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worksheets/sheet2.xml" ContentType="application/vnd.openxmlformats-officedocument.spreadsheetml.worksheet+xml"/>
  <Override PartName="/xl/charts/chart8.xml" ContentType="application/vnd.openxmlformats-officedocument.drawingml.chart+xml"/>
  <Override PartName="/docProps/app.xml" ContentType="application/vnd.openxmlformats-officedocument.extended-properties+xml"/>
  <Override PartName="/xl/worksheets/sheet7.xml" ContentType="application/vnd.openxmlformats-officedocument.spreadsheetml.worksheet+xml"/>
  <Override PartName="/xl/charts/chart9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6.xml" ContentType="application/vnd.openxmlformats-officedocument.drawingml.chart+xml"/>
  <Override PartName="/xl/worksheets/sheet6.xml" ContentType="application/vnd.openxmlformats-officedocument.spreadsheetml.worksheet+xml"/>
  <Default Extension="rels" ContentType="application/vnd.openxmlformats-package.relationship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1120" yWindow="80" windowWidth="24800" windowHeight="15380" tabRatio="500" activeTab="6"/>
  </bookViews>
  <sheets>
    <sheet name="60" sheetId="1" r:id="rId1"/>
    <sheet name="40" sheetId="2" r:id="rId2"/>
    <sheet name="32" sheetId="3" r:id="rId3"/>
    <sheet name="20" sheetId="4" r:id="rId4"/>
    <sheet name="12" sheetId="5" r:id="rId5"/>
    <sheet name="4" sheetId="6" r:id="rId6"/>
    <sheet name="Graph" sheetId="7" r:id="rId7"/>
    <sheet name="Other Graphs" sheetId="8" r:id="rId8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3" i="5"/>
  <c r="J2"/>
  <c r="J4"/>
  <c r="J6"/>
  <c r="I3"/>
  <c r="I2"/>
  <c r="I4"/>
  <c r="I6"/>
  <c r="H3"/>
  <c r="H2"/>
  <c r="H4"/>
  <c r="H6"/>
  <c r="G3"/>
  <c r="G2"/>
  <c r="G4"/>
  <c r="G6"/>
  <c r="J5"/>
  <c r="I5"/>
  <c r="H5"/>
  <c r="G5"/>
  <c r="J3" i="4"/>
  <c r="J2"/>
  <c r="J4"/>
  <c r="J6"/>
  <c r="I3"/>
  <c r="I2"/>
  <c r="I4"/>
  <c r="I6"/>
  <c r="H3"/>
  <c r="H2"/>
  <c r="H4"/>
  <c r="H6"/>
  <c r="G3"/>
  <c r="G2"/>
  <c r="G4"/>
  <c r="G6"/>
  <c r="J5"/>
  <c r="I5"/>
  <c r="H5"/>
  <c r="G5"/>
  <c r="J3" i="3"/>
  <c r="J2"/>
  <c r="J4"/>
  <c r="J6"/>
  <c r="I3"/>
  <c r="I2"/>
  <c r="I4"/>
  <c r="I6"/>
  <c r="H3"/>
  <c r="H2"/>
  <c r="H4"/>
  <c r="H6"/>
  <c r="G3"/>
  <c r="G2"/>
  <c r="G4"/>
  <c r="G6"/>
  <c r="J5"/>
  <c r="I5"/>
  <c r="H5"/>
  <c r="G5"/>
  <c r="J3" i="6"/>
  <c r="J2"/>
  <c r="J4"/>
  <c r="J6"/>
  <c r="I3"/>
  <c r="I2"/>
  <c r="I4"/>
  <c r="I6"/>
  <c r="H3"/>
  <c r="H2"/>
  <c r="H4"/>
  <c r="H6"/>
  <c r="G3"/>
  <c r="G2"/>
  <c r="G4"/>
  <c r="G6"/>
  <c r="J5"/>
  <c r="I5"/>
  <c r="H5"/>
  <c r="G5"/>
  <c r="J3" i="2"/>
  <c r="J2"/>
  <c r="J4"/>
  <c r="J6"/>
  <c r="I3"/>
  <c r="I2"/>
  <c r="I4"/>
  <c r="I6"/>
  <c r="H3"/>
  <c r="H2"/>
  <c r="H4"/>
  <c r="H6"/>
  <c r="G3"/>
  <c r="G2"/>
  <c r="G4"/>
  <c r="G6"/>
  <c r="J5"/>
  <c r="I5"/>
  <c r="H5"/>
  <c r="G5"/>
  <c r="M2" i="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H11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I11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J11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G11"/>
  <c r="H10"/>
  <c r="I10"/>
  <c r="J10"/>
  <c r="G10"/>
  <c r="J12"/>
  <c r="J14"/>
  <c r="I12"/>
  <c r="I14"/>
  <c r="H12"/>
  <c r="H14"/>
  <c r="G12"/>
  <c r="G14"/>
  <c r="J13"/>
  <c r="I13"/>
  <c r="H13"/>
  <c r="G13"/>
  <c r="J3"/>
  <c r="J2"/>
  <c r="J4"/>
  <c r="J6"/>
  <c r="I3"/>
  <c r="I2"/>
  <c r="I4"/>
  <c r="I6"/>
  <c r="H3"/>
  <c r="H2"/>
  <c r="H4"/>
  <c r="H6"/>
  <c r="G3"/>
  <c r="G2"/>
  <c r="G4"/>
  <c r="G6"/>
  <c r="J5"/>
  <c r="I5"/>
  <c r="H5"/>
  <c r="G5"/>
  <c r="G9" i="7"/>
  <c r="O9"/>
  <c r="F9"/>
  <c r="N9"/>
  <c r="E9"/>
  <c r="M9"/>
  <c r="D9"/>
  <c r="L9"/>
  <c r="C9"/>
  <c r="K9"/>
  <c r="B9"/>
  <c r="J9"/>
  <c r="B3"/>
  <c r="J3"/>
  <c r="C3"/>
  <c r="K3"/>
  <c r="D3"/>
  <c r="L3"/>
  <c r="E3"/>
  <c r="M3"/>
  <c r="F3"/>
  <c r="N3"/>
  <c r="G3"/>
  <c r="O3"/>
  <c r="B4"/>
  <c r="J4"/>
  <c r="C4"/>
  <c r="K4"/>
  <c r="D4"/>
  <c r="L4"/>
  <c r="E4"/>
  <c r="M4"/>
  <c r="F4"/>
  <c r="N4"/>
  <c r="G4"/>
  <c r="O4"/>
  <c r="B5"/>
  <c r="J5"/>
  <c r="C5"/>
  <c r="K5"/>
  <c r="D5"/>
  <c r="L5"/>
  <c r="E5"/>
  <c r="M5"/>
  <c r="F5"/>
  <c r="N5"/>
  <c r="G5"/>
  <c r="O5"/>
  <c r="B6"/>
  <c r="J6"/>
  <c r="C6"/>
  <c r="K6"/>
  <c r="D6"/>
  <c r="L6"/>
  <c r="E6"/>
  <c r="M6"/>
  <c r="F6"/>
  <c r="N6"/>
  <c r="G6"/>
  <c r="O6"/>
  <c r="B7"/>
  <c r="J7"/>
  <c r="C7"/>
  <c r="K7"/>
  <c r="D7"/>
  <c r="L7"/>
  <c r="E7"/>
  <c r="M7"/>
  <c r="F7"/>
  <c r="N7"/>
  <c r="G7"/>
  <c r="O7"/>
  <c r="B8"/>
  <c r="J8"/>
  <c r="C8"/>
  <c r="K8"/>
  <c r="D8"/>
  <c r="L8"/>
  <c r="E8"/>
  <c r="M8"/>
  <c r="F8"/>
  <c r="N8"/>
  <c r="G8"/>
  <c r="O8"/>
  <c r="G2"/>
  <c r="O2"/>
  <c r="F2"/>
  <c r="N2"/>
  <c r="E2"/>
  <c r="M2"/>
  <c r="D2"/>
  <c r="L2"/>
  <c r="C2"/>
  <c r="K2"/>
  <c r="B2"/>
  <c r="J2"/>
  <c r="E3" i="8"/>
  <c r="F3"/>
  <c r="E4"/>
  <c r="F4"/>
  <c r="E5"/>
  <c r="F5"/>
  <c r="E8"/>
  <c r="F8"/>
  <c r="E9"/>
  <c r="F9"/>
  <c r="E10"/>
  <c r="F10"/>
  <c r="E21"/>
  <c r="F21"/>
  <c r="E22"/>
  <c r="F22"/>
  <c r="E23"/>
  <c r="F23"/>
  <c r="E27"/>
  <c r="F27"/>
  <c r="E28"/>
  <c r="F28"/>
  <c r="E29"/>
  <c r="F29"/>
  <c r="F15"/>
  <c r="F16"/>
  <c r="F14"/>
  <c r="E15"/>
  <c r="E16"/>
  <c r="E14"/>
</calcChain>
</file>

<file path=xl/sharedStrings.xml><?xml version="1.0" encoding="utf-8"?>
<sst xmlns="http://schemas.openxmlformats.org/spreadsheetml/2006/main" count="148" uniqueCount="47">
  <si>
    <t>Greedy</t>
  </si>
  <si>
    <t>UCT</t>
  </si>
  <si>
    <t>KthBestPick</t>
  </si>
  <si>
    <t>Random</t>
  </si>
  <si>
    <t>Staard Dev</t>
    <phoneticPr fontId="1" type="noConversion"/>
  </si>
  <si>
    <t>Mean</t>
    <phoneticPr fontId="1" type="noConversion"/>
  </si>
  <si>
    <t>Confidence</t>
    <phoneticPr fontId="1" type="noConversion"/>
  </si>
  <si>
    <t>High</t>
    <phoneticPr fontId="1" type="noConversion"/>
  </si>
  <si>
    <t>Low</t>
    <phoneticPr fontId="1" type="noConversion"/>
  </si>
  <si>
    <t>Staard Dev</t>
  </si>
  <si>
    <t>Mean</t>
  </si>
  <si>
    <t>Confidence</t>
  </si>
  <si>
    <t>High</t>
  </si>
  <si>
    <t>Low</t>
  </si>
  <si>
    <t>Random</t>
    <phoneticPr fontId="1" type="noConversion"/>
  </si>
  <si>
    <t>UCT</t>
    <phoneticPr fontId="1" type="noConversion"/>
  </si>
  <si>
    <t>Greedy</t>
    <phoneticPr fontId="1" type="noConversion"/>
  </si>
  <si>
    <t>KthBestPick</t>
    <phoneticPr fontId="1" type="noConversion"/>
  </si>
  <si>
    <t>Greedy</t>
    <phoneticPr fontId="1" type="noConversion"/>
  </si>
  <si>
    <t>UCT</t>
    <phoneticPr fontId="1" type="noConversion"/>
  </si>
  <si>
    <t>Greedy</t>
    <phoneticPr fontId="1" type="noConversion"/>
  </si>
  <si>
    <t>UCT</t>
    <phoneticPr fontId="1" type="noConversion"/>
  </si>
  <si>
    <t>KthBestPick</t>
    <phoneticPr fontId="1" type="noConversion"/>
  </si>
  <si>
    <t>Random</t>
    <phoneticPr fontId="1" type="noConversion"/>
  </si>
  <si>
    <t>Standard Dev</t>
    <phoneticPr fontId="1" type="noConversion"/>
  </si>
  <si>
    <t>Mean</t>
    <phoneticPr fontId="1" type="noConversion"/>
  </si>
  <si>
    <t>Confidence</t>
    <phoneticPr fontId="1" type="noConversion"/>
  </si>
  <si>
    <t>High</t>
    <phoneticPr fontId="1" type="noConversion"/>
  </si>
  <si>
    <t>Low</t>
    <phoneticPr fontId="1" type="noConversion"/>
  </si>
  <si>
    <t>graph1:</t>
  </si>
  <si>
    <t>Average actual winnings with 95% confidence interval:</t>
  </si>
  <si>
    <t>EvilPixie</t>
  </si>
  <si>
    <t>Killbot</t>
  </si>
  <si>
    <t>Quo</t>
  </si>
  <si>
    <t>graph2:</t>
  </si>
  <si>
    <t>graph3:</t>
  </si>
  <si>
    <t>Average fantasy winnings with 95% confidence interval:</t>
  </si>
  <si>
    <t>Kth-Quo</t>
  </si>
  <si>
    <t>Kth-Quo</t>
    <phoneticPr fontId="1" type="noConversion"/>
  </si>
  <si>
    <t>Random-Quo</t>
  </si>
  <si>
    <t>Random-Quo</t>
    <phoneticPr fontId="1" type="noConversion"/>
  </si>
  <si>
    <t>UCT-Quo</t>
  </si>
  <si>
    <t>UCT-Quo</t>
    <phoneticPr fontId="1" type="noConversion"/>
  </si>
  <si>
    <t>Kth-Quo / Quo</t>
    <phoneticPr fontId="1" type="noConversion"/>
  </si>
  <si>
    <t>Average Reward</t>
    <phoneticPr fontId="1" type="noConversion"/>
  </si>
  <si>
    <t>Winning Percentages</t>
    <phoneticPr fontId="1" type="noConversion"/>
  </si>
  <si>
    <t>KthBestPick</t>
    <phoneticPr fontId="1" type="noConversion"/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</si>
</sst>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  <colors>
    <mruColors>
      <color rgb="FFDEE001"/>
      <color rgb="FFCE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10" Type="http://schemas.openxmlformats.org/officeDocument/2006/relationships/styles" Target="styles.xml"/><Relationship Id="rId5" Type="http://schemas.openxmlformats.org/officeDocument/2006/relationships/worksheet" Target="worksheets/sheet5.xml"/><Relationship Id="rId7" Type="http://schemas.openxmlformats.org/officeDocument/2006/relationships/worksheet" Target="worksheets/sheet7.xml"/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9" Type="http://schemas.openxmlformats.org/officeDocument/2006/relationships/theme" Target="theme/theme1.xml"/><Relationship Id="rId3" Type="http://schemas.openxmlformats.org/officeDocument/2006/relationships/worksheet" Target="worksheets/sheet3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Table Drafting Results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12946282658064"/>
          <c:y val="0.14548941703388"/>
          <c:w val="0.692292063599116"/>
          <c:h val="0.699233814523184"/>
        </c:manualLayout>
      </c:layout>
      <c:barChart>
        <c:barDir val="col"/>
        <c:grouping val="clustered"/>
        <c:ser>
          <c:idx val="0"/>
          <c:order val="0"/>
          <c:tx>
            <c:strRef>
              <c:f>Graph!$A$2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cat>
            <c:numRef>
              <c:f>Graph!$B$1:$G$1</c:f>
              <c:numCache>
                <c:formatCode>General</c:formatCode>
                <c:ptCount val="6"/>
                <c:pt idx="0">
                  <c:v>4.0</c:v>
                </c:pt>
                <c:pt idx="1">
                  <c:v>12.0</c:v>
                </c:pt>
                <c:pt idx="2">
                  <c:v>20.0</c:v>
                </c:pt>
                <c:pt idx="3">
                  <c:v>32.0</c:v>
                </c:pt>
                <c:pt idx="4">
                  <c:v>40.0</c:v>
                </c:pt>
                <c:pt idx="5">
                  <c:v>60.0</c:v>
                </c:pt>
              </c:numCache>
            </c:numRef>
          </c:cat>
          <c:val>
            <c:numRef>
              <c:f>Graph!$B$2:$G$2</c:f>
              <c:numCache>
                <c:formatCode>General</c:formatCode>
                <c:ptCount val="6"/>
                <c:pt idx="0">
                  <c:v>47.96701388888888</c:v>
                </c:pt>
                <c:pt idx="1">
                  <c:v>146.03125</c:v>
                </c:pt>
                <c:pt idx="2">
                  <c:v>237.2361111111111</c:v>
                </c:pt>
                <c:pt idx="3">
                  <c:v>386.9288194444445</c:v>
                </c:pt>
                <c:pt idx="4">
                  <c:v>479.7033333333333</c:v>
                </c:pt>
                <c:pt idx="5">
                  <c:v>732.1833333333332</c:v>
                </c:pt>
              </c:numCache>
            </c:numRef>
          </c:val>
        </c:ser>
        <c:ser>
          <c:idx val="1"/>
          <c:order val="1"/>
          <c:tx>
            <c:strRef>
              <c:f>Graph!$A$4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numRef>
              <c:f>Graph!$B$1:$G$1</c:f>
              <c:numCache>
                <c:formatCode>General</c:formatCode>
                <c:ptCount val="6"/>
                <c:pt idx="0">
                  <c:v>4.0</c:v>
                </c:pt>
                <c:pt idx="1">
                  <c:v>12.0</c:v>
                </c:pt>
                <c:pt idx="2">
                  <c:v>20.0</c:v>
                </c:pt>
                <c:pt idx="3">
                  <c:v>32.0</c:v>
                </c:pt>
                <c:pt idx="4">
                  <c:v>40.0</c:v>
                </c:pt>
                <c:pt idx="5">
                  <c:v>60.0</c:v>
                </c:pt>
              </c:numCache>
            </c:numRef>
          </c:cat>
          <c:val>
            <c:numRef>
              <c:f>Graph!$B$4:$G$4</c:f>
              <c:numCache>
                <c:formatCode>General</c:formatCode>
                <c:ptCount val="6"/>
                <c:pt idx="0">
                  <c:v>64.31597222222223</c:v>
                </c:pt>
                <c:pt idx="1">
                  <c:v>219.5052083333333</c:v>
                </c:pt>
                <c:pt idx="2">
                  <c:v>367.5434027777778</c:v>
                </c:pt>
                <c:pt idx="3">
                  <c:v>603.579861111111</c:v>
                </c:pt>
                <c:pt idx="4">
                  <c:v>759.34</c:v>
                </c:pt>
                <c:pt idx="5">
                  <c:v>1153.718333333333</c:v>
                </c:pt>
              </c:numCache>
            </c:numRef>
          </c:val>
        </c:ser>
        <c:ser>
          <c:idx val="2"/>
          <c:order val="2"/>
          <c:tx>
            <c:strRef>
              <c:f>Graph!$A$6</c:f>
              <c:strCache>
                <c:ptCount val="1"/>
                <c:pt idx="0">
                  <c:v>UCT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numRef>
              <c:f>Graph!$B$1:$G$1</c:f>
              <c:numCache>
                <c:formatCode>General</c:formatCode>
                <c:ptCount val="6"/>
                <c:pt idx="0">
                  <c:v>4.0</c:v>
                </c:pt>
                <c:pt idx="1">
                  <c:v>12.0</c:v>
                </c:pt>
                <c:pt idx="2">
                  <c:v>20.0</c:v>
                </c:pt>
                <c:pt idx="3">
                  <c:v>32.0</c:v>
                </c:pt>
                <c:pt idx="4">
                  <c:v>40.0</c:v>
                </c:pt>
                <c:pt idx="5">
                  <c:v>60.0</c:v>
                </c:pt>
              </c:numCache>
            </c:numRef>
          </c:cat>
          <c:val>
            <c:numRef>
              <c:f>Graph!$B$6:$G$6</c:f>
              <c:numCache>
                <c:formatCode>General</c:formatCode>
                <c:ptCount val="6"/>
                <c:pt idx="0">
                  <c:v>64.62326388888888</c:v>
                </c:pt>
                <c:pt idx="1">
                  <c:v>223.2552083333333</c:v>
                </c:pt>
                <c:pt idx="2">
                  <c:v>373.3125</c:v>
                </c:pt>
                <c:pt idx="3">
                  <c:v>609.3090277777778</c:v>
                </c:pt>
                <c:pt idx="4">
                  <c:v>764.2383333333333</c:v>
                </c:pt>
                <c:pt idx="5">
                  <c:v>1159.378333333333</c:v>
                </c:pt>
              </c:numCache>
            </c:numRef>
          </c:val>
        </c:ser>
        <c:ser>
          <c:idx val="3"/>
          <c:order val="3"/>
          <c:tx>
            <c:strRef>
              <c:f>Graph!$A$8</c:f>
              <c:strCache>
                <c:ptCount val="1"/>
                <c:pt idx="0">
                  <c:v>KthBestPick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Graph!$B$1:$G$1</c:f>
              <c:numCache>
                <c:formatCode>General</c:formatCode>
                <c:ptCount val="6"/>
                <c:pt idx="0">
                  <c:v>4.0</c:v>
                </c:pt>
                <c:pt idx="1">
                  <c:v>12.0</c:v>
                </c:pt>
                <c:pt idx="2">
                  <c:v>20.0</c:v>
                </c:pt>
                <c:pt idx="3">
                  <c:v>32.0</c:v>
                </c:pt>
                <c:pt idx="4">
                  <c:v>40.0</c:v>
                </c:pt>
                <c:pt idx="5">
                  <c:v>60.0</c:v>
                </c:pt>
              </c:numCache>
            </c:numRef>
          </c:cat>
          <c:val>
            <c:numRef>
              <c:f>Graph!$B$8:$G$8</c:f>
              <c:numCache>
                <c:formatCode>General</c:formatCode>
                <c:ptCount val="6"/>
                <c:pt idx="0">
                  <c:v>64.28472222222223</c:v>
                </c:pt>
                <c:pt idx="1">
                  <c:v>221.2013888888889</c:v>
                </c:pt>
                <c:pt idx="2">
                  <c:v>373.5295138888889</c:v>
                </c:pt>
                <c:pt idx="3">
                  <c:v>618.513888888889</c:v>
                </c:pt>
                <c:pt idx="4">
                  <c:v>777.4333333333332</c:v>
                </c:pt>
                <c:pt idx="5">
                  <c:v>1182.205</c:v>
                </c:pt>
              </c:numCache>
            </c:numRef>
          </c:val>
        </c:ser>
        <c:axId val="514140024"/>
        <c:axId val="514147896"/>
      </c:barChart>
      <c:catAx>
        <c:axId val="514140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Items to Choose From</a:t>
                </a:r>
              </a:p>
            </c:rich>
          </c:tx>
          <c:layout/>
        </c:title>
        <c:numFmt formatCode="General" sourceLinked="1"/>
        <c:tickLblPos val="nextTo"/>
        <c:crossAx val="514147896"/>
        <c:crosses val="autoZero"/>
        <c:auto val="1"/>
        <c:lblAlgn val="ctr"/>
        <c:lblOffset val="100"/>
      </c:catAx>
      <c:valAx>
        <c:axId val="5141478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Value Per Pick</a:t>
                </a:r>
              </a:p>
            </c:rich>
          </c:tx>
          <c:layout/>
        </c:title>
        <c:numFmt formatCode="General" sourceLinked="1"/>
        <c:tickLblPos val="nextTo"/>
        <c:crossAx val="514140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2586115414818"/>
          <c:y val="0.218089046208673"/>
          <c:w val="0.236532249506548"/>
          <c:h val="0.280295696982831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barChart>
        <c:barDir val="col"/>
        <c:grouping val="clustered"/>
        <c:ser>
          <c:idx val="0"/>
          <c:order val="0"/>
          <c:tx>
            <c:strRef>
              <c:f>Graph!$I$2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rgbClr val="000000"/>
              </a:solidFill>
            </a:ln>
          </c:spPr>
          <c:errBars>
            <c:errBarType val="both"/>
            <c:errValType val="cust"/>
            <c:plus>
              <c:numRef>
                <c:f>Graph!$J$3:$O$3</c:f>
                <c:numCache>
                  <c:formatCode>General</c:formatCode>
                  <c:ptCount val="6"/>
                  <c:pt idx="0">
                    <c:v>2.329863480204305</c:v>
                  </c:pt>
                  <c:pt idx="1">
                    <c:v>1.307028644791056</c:v>
                  </c:pt>
                  <c:pt idx="2">
                    <c:v>0.975191354023196</c:v>
                  </c:pt>
                  <c:pt idx="3">
                    <c:v>0.760518936489479</c:v>
                  </c:pt>
                  <c:pt idx="4">
                    <c:v>0.716409478418267</c:v>
                  </c:pt>
                  <c:pt idx="5">
                    <c:v>0.584709435677029</c:v>
                  </c:pt>
                </c:numCache>
              </c:numRef>
            </c:plus>
            <c:minus>
              <c:numRef>
                <c:f>Graph!$J$3:$O$3</c:f>
                <c:numCache>
                  <c:formatCode>General</c:formatCode>
                  <c:ptCount val="6"/>
                  <c:pt idx="0">
                    <c:v>2.329863480204305</c:v>
                  </c:pt>
                  <c:pt idx="1">
                    <c:v>1.307028644791056</c:v>
                  </c:pt>
                  <c:pt idx="2">
                    <c:v>0.975191354023196</c:v>
                  </c:pt>
                  <c:pt idx="3">
                    <c:v>0.760518936489479</c:v>
                  </c:pt>
                  <c:pt idx="4">
                    <c:v>0.716409478418267</c:v>
                  </c:pt>
                  <c:pt idx="5">
                    <c:v>0.584709435677029</c:v>
                  </c:pt>
                </c:numCache>
              </c:numRef>
            </c:minus>
          </c:errBars>
          <c:cat>
            <c:numRef>
              <c:f>Graph!$J$1:$O$1</c:f>
              <c:numCache>
                <c:formatCode>General</c:formatCode>
                <c:ptCount val="6"/>
                <c:pt idx="0">
                  <c:v>4.0</c:v>
                </c:pt>
                <c:pt idx="1">
                  <c:v>12.0</c:v>
                </c:pt>
                <c:pt idx="2">
                  <c:v>20.0</c:v>
                </c:pt>
                <c:pt idx="3">
                  <c:v>32.0</c:v>
                </c:pt>
                <c:pt idx="4">
                  <c:v>40.0</c:v>
                </c:pt>
                <c:pt idx="5">
                  <c:v>60.0</c:v>
                </c:pt>
              </c:numCache>
            </c:numRef>
          </c:cat>
          <c:val>
            <c:numRef>
              <c:f>Graph!$J$2:$O$2</c:f>
              <c:numCache>
                <c:formatCode>General</c:formatCode>
                <c:ptCount val="6"/>
                <c:pt idx="0">
                  <c:v>47.96701388888888</c:v>
                </c:pt>
                <c:pt idx="1">
                  <c:v>48.67708333333334</c:v>
                </c:pt>
                <c:pt idx="2">
                  <c:v>47.44722222222222</c:v>
                </c:pt>
                <c:pt idx="3">
                  <c:v>48.36610243055555</c:v>
                </c:pt>
                <c:pt idx="4">
                  <c:v>47.97033333333333</c:v>
                </c:pt>
                <c:pt idx="5">
                  <c:v>48.81222222222222</c:v>
                </c:pt>
              </c:numCache>
            </c:numRef>
          </c:val>
        </c:ser>
        <c:ser>
          <c:idx val="1"/>
          <c:order val="1"/>
          <c:tx>
            <c:strRef>
              <c:f>Graph!$I$4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rgbClr val="000000"/>
              </a:solidFill>
            </a:ln>
          </c:spPr>
          <c:errBars>
            <c:errBarType val="both"/>
            <c:errValType val="cust"/>
            <c:plus>
              <c:numRef>
                <c:f>Graph!$J$5:$O$5</c:f>
                <c:numCache>
                  <c:formatCode>General</c:formatCode>
                  <c:ptCount val="6"/>
                  <c:pt idx="0">
                    <c:v>2.127214976641238</c:v>
                  </c:pt>
                  <c:pt idx="1">
                    <c:v>0.927757615687172</c:v>
                  </c:pt>
                  <c:pt idx="2">
                    <c:v>0.684113142402557</c:v>
                  </c:pt>
                  <c:pt idx="3">
                    <c:v>0.509326030591631</c:v>
                  </c:pt>
                  <c:pt idx="4">
                    <c:v>0.437053184371929</c:v>
                  </c:pt>
                  <c:pt idx="5">
                    <c:v>0.345486829030713</c:v>
                  </c:pt>
                </c:numCache>
              </c:numRef>
            </c:plus>
            <c:minus>
              <c:numRef>
                <c:f>Graph!$J$5:$O$5</c:f>
                <c:numCache>
                  <c:formatCode>General</c:formatCode>
                  <c:ptCount val="6"/>
                  <c:pt idx="0">
                    <c:v>2.127214976641238</c:v>
                  </c:pt>
                  <c:pt idx="1">
                    <c:v>0.927757615687172</c:v>
                  </c:pt>
                  <c:pt idx="2">
                    <c:v>0.684113142402557</c:v>
                  </c:pt>
                  <c:pt idx="3">
                    <c:v>0.509326030591631</c:v>
                  </c:pt>
                  <c:pt idx="4">
                    <c:v>0.437053184371929</c:v>
                  </c:pt>
                  <c:pt idx="5">
                    <c:v>0.345486829030713</c:v>
                  </c:pt>
                </c:numCache>
              </c:numRef>
            </c:minus>
          </c:errBars>
          <c:cat>
            <c:numRef>
              <c:f>Graph!$J$1:$O$1</c:f>
              <c:numCache>
                <c:formatCode>General</c:formatCode>
                <c:ptCount val="6"/>
                <c:pt idx="0">
                  <c:v>4.0</c:v>
                </c:pt>
                <c:pt idx="1">
                  <c:v>12.0</c:v>
                </c:pt>
                <c:pt idx="2">
                  <c:v>20.0</c:v>
                </c:pt>
                <c:pt idx="3">
                  <c:v>32.0</c:v>
                </c:pt>
                <c:pt idx="4">
                  <c:v>40.0</c:v>
                </c:pt>
                <c:pt idx="5">
                  <c:v>60.0</c:v>
                </c:pt>
              </c:numCache>
            </c:numRef>
          </c:cat>
          <c:val>
            <c:numRef>
              <c:f>Graph!$J$4:$O$4</c:f>
              <c:numCache>
                <c:formatCode>General</c:formatCode>
                <c:ptCount val="6"/>
                <c:pt idx="0">
                  <c:v>64.31597222222223</c:v>
                </c:pt>
                <c:pt idx="1">
                  <c:v>73.16840277777779</c:v>
                </c:pt>
                <c:pt idx="2">
                  <c:v>73.50868055555556</c:v>
                </c:pt>
                <c:pt idx="3">
                  <c:v>75.44748263888888</c:v>
                </c:pt>
                <c:pt idx="4">
                  <c:v>75.934</c:v>
                </c:pt>
                <c:pt idx="5">
                  <c:v>76.91455555555555</c:v>
                </c:pt>
              </c:numCache>
            </c:numRef>
          </c:val>
        </c:ser>
        <c:ser>
          <c:idx val="2"/>
          <c:order val="2"/>
          <c:tx>
            <c:strRef>
              <c:f>Graph!$I$6</c:f>
              <c:strCache>
                <c:ptCount val="1"/>
                <c:pt idx="0">
                  <c:v>UCT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rgbClr val="000000"/>
              </a:solidFill>
            </a:ln>
          </c:spPr>
          <c:errBars>
            <c:errBarType val="both"/>
            <c:errValType val="cust"/>
            <c:plus>
              <c:numRef>
                <c:f>Graph!$J$7:$O$7</c:f>
                <c:numCache>
                  <c:formatCode>General</c:formatCode>
                  <c:ptCount val="6"/>
                  <c:pt idx="0">
                    <c:v>2.11133939980383</c:v>
                  </c:pt>
                  <c:pt idx="1">
                    <c:v>0.977169928536384</c:v>
                  </c:pt>
                  <c:pt idx="2">
                    <c:v>0.715545011454554</c:v>
                  </c:pt>
                  <c:pt idx="3">
                    <c:v>0.513111887151352</c:v>
                  </c:pt>
                  <c:pt idx="4">
                    <c:v>0.459267863439188</c:v>
                  </c:pt>
                  <c:pt idx="5">
                    <c:v>0.34528600076485</c:v>
                  </c:pt>
                </c:numCache>
              </c:numRef>
            </c:plus>
            <c:minus>
              <c:numRef>
                <c:f>Graph!$J$7:$O$7</c:f>
                <c:numCache>
                  <c:formatCode>General</c:formatCode>
                  <c:ptCount val="6"/>
                  <c:pt idx="0">
                    <c:v>2.11133939980383</c:v>
                  </c:pt>
                  <c:pt idx="1">
                    <c:v>0.977169928536384</c:v>
                  </c:pt>
                  <c:pt idx="2">
                    <c:v>0.715545011454554</c:v>
                  </c:pt>
                  <c:pt idx="3">
                    <c:v>0.513111887151352</c:v>
                  </c:pt>
                  <c:pt idx="4">
                    <c:v>0.459267863439188</c:v>
                  </c:pt>
                  <c:pt idx="5">
                    <c:v>0.34528600076485</c:v>
                  </c:pt>
                </c:numCache>
              </c:numRef>
            </c:minus>
          </c:errBars>
          <c:cat>
            <c:numRef>
              <c:f>Graph!$J$1:$O$1</c:f>
              <c:numCache>
                <c:formatCode>General</c:formatCode>
                <c:ptCount val="6"/>
                <c:pt idx="0">
                  <c:v>4.0</c:v>
                </c:pt>
                <c:pt idx="1">
                  <c:v>12.0</c:v>
                </c:pt>
                <c:pt idx="2">
                  <c:v>20.0</c:v>
                </c:pt>
                <c:pt idx="3">
                  <c:v>32.0</c:v>
                </c:pt>
                <c:pt idx="4">
                  <c:v>40.0</c:v>
                </c:pt>
                <c:pt idx="5">
                  <c:v>60.0</c:v>
                </c:pt>
              </c:numCache>
            </c:numRef>
          </c:cat>
          <c:val>
            <c:numRef>
              <c:f>Graph!$J$6:$O$6</c:f>
              <c:numCache>
                <c:formatCode>General</c:formatCode>
                <c:ptCount val="6"/>
                <c:pt idx="0">
                  <c:v>64.62326388888888</c:v>
                </c:pt>
                <c:pt idx="1">
                  <c:v>74.41840277777778</c:v>
                </c:pt>
                <c:pt idx="2">
                  <c:v>74.66249999999999</c:v>
                </c:pt>
                <c:pt idx="3">
                  <c:v>76.16362847222223</c:v>
                </c:pt>
                <c:pt idx="4">
                  <c:v>76.42383333333333</c:v>
                </c:pt>
                <c:pt idx="5">
                  <c:v>77.29188888888889</c:v>
                </c:pt>
              </c:numCache>
            </c:numRef>
          </c:val>
        </c:ser>
        <c:ser>
          <c:idx val="3"/>
          <c:order val="3"/>
          <c:tx>
            <c:strRef>
              <c:f>Graph!$I$8</c:f>
              <c:strCache>
                <c:ptCount val="1"/>
                <c:pt idx="0">
                  <c:v>KthBestPick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317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errBars>
            <c:errBarType val="both"/>
            <c:errValType val="cust"/>
            <c:plus>
              <c:numRef>
                <c:f>Graph!$J$9:$O$9</c:f>
                <c:numCache>
                  <c:formatCode>General</c:formatCode>
                  <c:ptCount val="6"/>
                  <c:pt idx="0">
                    <c:v>2.153359229066757</c:v>
                  </c:pt>
                  <c:pt idx="1">
                    <c:v>1.02702363286589</c:v>
                  </c:pt>
                  <c:pt idx="2">
                    <c:v>0.757197813545913</c:v>
                  </c:pt>
                  <c:pt idx="3">
                    <c:v>0.526525485077636</c:v>
                  </c:pt>
                  <c:pt idx="4">
                    <c:v>0.464811360824641</c:v>
                  </c:pt>
                  <c:pt idx="5">
                    <c:v>0.366074498470592</c:v>
                  </c:pt>
                </c:numCache>
              </c:numRef>
            </c:plus>
            <c:minus>
              <c:numRef>
                <c:f>Graph!$J$9:$O$9</c:f>
                <c:numCache>
                  <c:formatCode>General</c:formatCode>
                  <c:ptCount val="6"/>
                  <c:pt idx="0">
                    <c:v>2.153359229066757</c:v>
                  </c:pt>
                  <c:pt idx="1">
                    <c:v>1.02702363286589</c:v>
                  </c:pt>
                  <c:pt idx="2">
                    <c:v>0.757197813545913</c:v>
                  </c:pt>
                  <c:pt idx="3">
                    <c:v>0.526525485077636</c:v>
                  </c:pt>
                  <c:pt idx="4">
                    <c:v>0.464811360824641</c:v>
                  </c:pt>
                  <c:pt idx="5">
                    <c:v>0.366074498470592</c:v>
                  </c:pt>
                </c:numCache>
              </c:numRef>
            </c:minus>
          </c:errBars>
          <c:cat>
            <c:numRef>
              <c:f>Graph!$J$1:$O$1</c:f>
              <c:numCache>
                <c:formatCode>General</c:formatCode>
                <c:ptCount val="6"/>
                <c:pt idx="0">
                  <c:v>4.0</c:v>
                </c:pt>
                <c:pt idx="1">
                  <c:v>12.0</c:v>
                </c:pt>
                <c:pt idx="2">
                  <c:v>20.0</c:v>
                </c:pt>
                <c:pt idx="3">
                  <c:v>32.0</c:v>
                </c:pt>
                <c:pt idx="4">
                  <c:v>40.0</c:v>
                </c:pt>
                <c:pt idx="5">
                  <c:v>60.0</c:v>
                </c:pt>
              </c:numCache>
            </c:numRef>
          </c:cat>
          <c:val>
            <c:numRef>
              <c:f>Graph!$J$8:$O$8</c:f>
              <c:numCache>
                <c:formatCode>General</c:formatCode>
                <c:ptCount val="6"/>
                <c:pt idx="0">
                  <c:v>64.28472222222223</c:v>
                </c:pt>
                <c:pt idx="1">
                  <c:v>73.73379629629629</c:v>
                </c:pt>
                <c:pt idx="2">
                  <c:v>74.70590277777778</c:v>
                </c:pt>
                <c:pt idx="3">
                  <c:v>77.31423611111111</c:v>
                </c:pt>
                <c:pt idx="4">
                  <c:v>77.74333333333333</c:v>
                </c:pt>
                <c:pt idx="5">
                  <c:v>78.81366666666666</c:v>
                </c:pt>
              </c:numCache>
            </c:numRef>
          </c:val>
        </c:ser>
        <c:axId val="514232648"/>
        <c:axId val="514238632"/>
      </c:barChart>
      <c:catAx>
        <c:axId val="514232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Items to Choose From (</a:t>
                </a:r>
                <a:r>
                  <a:rPr lang="en-US" sz="1400" i="1"/>
                  <a:t>k</a:t>
                </a:r>
                <a:r>
                  <a:rPr lang="en-US" sz="1400"/>
                  <a:t>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14238632"/>
        <c:crosses val="autoZero"/>
        <c:auto val="1"/>
        <c:lblAlgn val="ctr"/>
        <c:lblOffset val="100"/>
      </c:catAx>
      <c:valAx>
        <c:axId val="514238632"/>
        <c:scaling>
          <c:orientation val="minMax"/>
          <c:max val="80.0"/>
          <c:min val="40.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Average Value Per Pick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14232648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barChart>
        <c:barDir val="col"/>
        <c:grouping val="clustered"/>
        <c:ser>
          <c:idx val="0"/>
          <c:order val="0"/>
          <c:tx>
            <c:strRef>
              <c:f>Graph!$I$2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FF6600"/>
            </a:solidFill>
            <a:ln>
              <a:solidFill>
                <a:srgbClr val="000000"/>
              </a:solidFill>
            </a:ln>
          </c:spPr>
          <c:errBars>
            <c:errBarType val="both"/>
            <c:errValType val="cust"/>
            <c:plus>
              <c:numRef>
                <c:f>Graph!$J$3:$O$3</c:f>
                <c:numCache>
                  <c:formatCode>General</c:formatCode>
                  <c:ptCount val="6"/>
                  <c:pt idx="0">
                    <c:v>2.329863480204305</c:v>
                  </c:pt>
                  <c:pt idx="1">
                    <c:v>1.307028644791056</c:v>
                  </c:pt>
                  <c:pt idx="2">
                    <c:v>0.975191354023196</c:v>
                  </c:pt>
                  <c:pt idx="3">
                    <c:v>0.760518936489479</c:v>
                  </c:pt>
                  <c:pt idx="4">
                    <c:v>0.716409478418267</c:v>
                  </c:pt>
                  <c:pt idx="5">
                    <c:v>0.584709435677029</c:v>
                  </c:pt>
                </c:numCache>
              </c:numRef>
            </c:plus>
            <c:minus>
              <c:numRef>
                <c:f>Graph!$J$3:$O$3</c:f>
                <c:numCache>
                  <c:formatCode>General</c:formatCode>
                  <c:ptCount val="6"/>
                  <c:pt idx="0">
                    <c:v>2.329863480204305</c:v>
                  </c:pt>
                  <c:pt idx="1">
                    <c:v>1.307028644791056</c:v>
                  </c:pt>
                  <c:pt idx="2">
                    <c:v>0.975191354023196</c:v>
                  </c:pt>
                  <c:pt idx="3">
                    <c:v>0.760518936489479</c:v>
                  </c:pt>
                  <c:pt idx="4">
                    <c:v>0.716409478418267</c:v>
                  </c:pt>
                  <c:pt idx="5">
                    <c:v>0.584709435677029</c:v>
                  </c:pt>
                </c:numCache>
              </c:numRef>
            </c:minus>
          </c:errBars>
          <c:cat>
            <c:numRef>
              <c:f>Graph!$J$1:$O$1</c:f>
              <c:numCache>
                <c:formatCode>General</c:formatCode>
                <c:ptCount val="6"/>
                <c:pt idx="0">
                  <c:v>4.0</c:v>
                </c:pt>
                <c:pt idx="1">
                  <c:v>12.0</c:v>
                </c:pt>
                <c:pt idx="2">
                  <c:v>20.0</c:v>
                </c:pt>
                <c:pt idx="3">
                  <c:v>32.0</c:v>
                </c:pt>
                <c:pt idx="4">
                  <c:v>40.0</c:v>
                </c:pt>
                <c:pt idx="5">
                  <c:v>60.0</c:v>
                </c:pt>
              </c:numCache>
            </c:numRef>
          </c:cat>
          <c:val>
            <c:numRef>
              <c:f>Graph!$J$2:$O$2</c:f>
              <c:numCache>
                <c:formatCode>General</c:formatCode>
                <c:ptCount val="6"/>
                <c:pt idx="0">
                  <c:v>47.96701388888888</c:v>
                </c:pt>
                <c:pt idx="1">
                  <c:v>48.67708333333334</c:v>
                </c:pt>
                <c:pt idx="2">
                  <c:v>47.44722222222222</c:v>
                </c:pt>
                <c:pt idx="3">
                  <c:v>48.36610243055555</c:v>
                </c:pt>
                <c:pt idx="4">
                  <c:v>47.97033333333333</c:v>
                </c:pt>
                <c:pt idx="5">
                  <c:v>48.81222222222222</c:v>
                </c:pt>
              </c:numCache>
            </c:numRef>
          </c:val>
        </c:ser>
        <c:ser>
          <c:idx val="1"/>
          <c:order val="1"/>
          <c:tx>
            <c:strRef>
              <c:f>Graph!$I$4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rgbClr val="000090"/>
            </a:solidFill>
            <a:ln>
              <a:solidFill>
                <a:srgbClr val="000000"/>
              </a:solidFill>
            </a:ln>
          </c:spPr>
          <c:errBars>
            <c:errBarType val="both"/>
            <c:errValType val="cust"/>
            <c:plus>
              <c:numRef>
                <c:f>Graph!$J$5:$O$5</c:f>
                <c:numCache>
                  <c:formatCode>General</c:formatCode>
                  <c:ptCount val="6"/>
                  <c:pt idx="0">
                    <c:v>2.127214976641238</c:v>
                  </c:pt>
                  <c:pt idx="1">
                    <c:v>0.927757615687172</c:v>
                  </c:pt>
                  <c:pt idx="2">
                    <c:v>0.684113142402557</c:v>
                  </c:pt>
                  <c:pt idx="3">
                    <c:v>0.509326030591631</c:v>
                  </c:pt>
                  <c:pt idx="4">
                    <c:v>0.437053184371929</c:v>
                  </c:pt>
                  <c:pt idx="5">
                    <c:v>0.345486829030713</c:v>
                  </c:pt>
                </c:numCache>
              </c:numRef>
            </c:plus>
            <c:minus>
              <c:numRef>
                <c:f>Graph!$J$5:$O$5</c:f>
                <c:numCache>
                  <c:formatCode>General</c:formatCode>
                  <c:ptCount val="6"/>
                  <c:pt idx="0">
                    <c:v>2.127214976641238</c:v>
                  </c:pt>
                  <c:pt idx="1">
                    <c:v>0.927757615687172</c:v>
                  </c:pt>
                  <c:pt idx="2">
                    <c:v>0.684113142402557</c:v>
                  </c:pt>
                  <c:pt idx="3">
                    <c:v>0.509326030591631</c:v>
                  </c:pt>
                  <c:pt idx="4">
                    <c:v>0.437053184371929</c:v>
                  </c:pt>
                  <c:pt idx="5">
                    <c:v>0.345486829030713</c:v>
                  </c:pt>
                </c:numCache>
              </c:numRef>
            </c:minus>
          </c:errBars>
          <c:cat>
            <c:numRef>
              <c:f>Graph!$J$1:$O$1</c:f>
              <c:numCache>
                <c:formatCode>General</c:formatCode>
                <c:ptCount val="6"/>
                <c:pt idx="0">
                  <c:v>4.0</c:v>
                </c:pt>
                <c:pt idx="1">
                  <c:v>12.0</c:v>
                </c:pt>
                <c:pt idx="2">
                  <c:v>20.0</c:v>
                </c:pt>
                <c:pt idx="3">
                  <c:v>32.0</c:v>
                </c:pt>
                <c:pt idx="4">
                  <c:v>40.0</c:v>
                </c:pt>
                <c:pt idx="5">
                  <c:v>60.0</c:v>
                </c:pt>
              </c:numCache>
            </c:numRef>
          </c:cat>
          <c:val>
            <c:numRef>
              <c:f>Graph!$J$4:$O$4</c:f>
              <c:numCache>
                <c:formatCode>General</c:formatCode>
                <c:ptCount val="6"/>
                <c:pt idx="0">
                  <c:v>64.31597222222223</c:v>
                </c:pt>
                <c:pt idx="1">
                  <c:v>73.16840277777779</c:v>
                </c:pt>
                <c:pt idx="2">
                  <c:v>73.50868055555556</c:v>
                </c:pt>
                <c:pt idx="3">
                  <c:v>75.44748263888888</c:v>
                </c:pt>
                <c:pt idx="4">
                  <c:v>75.934</c:v>
                </c:pt>
                <c:pt idx="5">
                  <c:v>76.91455555555555</c:v>
                </c:pt>
              </c:numCache>
            </c:numRef>
          </c:val>
        </c:ser>
        <c:ser>
          <c:idx val="2"/>
          <c:order val="2"/>
          <c:tx>
            <c:strRef>
              <c:f>Graph!$I$6</c:f>
              <c:strCache>
                <c:ptCount val="1"/>
                <c:pt idx="0">
                  <c:v>UCT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errBars>
            <c:errBarType val="both"/>
            <c:errValType val="cust"/>
            <c:plus>
              <c:numRef>
                <c:f>Graph!$J$7:$O$7</c:f>
                <c:numCache>
                  <c:formatCode>General</c:formatCode>
                  <c:ptCount val="6"/>
                  <c:pt idx="0">
                    <c:v>2.11133939980383</c:v>
                  </c:pt>
                  <c:pt idx="1">
                    <c:v>0.977169928536384</c:v>
                  </c:pt>
                  <c:pt idx="2">
                    <c:v>0.715545011454554</c:v>
                  </c:pt>
                  <c:pt idx="3">
                    <c:v>0.513111887151352</c:v>
                  </c:pt>
                  <c:pt idx="4">
                    <c:v>0.459267863439188</c:v>
                  </c:pt>
                  <c:pt idx="5">
                    <c:v>0.34528600076485</c:v>
                  </c:pt>
                </c:numCache>
              </c:numRef>
            </c:plus>
            <c:minus>
              <c:numRef>
                <c:f>Graph!$J$7:$O$7</c:f>
                <c:numCache>
                  <c:formatCode>General</c:formatCode>
                  <c:ptCount val="6"/>
                  <c:pt idx="0">
                    <c:v>2.11133939980383</c:v>
                  </c:pt>
                  <c:pt idx="1">
                    <c:v>0.977169928536384</c:v>
                  </c:pt>
                  <c:pt idx="2">
                    <c:v>0.715545011454554</c:v>
                  </c:pt>
                  <c:pt idx="3">
                    <c:v>0.513111887151352</c:v>
                  </c:pt>
                  <c:pt idx="4">
                    <c:v>0.459267863439188</c:v>
                  </c:pt>
                  <c:pt idx="5">
                    <c:v>0.34528600076485</c:v>
                  </c:pt>
                </c:numCache>
              </c:numRef>
            </c:minus>
          </c:errBars>
          <c:cat>
            <c:numRef>
              <c:f>Graph!$J$1:$O$1</c:f>
              <c:numCache>
                <c:formatCode>General</c:formatCode>
                <c:ptCount val="6"/>
                <c:pt idx="0">
                  <c:v>4.0</c:v>
                </c:pt>
                <c:pt idx="1">
                  <c:v>12.0</c:v>
                </c:pt>
                <c:pt idx="2">
                  <c:v>20.0</c:v>
                </c:pt>
                <c:pt idx="3">
                  <c:v>32.0</c:v>
                </c:pt>
                <c:pt idx="4">
                  <c:v>40.0</c:v>
                </c:pt>
                <c:pt idx="5">
                  <c:v>60.0</c:v>
                </c:pt>
              </c:numCache>
            </c:numRef>
          </c:cat>
          <c:val>
            <c:numRef>
              <c:f>Graph!$J$6:$O$6</c:f>
              <c:numCache>
                <c:formatCode>General</c:formatCode>
                <c:ptCount val="6"/>
                <c:pt idx="0">
                  <c:v>64.62326388888888</c:v>
                </c:pt>
                <c:pt idx="1">
                  <c:v>74.41840277777778</c:v>
                </c:pt>
                <c:pt idx="2">
                  <c:v>74.66249999999999</c:v>
                </c:pt>
                <c:pt idx="3">
                  <c:v>76.16362847222223</c:v>
                </c:pt>
                <c:pt idx="4">
                  <c:v>76.42383333333333</c:v>
                </c:pt>
                <c:pt idx="5">
                  <c:v>77.29188888888889</c:v>
                </c:pt>
              </c:numCache>
            </c:numRef>
          </c:val>
        </c:ser>
        <c:ser>
          <c:idx val="3"/>
          <c:order val="3"/>
          <c:tx>
            <c:strRef>
              <c:f>Graph!$I$8</c:f>
              <c:strCache>
                <c:ptCount val="1"/>
                <c:pt idx="0">
                  <c:v>KthBestPick</c:v>
                </c:pt>
              </c:strCache>
            </c:strRef>
          </c:tx>
          <c:spPr>
            <a:solidFill>
              <a:srgbClr val="FF0000"/>
            </a:solidFill>
            <a:ln w="317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errBars>
            <c:errBarType val="both"/>
            <c:errValType val="cust"/>
            <c:plus>
              <c:numRef>
                <c:f>Graph!$J$9:$O$9</c:f>
                <c:numCache>
                  <c:formatCode>General</c:formatCode>
                  <c:ptCount val="6"/>
                  <c:pt idx="0">
                    <c:v>2.153359229066757</c:v>
                  </c:pt>
                  <c:pt idx="1">
                    <c:v>1.02702363286589</c:v>
                  </c:pt>
                  <c:pt idx="2">
                    <c:v>0.757197813545913</c:v>
                  </c:pt>
                  <c:pt idx="3">
                    <c:v>0.526525485077636</c:v>
                  </c:pt>
                  <c:pt idx="4">
                    <c:v>0.464811360824641</c:v>
                  </c:pt>
                  <c:pt idx="5">
                    <c:v>0.366074498470592</c:v>
                  </c:pt>
                </c:numCache>
              </c:numRef>
            </c:plus>
            <c:minus>
              <c:numRef>
                <c:f>Graph!$J$9:$O$9</c:f>
                <c:numCache>
                  <c:formatCode>General</c:formatCode>
                  <c:ptCount val="6"/>
                  <c:pt idx="0">
                    <c:v>2.153359229066757</c:v>
                  </c:pt>
                  <c:pt idx="1">
                    <c:v>1.02702363286589</c:v>
                  </c:pt>
                  <c:pt idx="2">
                    <c:v>0.757197813545913</c:v>
                  </c:pt>
                  <c:pt idx="3">
                    <c:v>0.526525485077636</c:v>
                  </c:pt>
                  <c:pt idx="4">
                    <c:v>0.464811360824641</c:v>
                  </c:pt>
                  <c:pt idx="5">
                    <c:v>0.366074498470592</c:v>
                  </c:pt>
                </c:numCache>
              </c:numRef>
            </c:minus>
          </c:errBars>
          <c:cat>
            <c:numRef>
              <c:f>Graph!$J$1:$O$1</c:f>
              <c:numCache>
                <c:formatCode>General</c:formatCode>
                <c:ptCount val="6"/>
                <c:pt idx="0">
                  <c:v>4.0</c:v>
                </c:pt>
                <c:pt idx="1">
                  <c:v>12.0</c:v>
                </c:pt>
                <c:pt idx="2">
                  <c:v>20.0</c:v>
                </c:pt>
                <c:pt idx="3">
                  <c:v>32.0</c:v>
                </c:pt>
                <c:pt idx="4">
                  <c:v>40.0</c:v>
                </c:pt>
                <c:pt idx="5">
                  <c:v>60.0</c:v>
                </c:pt>
              </c:numCache>
            </c:numRef>
          </c:cat>
          <c:val>
            <c:numRef>
              <c:f>Graph!$J$8:$O$8</c:f>
              <c:numCache>
                <c:formatCode>General</c:formatCode>
                <c:ptCount val="6"/>
                <c:pt idx="0">
                  <c:v>64.28472222222223</c:v>
                </c:pt>
                <c:pt idx="1">
                  <c:v>73.73379629629629</c:v>
                </c:pt>
                <c:pt idx="2">
                  <c:v>74.70590277777778</c:v>
                </c:pt>
                <c:pt idx="3">
                  <c:v>77.31423611111111</c:v>
                </c:pt>
                <c:pt idx="4">
                  <c:v>77.74333333333333</c:v>
                </c:pt>
                <c:pt idx="5">
                  <c:v>78.81366666666666</c:v>
                </c:pt>
              </c:numCache>
            </c:numRef>
          </c:val>
        </c:ser>
        <c:axId val="507884584"/>
        <c:axId val="522563336"/>
      </c:barChart>
      <c:catAx>
        <c:axId val="507884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Items to Choose From (</a:t>
                </a:r>
                <a:r>
                  <a:rPr lang="en-US" sz="1400" i="1"/>
                  <a:t>k</a:t>
                </a:r>
                <a:r>
                  <a:rPr lang="en-US" sz="1400"/>
                  <a:t>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22563336"/>
        <c:crosses val="autoZero"/>
        <c:auto val="1"/>
        <c:lblAlgn val="ctr"/>
        <c:lblOffset val="100"/>
      </c:catAx>
      <c:valAx>
        <c:axId val="522563336"/>
        <c:scaling>
          <c:orientation val="minMax"/>
          <c:max val="80.0"/>
          <c:min val="40.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Average Value Per Pick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07884584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'Other Graphs'!$F$14:$F$16</c:f>
                <c:numCache>
                  <c:formatCode>General</c:formatCode>
                  <c:ptCount val="3"/>
                  <c:pt idx="0">
                    <c:v>6.138334943632267</c:v>
                  </c:pt>
                  <c:pt idx="1">
                    <c:v>5.1001068372932</c:v>
                  </c:pt>
                  <c:pt idx="2">
                    <c:v>4.5146640478358</c:v>
                  </c:pt>
                </c:numCache>
              </c:numRef>
            </c:plus>
            <c:minus>
              <c:numRef>
                <c:f>'Other Graphs'!$F$14:$F$16</c:f>
                <c:numCache>
                  <c:formatCode>General</c:formatCode>
                  <c:ptCount val="3"/>
                  <c:pt idx="0">
                    <c:v>6.138334943632267</c:v>
                  </c:pt>
                  <c:pt idx="1">
                    <c:v>5.1001068372932</c:v>
                  </c:pt>
                  <c:pt idx="2">
                    <c:v>4.5146640478358</c:v>
                  </c:pt>
                </c:numCache>
              </c:numRef>
            </c:minus>
          </c:errBars>
          <c:cat>
            <c:strRef>
              <c:f>'Other Graphs'!$D$14:$D$16</c:f>
              <c:strCache>
                <c:ptCount val="3"/>
                <c:pt idx="0">
                  <c:v>Kth-Quo</c:v>
                </c:pt>
                <c:pt idx="1">
                  <c:v>EvilPixie</c:v>
                </c:pt>
                <c:pt idx="2">
                  <c:v>Quo</c:v>
                </c:pt>
              </c:strCache>
            </c:strRef>
          </c:cat>
          <c:val>
            <c:numRef>
              <c:f>'Other Graphs'!$E$14:$E$16</c:f>
              <c:numCache>
                <c:formatCode>General</c:formatCode>
                <c:ptCount val="3"/>
                <c:pt idx="0">
                  <c:v>53.267973856209</c:v>
                </c:pt>
                <c:pt idx="1">
                  <c:v>21.24183006535933</c:v>
                </c:pt>
                <c:pt idx="2">
                  <c:v>25.49019607843133</c:v>
                </c:pt>
              </c:numCache>
            </c:numRef>
          </c:val>
        </c:ser>
        <c:axId val="514261176"/>
        <c:axId val="514272616"/>
      </c:barChart>
      <c:catAx>
        <c:axId val="514261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>
                    <a:latin typeface="Calibri"/>
                    <a:cs typeface="Calibri"/>
                  </a:defRPr>
                </a:pPr>
                <a:r>
                  <a:rPr lang="en-US" sz="1600">
                    <a:latin typeface="Calibri"/>
                    <a:cs typeface="Calibri"/>
                  </a:rPr>
                  <a:t>Risk Bots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514272616"/>
        <c:crosses val="autoZero"/>
        <c:auto val="1"/>
        <c:lblAlgn val="ctr"/>
        <c:lblOffset val="100"/>
      </c:catAx>
      <c:valAx>
        <c:axId val="514272616"/>
        <c:scaling>
          <c:orientation val="minMax"/>
          <c:max val="70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Percent Won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51426117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barChart>
        <c:barDir val="col"/>
        <c:grouping val="clustered"/>
        <c:ser>
          <c:idx val="0"/>
          <c:order val="0"/>
          <c:tx>
            <c:strRef>
              <c:f>'Other Graphs'!$A$32</c:f>
              <c:strCache>
                <c:ptCount val="1"/>
                <c:pt idx="0">
                  <c:v>Kth-Quo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errBars>
            <c:errBarType val="both"/>
            <c:errValType val="cust"/>
            <c:plus>
              <c:numRef>
                <c:f>'Other Graphs'!$C$38:$D$38</c:f>
                <c:numCache>
                  <c:formatCode>General</c:formatCode>
                  <c:ptCount val="2"/>
                  <c:pt idx="0">
                    <c:v>0.324546734939265</c:v>
                  </c:pt>
                  <c:pt idx="1">
                    <c:v>5.731874555496233</c:v>
                  </c:pt>
                </c:numCache>
              </c:numRef>
            </c:plus>
            <c:minus>
              <c:numRef>
                <c:f>'Other Graphs'!$C$38:$D$38</c:f>
                <c:numCache>
                  <c:formatCode>General</c:formatCode>
                  <c:ptCount val="2"/>
                  <c:pt idx="0">
                    <c:v>0.324546734939265</c:v>
                  </c:pt>
                  <c:pt idx="1">
                    <c:v>5.731874555496233</c:v>
                  </c:pt>
                </c:numCache>
              </c:numRef>
            </c:minus>
          </c:errBars>
          <c:cat>
            <c:strRef>
              <c:f>'Other Graphs'!$B$31:$C$31</c:f>
              <c:strCache>
                <c:ptCount val="2"/>
                <c:pt idx="0">
                  <c:v>Average Reward</c:v>
                </c:pt>
                <c:pt idx="1">
                  <c:v>Winning Percentages</c:v>
                </c:pt>
              </c:strCache>
            </c:strRef>
          </c:cat>
          <c:val>
            <c:numRef>
              <c:f>'Other Graphs'!$B$32:$C$32</c:f>
              <c:numCache>
                <c:formatCode>General</c:formatCode>
                <c:ptCount val="2"/>
                <c:pt idx="0">
                  <c:v>40.07767705597833</c:v>
                </c:pt>
                <c:pt idx="1">
                  <c:v>31.69934640522867</c:v>
                </c:pt>
              </c:numCache>
            </c:numRef>
          </c:val>
        </c:ser>
        <c:ser>
          <c:idx val="1"/>
          <c:order val="1"/>
          <c:tx>
            <c:strRef>
              <c:f>'Other Graphs'!$A$33</c:f>
              <c:strCache>
                <c:ptCount val="1"/>
                <c:pt idx="0">
                  <c:v>Random-Quo</c:v>
                </c:pt>
              </c:strCache>
            </c:strRef>
          </c:tx>
          <c:errBars>
            <c:errBarType val="both"/>
            <c:errValType val="cust"/>
            <c:plus>
              <c:numRef>
                <c:f>'Other Graphs'!$C$39:$D$39</c:f>
                <c:numCache>
                  <c:formatCode>General</c:formatCode>
                  <c:ptCount val="2"/>
                  <c:pt idx="0">
                    <c:v>0.392295093042232</c:v>
                  </c:pt>
                  <c:pt idx="1">
                    <c:v>4.883120570325483</c:v>
                  </c:pt>
                </c:numCache>
              </c:numRef>
            </c:plus>
            <c:minus>
              <c:numRef>
                <c:f>'Other Graphs'!$C$39:$D$39</c:f>
                <c:numCache>
                  <c:formatCode>General</c:formatCode>
                  <c:ptCount val="2"/>
                  <c:pt idx="0">
                    <c:v>0.392295093042232</c:v>
                  </c:pt>
                  <c:pt idx="1">
                    <c:v>4.883120570325483</c:v>
                  </c:pt>
                </c:numCache>
              </c:numRef>
            </c:minus>
          </c:errBars>
          <c:cat>
            <c:strRef>
              <c:f>'Other Graphs'!$B$31:$C$31</c:f>
              <c:strCache>
                <c:ptCount val="2"/>
                <c:pt idx="0">
                  <c:v>Average Reward</c:v>
                </c:pt>
                <c:pt idx="1">
                  <c:v>Winning Percentages</c:v>
                </c:pt>
              </c:strCache>
            </c:strRef>
          </c:cat>
          <c:val>
            <c:numRef>
              <c:f>'Other Graphs'!$B$33:$C$33</c:f>
              <c:numCache>
                <c:formatCode>General</c:formatCode>
                <c:ptCount val="2"/>
                <c:pt idx="0">
                  <c:v>16.869212042722</c:v>
                </c:pt>
                <c:pt idx="1">
                  <c:v>21.89542483660117</c:v>
                </c:pt>
              </c:numCache>
            </c:numRef>
          </c:val>
        </c:ser>
        <c:ser>
          <c:idx val="2"/>
          <c:order val="2"/>
          <c:tx>
            <c:strRef>
              <c:f>'Other Graphs'!$A$34</c:f>
              <c:strCache>
                <c:ptCount val="1"/>
                <c:pt idx="0">
                  <c:v>UCT-Quo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errBars>
            <c:errBarType val="both"/>
            <c:errValType val="cust"/>
            <c:plus>
              <c:numRef>
                <c:f>'Other Graphs'!$C$40:$D$40</c:f>
                <c:numCache>
                  <c:formatCode>General</c:formatCode>
                  <c:ptCount val="2"/>
                  <c:pt idx="0">
                    <c:v>0.370250374820323</c:v>
                  </c:pt>
                  <c:pt idx="1">
                    <c:v>6.020915032679733</c:v>
                  </c:pt>
                </c:numCache>
              </c:numRef>
            </c:plus>
            <c:minus>
              <c:numRef>
                <c:f>'Other Graphs'!$C$40:$D$40</c:f>
                <c:numCache>
                  <c:formatCode>General</c:formatCode>
                  <c:ptCount val="2"/>
                  <c:pt idx="0">
                    <c:v>0.370250374820323</c:v>
                  </c:pt>
                  <c:pt idx="1">
                    <c:v>6.020915032679733</c:v>
                  </c:pt>
                </c:numCache>
              </c:numRef>
            </c:minus>
          </c:errBars>
          <c:cat>
            <c:strRef>
              <c:f>'Other Graphs'!$B$31:$C$31</c:f>
              <c:strCache>
                <c:ptCount val="2"/>
                <c:pt idx="0">
                  <c:v>Average Reward</c:v>
                </c:pt>
                <c:pt idx="1">
                  <c:v>Winning Percentages</c:v>
                </c:pt>
              </c:strCache>
            </c:strRef>
          </c:cat>
          <c:val>
            <c:numRef>
              <c:f>'Other Graphs'!$B$34:$C$34</c:f>
              <c:numCache>
                <c:formatCode>General</c:formatCode>
                <c:ptCount val="2"/>
                <c:pt idx="0">
                  <c:v>43.0531109012995</c:v>
                </c:pt>
                <c:pt idx="1">
                  <c:v>46.40522875816983</c:v>
                </c:pt>
              </c:numCache>
            </c:numRef>
          </c:val>
        </c:ser>
        <c:axId val="514310184"/>
        <c:axId val="514322072"/>
      </c:barChart>
      <c:catAx>
        <c:axId val="51431018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514322072"/>
        <c:crosses val="autoZero"/>
        <c:auto val="1"/>
        <c:lblAlgn val="ctr"/>
        <c:lblOffset val="100"/>
      </c:catAx>
      <c:valAx>
        <c:axId val="514322072"/>
        <c:scaling>
          <c:orientation val="minMax"/>
          <c:max val="70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Reward/Percent Won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514310184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barChart>
        <c:barDir val="col"/>
        <c:grouping val="clustered"/>
        <c:ser>
          <c:idx val="0"/>
          <c:order val="0"/>
          <c:tx>
            <c:v>Kth-Quo vs EvilPixie vs Killbot</c:v>
          </c:tx>
          <c:errBars>
            <c:errBarType val="both"/>
            <c:errValType val="cust"/>
            <c:plus>
              <c:numRef>
                <c:f>'Other Graphs'!$E$51:$E$53</c:f>
                <c:numCache>
                  <c:formatCode>General</c:formatCode>
                  <c:ptCount val="3"/>
                  <c:pt idx="0">
                    <c:v>5.682993869950967</c:v>
                  </c:pt>
                  <c:pt idx="1">
                    <c:v>4.454282843842983</c:v>
                  </c:pt>
                  <c:pt idx="2">
                    <c:v>5.025554076082184</c:v>
                  </c:pt>
                </c:numCache>
              </c:numRef>
            </c:plus>
            <c:minus>
              <c:numRef>
                <c:f>'Other Graphs'!$E$51:$E$53</c:f>
                <c:numCache>
                  <c:formatCode>General</c:formatCode>
                  <c:ptCount val="3"/>
                  <c:pt idx="0">
                    <c:v>5.682993869950967</c:v>
                  </c:pt>
                  <c:pt idx="1">
                    <c:v>4.454282843842983</c:v>
                  </c:pt>
                  <c:pt idx="2">
                    <c:v>5.025554076082184</c:v>
                  </c:pt>
                </c:numCache>
              </c:numRef>
            </c:minus>
          </c:errBars>
          <c:cat>
            <c:strRef>
              <c:f>'Other Graphs'!$A$51:$A$53</c:f>
              <c:strCache>
                <c:ptCount val="3"/>
                <c:pt idx="0">
                  <c:v>Kth-Quo / Quo</c:v>
                </c:pt>
                <c:pt idx="1">
                  <c:v>EvilPixie</c:v>
                </c:pt>
                <c:pt idx="2">
                  <c:v>Killbot</c:v>
                </c:pt>
              </c:strCache>
            </c:strRef>
          </c:cat>
          <c:val>
            <c:numRef>
              <c:f>'Other Graphs'!$B$51:$B$53</c:f>
              <c:numCache>
                <c:formatCode>General</c:formatCode>
                <c:ptCount val="3"/>
                <c:pt idx="0">
                  <c:v>46.078431372549</c:v>
                </c:pt>
                <c:pt idx="1">
                  <c:v>13.72549019607842</c:v>
                </c:pt>
                <c:pt idx="2">
                  <c:v>40.1960784313725</c:v>
                </c:pt>
              </c:numCache>
            </c:numRef>
          </c:val>
        </c:ser>
        <c:ser>
          <c:idx val="1"/>
          <c:order val="1"/>
          <c:tx>
            <c:v>Quo vs EvilPixie vs KillBot</c:v>
          </c:tx>
          <c:errBars>
            <c:errBarType val="both"/>
            <c:errValType val="cust"/>
            <c:plus>
              <c:numRef>
                <c:f>'Other Graphs'!$F$51:$F$53</c:f>
                <c:numCache>
                  <c:formatCode>General</c:formatCode>
                  <c:ptCount val="3"/>
                  <c:pt idx="0">
                    <c:v>3.688433058277166</c:v>
                  </c:pt>
                  <c:pt idx="1">
                    <c:v>3.767668587308667</c:v>
                  </c:pt>
                  <c:pt idx="2">
                    <c:v>1.834178384576567</c:v>
                  </c:pt>
                </c:numCache>
              </c:numRef>
            </c:plus>
            <c:minus>
              <c:numRef>
                <c:f>'Other Graphs'!$F$51:$F$53</c:f>
                <c:numCache>
                  <c:formatCode>General</c:formatCode>
                  <c:ptCount val="3"/>
                  <c:pt idx="0">
                    <c:v>3.688433058277166</c:v>
                  </c:pt>
                  <c:pt idx="1">
                    <c:v>3.767668587308667</c:v>
                  </c:pt>
                  <c:pt idx="2">
                    <c:v>1.834178384576567</c:v>
                  </c:pt>
                </c:numCache>
              </c:numRef>
            </c:minus>
          </c:errBars>
          <c:cat>
            <c:strRef>
              <c:f>'Other Graphs'!$A$51:$A$53</c:f>
              <c:strCache>
                <c:ptCount val="3"/>
                <c:pt idx="0">
                  <c:v>Kth-Quo / Quo</c:v>
                </c:pt>
                <c:pt idx="1">
                  <c:v>EvilPixie</c:v>
                </c:pt>
                <c:pt idx="2">
                  <c:v>Killbot</c:v>
                </c:pt>
              </c:strCache>
            </c:strRef>
          </c:cat>
          <c:val>
            <c:numRef>
              <c:f>'Other Graphs'!$C$51:$C$53</c:f>
              <c:numCache>
                <c:formatCode>General</c:formatCode>
                <c:ptCount val="3"/>
                <c:pt idx="0">
                  <c:v>31.69934640522867</c:v>
                </c:pt>
                <c:pt idx="1">
                  <c:v>32.6797385620915</c:v>
                </c:pt>
                <c:pt idx="2">
                  <c:v>35.62091503267966</c:v>
                </c:pt>
              </c:numCache>
            </c:numRef>
          </c:val>
        </c:ser>
        <c:axId val="514351160"/>
        <c:axId val="514362568"/>
      </c:barChart>
      <c:catAx>
        <c:axId val="514351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Risk Bots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514362568"/>
        <c:crosses val="autoZero"/>
        <c:auto val="1"/>
        <c:lblAlgn val="ctr"/>
        <c:lblOffset val="100"/>
      </c:catAx>
      <c:valAx>
        <c:axId val="514362568"/>
        <c:scaling>
          <c:orientation val="minMax"/>
          <c:max val="70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Percent Won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514351160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90"/>
            </a:solidFill>
          </c:spPr>
          <c:errBars>
            <c:errBarType val="both"/>
            <c:errValType val="cust"/>
            <c:plus>
              <c:numRef>
                <c:f>'Other Graphs'!$F$14:$F$16</c:f>
                <c:numCache>
                  <c:formatCode>General</c:formatCode>
                  <c:ptCount val="3"/>
                  <c:pt idx="0">
                    <c:v>6.138334943632267</c:v>
                  </c:pt>
                  <c:pt idx="1">
                    <c:v>5.1001068372932</c:v>
                  </c:pt>
                  <c:pt idx="2">
                    <c:v>4.5146640478358</c:v>
                  </c:pt>
                </c:numCache>
              </c:numRef>
            </c:plus>
            <c:minus>
              <c:numRef>
                <c:f>'Other Graphs'!$F$14:$F$16</c:f>
                <c:numCache>
                  <c:formatCode>General</c:formatCode>
                  <c:ptCount val="3"/>
                  <c:pt idx="0">
                    <c:v>6.138334943632267</c:v>
                  </c:pt>
                  <c:pt idx="1">
                    <c:v>5.1001068372932</c:v>
                  </c:pt>
                  <c:pt idx="2">
                    <c:v>4.5146640478358</c:v>
                  </c:pt>
                </c:numCache>
              </c:numRef>
            </c:minus>
          </c:errBars>
          <c:cat>
            <c:strRef>
              <c:f>'Other Graphs'!$D$14:$D$16</c:f>
              <c:strCache>
                <c:ptCount val="3"/>
                <c:pt idx="0">
                  <c:v>Kth-Quo</c:v>
                </c:pt>
                <c:pt idx="1">
                  <c:v>EvilPixie</c:v>
                </c:pt>
                <c:pt idx="2">
                  <c:v>Quo</c:v>
                </c:pt>
              </c:strCache>
            </c:strRef>
          </c:cat>
          <c:val>
            <c:numRef>
              <c:f>'Other Graphs'!$E$14:$E$16</c:f>
              <c:numCache>
                <c:formatCode>General</c:formatCode>
                <c:ptCount val="3"/>
                <c:pt idx="0">
                  <c:v>53.267973856209</c:v>
                </c:pt>
                <c:pt idx="1">
                  <c:v>21.24183006535933</c:v>
                </c:pt>
                <c:pt idx="2">
                  <c:v>25.49019607843133</c:v>
                </c:pt>
              </c:numCache>
            </c:numRef>
          </c:val>
        </c:ser>
        <c:axId val="507880776"/>
        <c:axId val="508299448"/>
      </c:barChart>
      <c:catAx>
        <c:axId val="507880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>
                    <a:latin typeface="Calibri"/>
                    <a:cs typeface="Calibri"/>
                  </a:defRPr>
                </a:pPr>
                <a:r>
                  <a:rPr lang="en-US" sz="1600">
                    <a:latin typeface="Calibri"/>
                    <a:cs typeface="Calibri"/>
                  </a:rPr>
                  <a:t>Risk Bots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508299448"/>
        <c:crosses val="autoZero"/>
        <c:auto val="1"/>
        <c:lblAlgn val="ctr"/>
        <c:lblOffset val="100"/>
      </c:catAx>
      <c:valAx>
        <c:axId val="508299448"/>
        <c:scaling>
          <c:orientation val="minMax"/>
          <c:max val="70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Percent Won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507880776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barChart>
        <c:barDir val="col"/>
        <c:grouping val="clustered"/>
        <c:ser>
          <c:idx val="0"/>
          <c:order val="0"/>
          <c:tx>
            <c:strRef>
              <c:f>'Other Graphs'!$A$32</c:f>
              <c:strCache>
                <c:ptCount val="1"/>
                <c:pt idx="0">
                  <c:v>Kth-Quo</c:v>
                </c:pt>
              </c:strCache>
            </c:strRef>
          </c:tx>
          <c:spPr>
            <a:solidFill>
              <a:srgbClr val="000090"/>
            </a:solidFill>
          </c:spPr>
          <c:errBars>
            <c:errBarType val="both"/>
            <c:errValType val="cust"/>
            <c:plus>
              <c:numRef>
                <c:f>'Other Graphs'!$C$38:$D$38</c:f>
                <c:numCache>
                  <c:formatCode>General</c:formatCode>
                  <c:ptCount val="2"/>
                  <c:pt idx="0">
                    <c:v>0.324546734939265</c:v>
                  </c:pt>
                  <c:pt idx="1">
                    <c:v>5.731874555496233</c:v>
                  </c:pt>
                </c:numCache>
              </c:numRef>
            </c:plus>
            <c:minus>
              <c:numRef>
                <c:f>'Other Graphs'!$C$38:$D$38</c:f>
                <c:numCache>
                  <c:formatCode>General</c:formatCode>
                  <c:ptCount val="2"/>
                  <c:pt idx="0">
                    <c:v>0.324546734939265</c:v>
                  </c:pt>
                  <c:pt idx="1">
                    <c:v>5.731874555496233</c:v>
                  </c:pt>
                </c:numCache>
              </c:numRef>
            </c:minus>
          </c:errBars>
          <c:cat>
            <c:strRef>
              <c:f>'Other Graphs'!$B$31:$C$31</c:f>
              <c:strCache>
                <c:ptCount val="2"/>
                <c:pt idx="0">
                  <c:v>Average Reward</c:v>
                </c:pt>
                <c:pt idx="1">
                  <c:v>Winning Percentages</c:v>
                </c:pt>
              </c:strCache>
            </c:strRef>
          </c:cat>
          <c:val>
            <c:numRef>
              <c:f>'Other Graphs'!$B$32:$C$32</c:f>
              <c:numCache>
                <c:formatCode>General</c:formatCode>
                <c:ptCount val="2"/>
                <c:pt idx="0">
                  <c:v>40.07767705597833</c:v>
                </c:pt>
                <c:pt idx="1">
                  <c:v>31.69934640522867</c:v>
                </c:pt>
              </c:numCache>
            </c:numRef>
          </c:val>
        </c:ser>
        <c:ser>
          <c:idx val="1"/>
          <c:order val="1"/>
          <c:tx>
            <c:strRef>
              <c:f>'Other Graphs'!$A$33</c:f>
              <c:strCache>
                <c:ptCount val="1"/>
                <c:pt idx="0">
                  <c:v>Random-Quo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errBars>
            <c:errBarType val="both"/>
            <c:errValType val="cust"/>
            <c:plus>
              <c:numRef>
                <c:f>'Other Graphs'!$C$39:$D$39</c:f>
                <c:numCache>
                  <c:formatCode>General</c:formatCode>
                  <c:ptCount val="2"/>
                  <c:pt idx="0">
                    <c:v>0.392295093042232</c:v>
                  </c:pt>
                  <c:pt idx="1">
                    <c:v>4.883120570325483</c:v>
                  </c:pt>
                </c:numCache>
              </c:numRef>
            </c:plus>
            <c:minus>
              <c:numRef>
                <c:f>'Other Graphs'!$C$39:$D$39</c:f>
                <c:numCache>
                  <c:formatCode>General</c:formatCode>
                  <c:ptCount val="2"/>
                  <c:pt idx="0">
                    <c:v>0.392295093042232</c:v>
                  </c:pt>
                  <c:pt idx="1">
                    <c:v>4.883120570325483</c:v>
                  </c:pt>
                </c:numCache>
              </c:numRef>
            </c:minus>
          </c:errBars>
          <c:cat>
            <c:strRef>
              <c:f>'Other Graphs'!$B$31:$C$31</c:f>
              <c:strCache>
                <c:ptCount val="2"/>
                <c:pt idx="0">
                  <c:v>Average Reward</c:v>
                </c:pt>
                <c:pt idx="1">
                  <c:v>Winning Percentages</c:v>
                </c:pt>
              </c:strCache>
            </c:strRef>
          </c:cat>
          <c:val>
            <c:numRef>
              <c:f>'Other Graphs'!$B$33:$C$33</c:f>
              <c:numCache>
                <c:formatCode>General</c:formatCode>
                <c:ptCount val="2"/>
                <c:pt idx="0">
                  <c:v>16.869212042722</c:v>
                </c:pt>
                <c:pt idx="1">
                  <c:v>21.89542483660117</c:v>
                </c:pt>
              </c:numCache>
            </c:numRef>
          </c:val>
        </c:ser>
        <c:ser>
          <c:idx val="2"/>
          <c:order val="2"/>
          <c:tx>
            <c:strRef>
              <c:f>'Other Graphs'!$A$34</c:f>
              <c:strCache>
                <c:ptCount val="1"/>
                <c:pt idx="0">
                  <c:v>UCT-Quo</c:v>
                </c:pt>
              </c:strCache>
            </c:strRef>
          </c:tx>
          <c:spPr>
            <a:solidFill>
              <a:srgbClr val="FF0000"/>
            </a:solidFill>
          </c:spPr>
          <c:errBars>
            <c:errBarType val="both"/>
            <c:errValType val="cust"/>
            <c:plus>
              <c:numRef>
                <c:f>'Other Graphs'!$C$40:$D$40</c:f>
                <c:numCache>
                  <c:formatCode>General</c:formatCode>
                  <c:ptCount val="2"/>
                  <c:pt idx="0">
                    <c:v>0.370250374820323</c:v>
                  </c:pt>
                  <c:pt idx="1">
                    <c:v>6.020915032679733</c:v>
                  </c:pt>
                </c:numCache>
              </c:numRef>
            </c:plus>
            <c:minus>
              <c:numRef>
                <c:f>'Other Graphs'!$C$40:$D$40</c:f>
                <c:numCache>
                  <c:formatCode>General</c:formatCode>
                  <c:ptCount val="2"/>
                  <c:pt idx="0">
                    <c:v>0.370250374820323</c:v>
                  </c:pt>
                  <c:pt idx="1">
                    <c:v>6.020915032679733</c:v>
                  </c:pt>
                </c:numCache>
              </c:numRef>
            </c:minus>
          </c:errBars>
          <c:cat>
            <c:strRef>
              <c:f>'Other Graphs'!$B$31:$C$31</c:f>
              <c:strCache>
                <c:ptCount val="2"/>
                <c:pt idx="0">
                  <c:v>Average Reward</c:v>
                </c:pt>
                <c:pt idx="1">
                  <c:v>Winning Percentages</c:v>
                </c:pt>
              </c:strCache>
            </c:strRef>
          </c:cat>
          <c:val>
            <c:numRef>
              <c:f>'Other Graphs'!$B$34:$C$34</c:f>
              <c:numCache>
                <c:formatCode>General</c:formatCode>
                <c:ptCount val="2"/>
                <c:pt idx="0">
                  <c:v>43.0531109012995</c:v>
                </c:pt>
                <c:pt idx="1">
                  <c:v>46.40522875816983</c:v>
                </c:pt>
              </c:numCache>
            </c:numRef>
          </c:val>
        </c:ser>
        <c:axId val="549749464"/>
        <c:axId val="549952536"/>
      </c:barChart>
      <c:catAx>
        <c:axId val="54974946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549952536"/>
        <c:crosses val="autoZero"/>
        <c:auto val="1"/>
        <c:lblAlgn val="ctr"/>
        <c:lblOffset val="100"/>
      </c:catAx>
      <c:valAx>
        <c:axId val="549952536"/>
        <c:scaling>
          <c:orientation val="minMax"/>
          <c:max val="70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Reward/Percent Won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549749464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barChart>
        <c:barDir val="col"/>
        <c:grouping val="clustered"/>
        <c:ser>
          <c:idx val="0"/>
          <c:order val="0"/>
          <c:tx>
            <c:v>Kth-Quo vs EvilPixie vs Killbot</c:v>
          </c:tx>
          <c:spPr>
            <a:solidFill>
              <a:srgbClr val="FF0000"/>
            </a:solidFill>
          </c:spPr>
          <c:errBars>
            <c:errBarType val="both"/>
            <c:errValType val="cust"/>
            <c:plus>
              <c:numRef>
                <c:f>'Other Graphs'!$E$51:$E$53</c:f>
                <c:numCache>
                  <c:formatCode>General</c:formatCode>
                  <c:ptCount val="3"/>
                  <c:pt idx="0">
                    <c:v>5.682993869950967</c:v>
                  </c:pt>
                  <c:pt idx="1">
                    <c:v>4.454282843842983</c:v>
                  </c:pt>
                  <c:pt idx="2">
                    <c:v>5.025554076082184</c:v>
                  </c:pt>
                </c:numCache>
              </c:numRef>
            </c:plus>
            <c:minus>
              <c:numRef>
                <c:f>'Other Graphs'!$E$51:$E$53</c:f>
                <c:numCache>
                  <c:formatCode>General</c:formatCode>
                  <c:ptCount val="3"/>
                  <c:pt idx="0">
                    <c:v>5.682993869950967</c:v>
                  </c:pt>
                  <c:pt idx="1">
                    <c:v>4.454282843842983</c:v>
                  </c:pt>
                  <c:pt idx="2">
                    <c:v>5.025554076082184</c:v>
                  </c:pt>
                </c:numCache>
              </c:numRef>
            </c:minus>
          </c:errBars>
          <c:cat>
            <c:strRef>
              <c:f>'Other Graphs'!$A$51:$A$53</c:f>
              <c:strCache>
                <c:ptCount val="3"/>
                <c:pt idx="0">
                  <c:v>Kth-Quo / Quo</c:v>
                </c:pt>
                <c:pt idx="1">
                  <c:v>EvilPixie</c:v>
                </c:pt>
                <c:pt idx="2">
                  <c:v>Killbot</c:v>
                </c:pt>
              </c:strCache>
            </c:strRef>
          </c:cat>
          <c:val>
            <c:numRef>
              <c:f>'Other Graphs'!$B$51:$B$53</c:f>
              <c:numCache>
                <c:formatCode>General</c:formatCode>
                <c:ptCount val="3"/>
                <c:pt idx="0">
                  <c:v>46.078431372549</c:v>
                </c:pt>
                <c:pt idx="1">
                  <c:v>13.72549019607842</c:v>
                </c:pt>
                <c:pt idx="2">
                  <c:v>40.1960784313725</c:v>
                </c:pt>
              </c:numCache>
            </c:numRef>
          </c:val>
        </c:ser>
        <c:ser>
          <c:idx val="1"/>
          <c:order val="1"/>
          <c:tx>
            <c:v>Quo vs EvilPixie vs KillBot</c:v>
          </c:tx>
          <c:spPr>
            <a:solidFill>
              <a:srgbClr val="000090"/>
            </a:solidFill>
          </c:spPr>
          <c:errBars>
            <c:errBarType val="both"/>
            <c:errValType val="cust"/>
            <c:plus>
              <c:numRef>
                <c:f>'Other Graphs'!$F$51:$F$53</c:f>
                <c:numCache>
                  <c:formatCode>General</c:formatCode>
                  <c:ptCount val="3"/>
                  <c:pt idx="0">
                    <c:v>3.688433058277166</c:v>
                  </c:pt>
                  <c:pt idx="1">
                    <c:v>3.767668587308667</c:v>
                  </c:pt>
                  <c:pt idx="2">
                    <c:v>1.834178384576567</c:v>
                  </c:pt>
                </c:numCache>
              </c:numRef>
            </c:plus>
            <c:minus>
              <c:numRef>
                <c:f>'Other Graphs'!$F$51:$F$53</c:f>
                <c:numCache>
                  <c:formatCode>General</c:formatCode>
                  <c:ptCount val="3"/>
                  <c:pt idx="0">
                    <c:v>3.688433058277166</c:v>
                  </c:pt>
                  <c:pt idx="1">
                    <c:v>3.767668587308667</c:v>
                  </c:pt>
                  <c:pt idx="2">
                    <c:v>1.834178384576567</c:v>
                  </c:pt>
                </c:numCache>
              </c:numRef>
            </c:minus>
          </c:errBars>
          <c:cat>
            <c:strRef>
              <c:f>'Other Graphs'!$A$51:$A$53</c:f>
              <c:strCache>
                <c:ptCount val="3"/>
                <c:pt idx="0">
                  <c:v>Kth-Quo / Quo</c:v>
                </c:pt>
                <c:pt idx="1">
                  <c:v>EvilPixie</c:v>
                </c:pt>
                <c:pt idx="2">
                  <c:v>Killbot</c:v>
                </c:pt>
              </c:strCache>
            </c:strRef>
          </c:cat>
          <c:val>
            <c:numRef>
              <c:f>'Other Graphs'!$C$51:$C$53</c:f>
              <c:numCache>
                <c:formatCode>General</c:formatCode>
                <c:ptCount val="3"/>
                <c:pt idx="0">
                  <c:v>31.69934640522867</c:v>
                </c:pt>
                <c:pt idx="1">
                  <c:v>32.6797385620915</c:v>
                </c:pt>
                <c:pt idx="2">
                  <c:v>35.62091503267966</c:v>
                </c:pt>
              </c:numCache>
            </c:numRef>
          </c:val>
        </c:ser>
        <c:axId val="508146616"/>
        <c:axId val="507891064"/>
      </c:barChart>
      <c:catAx>
        <c:axId val="508146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Risk Bots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507891064"/>
        <c:crosses val="autoZero"/>
        <c:auto val="1"/>
        <c:lblAlgn val="ctr"/>
        <c:lblOffset val="100"/>
      </c:catAx>
      <c:valAx>
        <c:axId val="507891064"/>
        <c:scaling>
          <c:orientation val="minMax"/>
          <c:max val="70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Percent Won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508146616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9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5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660400</xdr:colOff>
      <xdr:row>13</xdr:row>
      <xdr:rowOff>139700</xdr:rowOff>
    </xdr:from>
    <xdr:to>
      <xdr:col>7</xdr:col>
      <xdr:colOff>609600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14</xdr:row>
      <xdr:rowOff>114300</xdr:rowOff>
    </xdr:from>
    <xdr:to>
      <xdr:col>13</xdr:col>
      <xdr:colOff>723900</xdr:colOff>
      <xdr:row>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44</xdr:row>
      <xdr:rowOff>0</xdr:rowOff>
    </xdr:from>
    <xdr:to>
      <xdr:col>13</xdr:col>
      <xdr:colOff>698500</xdr:colOff>
      <xdr:row>68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0</xdr:row>
      <xdr:rowOff>76200</xdr:rowOff>
    </xdr:from>
    <xdr:to>
      <xdr:col>11</xdr:col>
      <xdr:colOff>215900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24</xdr:row>
      <xdr:rowOff>25400</xdr:rowOff>
    </xdr:from>
    <xdr:to>
      <xdr:col>11</xdr:col>
      <xdr:colOff>203200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660400</xdr:colOff>
      <xdr:row>50</xdr:row>
      <xdr:rowOff>76200</xdr:rowOff>
    </xdr:from>
    <xdr:to>
      <xdr:col>11</xdr:col>
      <xdr:colOff>406400</xdr:colOff>
      <xdr:row>75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139700</xdr:colOff>
      <xdr:row>98</xdr:row>
      <xdr:rowOff>12700</xdr:rowOff>
    </xdr:from>
    <xdr:to>
      <xdr:col>4</xdr:col>
      <xdr:colOff>838200</xdr:colOff>
      <xdr:row>122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279400</xdr:colOff>
      <xdr:row>122</xdr:row>
      <xdr:rowOff>127000</xdr:rowOff>
    </xdr:from>
    <xdr:to>
      <xdr:col>5</xdr:col>
      <xdr:colOff>25400</xdr:colOff>
      <xdr:row>147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457200</xdr:colOff>
      <xdr:row>115</xdr:row>
      <xdr:rowOff>152400</xdr:rowOff>
    </xdr:from>
    <xdr:to>
      <xdr:col>11</xdr:col>
      <xdr:colOff>203200</xdr:colOff>
      <xdr:row>140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601"/>
  <sheetViews>
    <sheetView workbookViewId="0">
      <selection activeCell="I18" sqref="I18"/>
    </sheetView>
  </sheetViews>
  <sheetFormatPr baseColWidth="10" defaultRowHeight="13"/>
  <sheetData>
    <row r="1" spans="1:1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  <c r="L1" t="s">
        <v>20</v>
      </c>
      <c r="M1" t="s">
        <v>21</v>
      </c>
      <c r="N1" t="s">
        <v>22</v>
      </c>
      <c r="O1" t="s">
        <v>23</v>
      </c>
    </row>
    <row r="2" spans="1:15">
      <c r="A2">
        <v>1102</v>
      </c>
      <c r="B2">
        <v>1248</v>
      </c>
      <c r="C2">
        <v>1152</v>
      </c>
      <c r="D2">
        <v>650</v>
      </c>
      <c r="F2" t="s">
        <v>4</v>
      </c>
      <c r="G2" s="1">
        <f>STDEV(A2:A601)</f>
        <v>64.766479179157884</v>
      </c>
      <c r="H2" s="1">
        <f t="shared" ref="H2:J2" si="0">STDEV(B2:B601)</f>
        <v>64.728831029918439</v>
      </c>
      <c r="I2" s="1">
        <f t="shared" si="0"/>
        <v>68.625934162915641</v>
      </c>
      <c r="J2" s="1">
        <f t="shared" si="0"/>
        <v>109.61220026210292</v>
      </c>
      <c r="L2" s="2">
        <f>A2/15</f>
        <v>73.466666666666669</v>
      </c>
      <c r="M2" s="2">
        <f t="shared" ref="M2:O2" si="1">B2/15</f>
        <v>83.2</v>
      </c>
      <c r="N2" s="2">
        <f t="shared" si="1"/>
        <v>76.8</v>
      </c>
      <c r="O2" s="2">
        <f t="shared" si="1"/>
        <v>43.333333333333336</v>
      </c>
    </row>
    <row r="3" spans="1:15">
      <c r="A3">
        <v>1081</v>
      </c>
      <c r="B3">
        <v>1195</v>
      </c>
      <c r="C3">
        <v>1303</v>
      </c>
      <c r="D3">
        <v>646</v>
      </c>
      <c r="F3" t="s">
        <v>5</v>
      </c>
      <c r="G3" s="1">
        <f>AVERAGE(A2:A601)</f>
        <v>1153.7183333333332</v>
      </c>
      <c r="H3" s="1">
        <f t="shared" ref="H3:J3" si="2">AVERAGE(B2:B601)</f>
        <v>1159.3783333333333</v>
      </c>
      <c r="I3" s="1">
        <f t="shared" si="2"/>
        <v>1182.2049999999999</v>
      </c>
      <c r="J3" s="1">
        <f t="shared" si="2"/>
        <v>732.18333333333328</v>
      </c>
      <c r="L3" s="2">
        <f t="shared" ref="L3:L66" si="3">A3/15</f>
        <v>72.066666666666663</v>
      </c>
      <c r="M3" s="2">
        <f t="shared" ref="M3:M66" si="4">B3/15</f>
        <v>79.666666666666671</v>
      </c>
      <c r="N3" s="2">
        <f t="shared" ref="N3:N66" si="5">C3/15</f>
        <v>86.86666666666666</v>
      </c>
      <c r="O3" s="2">
        <f t="shared" ref="O3:O66" si="6">D3/15</f>
        <v>43.06666666666667</v>
      </c>
    </row>
    <row r="4" spans="1:15">
      <c r="A4">
        <v>1087</v>
      </c>
      <c r="B4">
        <v>1178</v>
      </c>
      <c r="C4">
        <v>1191</v>
      </c>
      <c r="D4">
        <v>784</v>
      </c>
      <c r="F4" t="s">
        <v>6</v>
      </c>
      <c r="G4" s="1">
        <f>CONFIDENCE(0.05,G2,600)</f>
        <v>5.182302435460703</v>
      </c>
      <c r="H4" s="1">
        <f t="shared" ref="H4:J4" si="7">CONFIDENCE(0.05,H2,600)</f>
        <v>5.1792900114727551</v>
      </c>
      <c r="I4" s="1">
        <f t="shared" si="7"/>
        <v>5.4911174770588742</v>
      </c>
      <c r="J4" s="1">
        <f t="shared" si="7"/>
        <v>8.7706415351554394</v>
      </c>
      <c r="L4" s="2">
        <f t="shared" si="3"/>
        <v>72.466666666666669</v>
      </c>
      <c r="M4" s="2">
        <f t="shared" si="4"/>
        <v>78.533333333333331</v>
      </c>
      <c r="N4" s="2">
        <f t="shared" si="5"/>
        <v>79.400000000000006</v>
      </c>
      <c r="O4" s="2">
        <f t="shared" si="6"/>
        <v>52.266666666666666</v>
      </c>
    </row>
    <row r="5" spans="1:15">
      <c r="A5">
        <v>1221</v>
      </c>
      <c r="B5">
        <v>1155</v>
      </c>
      <c r="C5">
        <v>1148</v>
      </c>
      <c r="D5">
        <v>633</v>
      </c>
      <c r="F5" t="s">
        <v>7</v>
      </c>
      <c r="G5" s="1">
        <f>G3+G4</f>
        <v>1158.900635768794</v>
      </c>
      <c r="H5" s="1">
        <f t="shared" ref="H5:J5" si="8">H3+H4</f>
        <v>1164.5576233448062</v>
      </c>
      <c r="I5" s="1">
        <f t="shared" si="8"/>
        <v>1187.6961174770588</v>
      </c>
      <c r="J5" s="1">
        <f t="shared" si="8"/>
        <v>740.95397486848867</v>
      </c>
      <c r="L5" s="2">
        <f t="shared" si="3"/>
        <v>81.400000000000006</v>
      </c>
      <c r="M5" s="2">
        <f t="shared" si="4"/>
        <v>77</v>
      </c>
      <c r="N5" s="2">
        <f t="shared" si="5"/>
        <v>76.533333333333331</v>
      </c>
      <c r="O5" s="2">
        <f t="shared" si="6"/>
        <v>42.2</v>
      </c>
    </row>
    <row r="6" spans="1:15">
      <c r="A6">
        <v>1236</v>
      </c>
      <c r="B6">
        <v>1137</v>
      </c>
      <c r="C6">
        <v>1155</v>
      </c>
      <c r="D6">
        <v>784</v>
      </c>
      <c r="F6" t="s">
        <v>8</v>
      </c>
      <c r="G6" s="1">
        <f>G3-G4</f>
        <v>1148.5360308978725</v>
      </c>
      <c r="H6" s="1">
        <f t="shared" ref="H6:J6" si="9">H3-H4</f>
        <v>1154.1990433218605</v>
      </c>
      <c r="I6" s="1">
        <f t="shared" si="9"/>
        <v>1176.713882522941</v>
      </c>
      <c r="J6" s="1">
        <f t="shared" si="9"/>
        <v>723.41269179817789</v>
      </c>
      <c r="L6" s="2">
        <f t="shared" si="3"/>
        <v>82.4</v>
      </c>
      <c r="M6" s="2">
        <f t="shared" si="4"/>
        <v>75.8</v>
      </c>
      <c r="N6" s="2">
        <f t="shared" si="5"/>
        <v>77</v>
      </c>
      <c r="O6" s="2">
        <f t="shared" si="6"/>
        <v>52.266666666666666</v>
      </c>
    </row>
    <row r="7" spans="1:15">
      <c r="A7">
        <v>1108</v>
      </c>
      <c r="B7">
        <v>1257</v>
      </c>
      <c r="C7">
        <v>1190</v>
      </c>
      <c r="D7">
        <v>721</v>
      </c>
      <c r="L7" s="2">
        <f t="shared" si="3"/>
        <v>73.86666666666666</v>
      </c>
      <c r="M7" s="2">
        <f t="shared" si="4"/>
        <v>83.8</v>
      </c>
      <c r="N7" s="2">
        <f t="shared" si="5"/>
        <v>79.333333333333329</v>
      </c>
      <c r="O7" s="2">
        <f t="shared" si="6"/>
        <v>48.06666666666667</v>
      </c>
    </row>
    <row r="8" spans="1:15">
      <c r="A8">
        <v>1170</v>
      </c>
      <c r="B8">
        <v>1264</v>
      </c>
      <c r="C8">
        <v>1062</v>
      </c>
      <c r="D8">
        <v>674</v>
      </c>
      <c r="L8" s="2">
        <f t="shared" si="3"/>
        <v>78</v>
      </c>
      <c r="M8" s="2">
        <f t="shared" si="4"/>
        <v>84.266666666666666</v>
      </c>
      <c r="N8" s="2">
        <f t="shared" si="5"/>
        <v>70.8</v>
      </c>
      <c r="O8" s="2">
        <f t="shared" si="6"/>
        <v>44.93333333333333</v>
      </c>
    </row>
    <row r="9" spans="1:15">
      <c r="A9">
        <v>1134</v>
      </c>
      <c r="B9">
        <v>1156</v>
      </c>
      <c r="C9">
        <v>1285</v>
      </c>
      <c r="D9">
        <v>774</v>
      </c>
      <c r="G9" t="s">
        <v>0</v>
      </c>
      <c r="H9" t="s">
        <v>1</v>
      </c>
      <c r="I9" t="s">
        <v>2</v>
      </c>
      <c r="J9" t="s">
        <v>3</v>
      </c>
      <c r="L9" s="2">
        <f t="shared" si="3"/>
        <v>75.599999999999994</v>
      </c>
      <c r="M9" s="2">
        <f t="shared" si="4"/>
        <v>77.066666666666663</v>
      </c>
      <c r="N9" s="2">
        <f t="shared" si="5"/>
        <v>85.666666666666671</v>
      </c>
      <c r="O9" s="2">
        <f t="shared" si="6"/>
        <v>51.6</v>
      </c>
    </row>
    <row r="10" spans="1:15">
      <c r="A10">
        <v>1118</v>
      </c>
      <c r="B10">
        <v>1176</v>
      </c>
      <c r="C10">
        <v>1217</v>
      </c>
      <c r="D10">
        <v>671</v>
      </c>
      <c r="F10" t="s">
        <v>24</v>
      </c>
      <c r="G10" s="2">
        <f>STDEV(L2:L601)</f>
        <v>4.3177652786094347</v>
      </c>
      <c r="H10" s="2">
        <f t="shared" ref="H10:J10" si="10">STDEV(M2:M601)</f>
        <v>4.3152554019939195</v>
      </c>
      <c r="I10" s="2">
        <f t="shared" si="10"/>
        <v>4.5750622775284029</v>
      </c>
      <c r="J10" s="2">
        <f t="shared" si="10"/>
        <v>7.3074800174736678</v>
      </c>
      <c r="L10" s="2">
        <f t="shared" si="3"/>
        <v>74.533333333333331</v>
      </c>
      <c r="M10" s="2">
        <f t="shared" si="4"/>
        <v>78.400000000000006</v>
      </c>
      <c r="N10" s="2">
        <f t="shared" si="5"/>
        <v>81.13333333333334</v>
      </c>
      <c r="O10" s="2">
        <f t="shared" si="6"/>
        <v>44.733333333333334</v>
      </c>
    </row>
    <row r="11" spans="1:15">
      <c r="A11">
        <v>1228</v>
      </c>
      <c r="B11">
        <v>1158</v>
      </c>
      <c r="C11">
        <v>1164</v>
      </c>
      <c r="D11">
        <v>741</v>
      </c>
      <c r="F11" t="s">
        <v>25</v>
      </c>
      <c r="G11" s="2">
        <f>AVERAGE(L2:L601)</f>
        <v>76.914555555555609</v>
      </c>
      <c r="H11" s="2">
        <f t="shared" ref="H11:J11" si="11">AVERAGE(M2:M601)</f>
        <v>77.291888888888977</v>
      </c>
      <c r="I11" s="2">
        <f t="shared" si="11"/>
        <v>78.81366666666662</v>
      </c>
      <c r="J11" s="2">
        <f t="shared" si="11"/>
        <v>48.812222222222189</v>
      </c>
      <c r="L11" s="2">
        <f t="shared" si="3"/>
        <v>81.86666666666666</v>
      </c>
      <c r="M11" s="2">
        <f t="shared" si="4"/>
        <v>77.2</v>
      </c>
      <c r="N11" s="2">
        <f t="shared" si="5"/>
        <v>77.599999999999994</v>
      </c>
      <c r="O11" s="2">
        <f t="shared" si="6"/>
        <v>49.4</v>
      </c>
    </row>
    <row r="12" spans="1:15">
      <c r="A12">
        <v>1253</v>
      </c>
      <c r="B12">
        <v>1100</v>
      </c>
      <c r="C12">
        <v>1119</v>
      </c>
      <c r="D12">
        <v>611</v>
      </c>
      <c r="F12" t="s">
        <v>26</v>
      </c>
      <c r="G12" s="2">
        <f>CONFIDENCE(0.05,G10,600)</f>
        <v>0.34548682903062622</v>
      </c>
      <c r="H12" s="2">
        <f t="shared" ref="H12:J12" si="12">CONFIDENCE(0.05,H10,600)</f>
        <v>0.34528600076479893</v>
      </c>
      <c r="I12" s="2">
        <f t="shared" si="12"/>
        <v>0.3660744984706471</v>
      </c>
      <c r="J12" s="2">
        <f t="shared" si="12"/>
        <v>0.58470943567704059</v>
      </c>
      <c r="L12" s="2">
        <f t="shared" si="3"/>
        <v>83.533333333333331</v>
      </c>
      <c r="M12" s="2">
        <f t="shared" si="4"/>
        <v>73.333333333333329</v>
      </c>
      <c r="N12" s="2">
        <f t="shared" si="5"/>
        <v>74.599999999999994</v>
      </c>
      <c r="O12" s="2">
        <f t="shared" si="6"/>
        <v>40.733333333333334</v>
      </c>
    </row>
    <row r="13" spans="1:15">
      <c r="A13">
        <v>1164</v>
      </c>
      <c r="B13">
        <v>1124</v>
      </c>
      <c r="C13">
        <v>1236</v>
      </c>
      <c r="D13">
        <v>706</v>
      </c>
      <c r="F13" t="s">
        <v>27</v>
      </c>
      <c r="G13" s="2">
        <f>G11+G12</f>
        <v>77.260042384586228</v>
      </c>
      <c r="H13" s="2">
        <f t="shared" ref="H13:J13" si="13">H11+H12</f>
        <v>77.637174889653778</v>
      </c>
      <c r="I13" s="2">
        <f t="shared" si="13"/>
        <v>79.179741165137273</v>
      </c>
      <c r="J13" s="2">
        <f t="shared" si="13"/>
        <v>49.396931657899231</v>
      </c>
      <c r="L13" s="2">
        <f t="shared" si="3"/>
        <v>77.599999999999994</v>
      </c>
      <c r="M13" s="2">
        <f t="shared" si="4"/>
        <v>74.933333333333337</v>
      </c>
      <c r="N13" s="2">
        <f t="shared" si="5"/>
        <v>82.4</v>
      </c>
      <c r="O13" s="2">
        <f t="shared" si="6"/>
        <v>47.06666666666667</v>
      </c>
    </row>
    <row r="14" spans="1:15">
      <c r="A14">
        <v>1169</v>
      </c>
      <c r="B14">
        <v>1138</v>
      </c>
      <c r="C14">
        <v>1238</v>
      </c>
      <c r="D14">
        <v>643</v>
      </c>
      <c r="F14" t="s">
        <v>28</v>
      </c>
      <c r="G14" s="2">
        <f>G11-G12</f>
        <v>76.569068726524989</v>
      </c>
      <c r="H14" s="2">
        <f t="shared" ref="H14:J14" si="14">H11-H12</f>
        <v>76.946602888124175</v>
      </c>
      <c r="I14" s="2">
        <f t="shared" si="14"/>
        <v>78.447592168195968</v>
      </c>
      <c r="J14" s="2">
        <f t="shared" si="14"/>
        <v>48.227512786545148</v>
      </c>
      <c r="L14" s="2">
        <f t="shared" si="3"/>
        <v>77.933333333333337</v>
      </c>
      <c r="M14" s="2">
        <f t="shared" si="4"/>
        <v>75.86666666666666</v>
      </c>
      <c r="N14" s="2">
        <f t="shared" si="5"/>
        <v>82.533333333333331</v>
      </c>
      <c r="O14" s="2">
        <f t="shared" si="6"/>
        <v>42.866666666666667</v>
      </c>
    </row>
    <row r="15" spans="1:15">
      <c r="A15">
        <v>1140</v>
      </c>
      <c r="B15">
        <v>1171</v>
      </c>
      <c r="C15">
        <v>1164</v>
      </c>
      <c r="D15">
        <v>722</v>
      </c>
      <c r="L15" s="2">
        <f t="shared" si="3"/>
        <v>76</v>
      </c>
      <c r="M15" s="2">
        <f t="shared" si="4"/>
        <v>78.066666666666663</v>
      </c>
      <c r="N15" s="2">
        <f t="shared" si="5"/>
        <v>77.599999999999994</v>
      </c>
      <c r="O15" s="2">
        <f t="shared" si="6"/>
        <v>48.133333333333333</v>
      </c>
    </row>
    <row r="16" spans="1:15">
      <c r="A16">
        <v>1156</v>
      </c>
      <c r="B16">
        <v>1136</v>
      </c>
      <c r="C16">
        <v>1195</v>
      </c>
      <c r="D16">
        <v>808</v>
      </c>
      <c r="L16" s="2">
        <f t="shared" si="3"/>
        <v>77.066666666666663</v>
      </c>
      <c r="M16" s="2">
        <f t="shared" si="4"/>
        <v>75.733333333333334</v>
      </c>
      <c r="N16" s="2">
        <f t="shared" si="5"/>
        <v>79.666666666666671</v>
      </c>
      <c r="O16" s="2">
        <f t="shared" si="6"/>
        <v>53.866666666666667</v>
      </c>
    </row>
    <row r="17" spans="1:15">
      <c r="A17">
        <v>1193</v>
      </c>
      <c r="B17">
        <v>1064</v>
      </c>
      <c r="C17">
        <v>1191</v>
      </c>
      <c r="D17">
        <v>834</v>
      </c>
      <c r="L17" s="2">
        <f t="shared" si="3"/>
        <v>79.533333333333331</v>
      </c>
      <c r="M17" s="2">
        <f t="shared" si="4"/>
        <v>70.933333333333337</v>
      </c>
      <c r="N17" s="2">
        <f t="shared" si="5"/>
        <v>79.400000000000006</v>
      </c>
      <c r="O17" s="2">
        <f t="shared" si="6"/>
        <v>55.6</v>
      </c>
    </row>
    <row r="18" spans="1:15">
      <c r="A18">
        <v>1118</v>
      </c>
      <c r="B18">
        <v>1170</v>
      </c>
      <c r="C18">
        <v>1086</v>
      </c>
      <c r="D18">
        <v>851</v>
      </c>
      <c r="L18" s="2">
        <f t="shared" si="3"/>
        <v>74.533333333333331</v>
      </c>
      <c r="M18" s="2">
        <f t="shared" si="4"/>
        <v>78</v>
      </c>
      <c r="N18" s="2">
        <f t="shared" si="5"/>
        <v>72.400000000000006</v>
      </c>
      <c r="O18" s="2">
        <f t="shared" si="6"/>
        <v>56.733333333333334</v>
      </c>
    </row>
    <row r="19" spans="1:15">
      <c r="A19">
        <v>1132</v>
      </c>
      <c r="B19">
        <v>1129</v>
      </c>
      <c r="C19">
        <v>1059</v>
      </c>
      <c r="D19">
        <v>700</v>
      </c>
      <c r="L19" s="2">
        <f t="shared" si="3"/>
        <v>75.466666666666669</v>
      </c>
      <c r="M19" s="2">
        <f t="shared" si="4"/>
        <v>75.266666666666666</v>
      </c>
      <c r="N19" s="2">
        <f t="shared" si="5"/>
        <v>70.599999999999994</v>
      </c>
      <c r="O19" s="2">
        <f t="shared" si="6"/>
        <v>46.666666666666664</v>
      </c>
    </row>
    <row r="20" spans="1:15">
      <c r="A20">
        <v>1184</v>
      </c>
      <c r="B20">
        <v>1115</v>
      </c>
      <c r="C20">
        <v>1232</v>
      </c>
      <c r="D20">
        <v>627</v>
      </c>
      <c r="L20" s="2">
        <f t="shared" si="3"/>
        <v>78.933333333333337</v>
      </c>
      <c r="M20" s="2">
        <f t="shared" si="4"/>
        <v>74.333333333333329</v>
      </c>
      <c r="N20" s="2">
        <f t="shared" si="5"/>
        <v>82.13333333333334</v>
      </c>
      <c r="O20" s="2">
        <f t="shared" si="6"/>
        <v>41.8</v>
      </c>
    </row>
    <row r="21" spans="1:15">
      <c r="A21">
        <v>1223</v>
      </c>
      <c r="B21">
        <v>1019</v>
      </c>
      <c r="C21">
        <v>1164</v>
      </c>
      <c r="D21">
        <v>617</v>
      </c>
      <c r="L21" s="2">
        <f t="shared" si="3"/>
        <v>81.533333333333331</v>
      </c>
      <c r="M21" s="2">
        <f t="shared" si="4"/>
        <v>67.933333333333337</v>
      </c>
      <c r="N21" s="2">
        <f t="shared" si="5"/>
        <v>77.599999999999994</v>
      </c>
      <c r="O21" s="2">
        <f t="shared" si="6"/>
        <v>41.133333333333333</v>
      </c>
    </row>
    <row r="22" spans="1:15">
      <c r="A22">
        <v>1204</v>
      </c>
      <c r="B22">
        <v>1197</v>
      </c>
      <c r="C22">
        <v>1155</v>
      </c>
      <c r="D22">
        <v>497</v>
      </c>
      <c r="L22" s="2">
        <f t="shared" si="3"/>
        <v>80.266666666666666</v>
      </c>
      <c r="M22" s="2">
        <f t="shared" si="4"/>
        <v>79.8</v>
      </c>
      <c r="N22" s="2">
        <f t="shared" si="5"/>
        <v>77</v>
      </c>
      <c r="O22" s="2">
        <f t="shared" si="6"/>
        <v>33.133333333333333</v>
      </c>
    </row>
    <row r="23" spans="1:15">
      <c r="A23">
        <v>1177</v>
      </c>
      <c r="B23">
        <v>1191</v>
      </c>
      <c r="C23">
        <v>1227</v>
      </c>
      <c r="D23">
        <v>469</v>
      </c>
      <c r="L23" s="2">
        <f t="shared" si="3"/>
        <v>78.466666666666669</v>
      </c>
      <c r="M23" s="2">
        <f t="shared" si="4"/>
        <v>79.400000000000006</v>
      </c>
      <c r="N23" s="2">
        <f t="shared" si="5"/>
        <v>81.8</v>
      </c>
      <c r="O23" s="2">
        <f t="shared" si="6"/>
        <v>31.266666666666666</v>
      </c>
    </row>
    <row r="24" spans="1:15">
      <c r="A24">
        <v>1129</v>
      </c>
      <c r="B24">
        <v>1150</v>
      </c>
      <c r="C24">
        <v>1154</v>
      </c>
      <c r="D24">
        <v>704</v>
      </c>
      <c r="L24" s="2">
        <f t="shared" si="3"/>
        <v>75.266666666666666</v>
      </c>
      <c r="M24" s="2">
        <f t="shared" si="4"/>
        <v>76.666666666666671</v>
      </c>
      <c r="N24" s="2">
        <f t="shared" si="5"/>
        <v>76.933333333333337</v>
      </c>
      <c r="O24" s="2">
        <f t="shared" si="6"/>
        <v>46.93333333333333</v>
      </c>
    </row>
    <row r="25" spans="1:15">
      <c r="A25">
        <v>1111</v>
      </c>
      <c r="B25">
        <v>1100</v>
      </c>
      <c r="C25">
        <v>1156</v>
      </c>
      <c r="D25">
        <v>505</v>
      </c>
      <c r="L25" s="2">
        <f t="shared" si="3"/>
        <v>74.066666666666663</v>
      </c>
      <c r="M25" s="2">
        <f t="shared" si="4"/>
        <v>73.333333333333329</v>
      </c>
      <c r="N25" s="2">
        <f t="shared" si="5"/>
        <v>77.066666666666663</v>
      </c>
      <c r="O25" s="2">
        <f t="shared" si="6"/>
        <v>33.666666666666664</v>
      </c>
    </row>
    <row r="26" spans="1:15">
      <c r="A26">
        <v>1197</v>
      </c>
      <c r="B26">
        <v>1097</v>
      </c>
      <c r="C26">
        <v>1228</v>
      </c>
      <c r="D26">
        <v>481</v>
      </c>
      <c r="L26" s="2">
        <f t="shared" si="3"/>
        <v>79.8</v>
      </c>
      <c r="M26" s="2">
        <f t="shared" si="4"/>
        <v>73.13333333333334</v>
      </c>
      <c r="N26" s="2">
        <f t="shared" si="5"/>
        <v>81.86666666666666</v>
      </c>
      <c r="O26" s="2">
        <f t="shared" si="6"/>
        <v>32.06666666666667</v>
      </c>
    </row>
    <row r="27" spans="1:15">
      <c r="A27">
        <v>1254</v>
      </c>
      <c r="B27">
        <v>1291</v>
      </c>
      <c r="C27">
        <v>1176</v>
      </c>
      <c r="D27">
        <v>770</v>
      </c>
      <c r="L27" s="2">
        <f t="shared" si="3"/>
        <v>83.6</v>
      </c>
      <c r="M27" s="2">
        <f t="shared" si="4"/>
        <v>86.066666666666663</v>
      </c>
      <c r="N27" s="2">
        <f t="shared" si="5"/>
        <v>78.400000000000006</v>
      </c>
      <c r="O27" s="2">
        <f t="shared" si="6"/>
        <v>51.333333333333336</v>
      </c>
    </row>
    <row r="28" spans="1:15">
      <c r="A28">
        <v>1158</v>
      </c>
      <c r="B28">
        <v>1269</v>
      </c>
      <c r="C28">
        <v>1021</v>
      </c>
      <c r="D28">
        <v>640</v>
      </c>
      <c r="L28" s="2">
        <f t="shared" si="3"/>
        <v>77.2</v>
      </c>
      <c r="M28" s="2">
        <f t="shared" si="4"/>
        <v>84.6</v>
      </c>
      <c r="N28" s="2">
        <f t="shared" si="5"/>
        <v>68.066666666666663</v>
      </c>
      <c r="O28" s="2">
        <f t="shared" si="6"/>
        <v>42.666666666666664</v>
      </c>
    </row>
    <row r="29" spans="1:15">
      <c r="A29">
        <v>1164</v>
      </c>
      <c r="B29">
        <v>1235</v>
      </c>
      <c r="C29">
        <v>1176</v>
      </c>
      <c r="D29">
        <v>710</v>
      </c>
      <c r="L29" s="2">
        <f t="shared" si="3"/>
        <v>77.599999999999994</v>
      </c>
      <c r="M29" s="2">
        <f t="shared" si="4"/>
        <v>82.333333333333329</v>
      </c>
      <c r="N29" s="2">
        <f t="shared" si="5"/>
        <v>78.400000000000006</v>
      </c>
      <c r="O29" s="2">
        <f t="shared" si="6"/>
        <v>47.333333333333336</v>
      </c>
    </row>
    <row r="30" spans="1:15">
      <c r="A30">
        <v>1160</v>
      </c>
      <c r="B30">
        <v>1191</v>
      </c>
      <c r="C30">
        <v>1280</v>
      </c>
      <c r="D30">
        <v>747</v>
      </c>
      <c r="L30" s="2">
        <f t="shared" si="3"/>
        <v>77.333333333333329</v>
      </c>
      <c r="M30" s="2">
        <f t="shared" si="4"/>
        <v>79.400000000000006</v>
      </c>
      <c r="N30" s="2">
        <f t="shared" si="5"/>
        <v>85.333333333333329</v>
      </c>
      <c r="O30" s="2">
        <f t="shared" si="6"/>
        <v>49.8</v>
      </c>
    </row>
    <row r="31" spans="1:15">
      <c r="A31">
        <v>1207</v>
      </c>
      <c r="B31">
        <v>1154</v>
      </c>
      <c r="C31">
        <v>1280</v>
      </c>
      <c r="D31">
        <v>881</v>
      </c>
      <c r="L31" s="2">
        <f t="shared" si="3"/>
        <v>80.466666666666669</v>
      </c>
      <c r="M31" s="2">
        <f t="shared" si="4"/>
        <v>76.933333333333337</v>
      </c>
      <c r="N31" s="2">
        <f t="shared" si="5"/>
        <v>85.333333333333329</v>
      </c>
      <c r="O31" s="2">
        <f t="shared" si="6"/>
        <v>58.733333333333334</v>
      </c>
    </row>
    <row r="32" spans="1:15">
      <c r="A32">
        <v>1272</v>
      </c>
      <c r="B32">
        <v>1139</v>
      </c>
      <c r="C32">
        <v>1051</v>
      </c>
      <c r="D32">
        <v>789</v>
      </c>
      <c r="L32" s="2">
        <f t="shared" si="3"/>
        <v>84.8</v>
      </c>
      <c r="M32" s="2">
        <f t="shared" si="4"/>
        <v>75.933333333333337</v>
      </c>
      <c r="N32" s="2">
        <f t="shared" si="5"/>
        <v>70.066666666666663</v>
      </c>
      <c r="O32" s="2">
        <f t="shared" si="6"/>
        <v>52.6</v>
      </c>
    </row>
    <row r="33" spans="1:15">
      <c r="A33">
        <v>1283</v>
      </c>
      <c r="B33">
        <v>1076</v>
      </c>
      <c r="C33">
        <v>1112</v>
      </c>
      <c r="D33">
        <v>746</v>
      </c>
      <c r="L33" s="2">
        <f t="shared" si="3"/>
        <v>85.533333333333331</v>
      </c>
      <c r="M33" s="2">
        <f t="shared" si="4"/>
        <v>71.733333333333334</v>
      </c>
      <c r="N33" s="2">
        <f t="shared" si="5"/>
        <v>74.13333333333334</v>
      </c>
      <c r="O33" s="2">
        <f t="shared" si="6"/>
        <v>49.733333333333334</v>
      </c>
    </row>
    <row r="34" spans="1:15">
      <c r="A34">
        <v>1089</v>
      </c>
      <c r="B34">
        <v>1267</v>
      </c>
      <c r="C34">
        <v>1151</v>
      </c>
      <c r="D34">
        <v>726</v>
      </c>
      <c r="L34" s="2">
        <f t="shared" si="3"/>
        <v>72.599999999999994</v>
      </c>
      <c r="M34" s="2">
        <f t="shared" si="4"/>
        <v>84.466666666666669</v>
      </c>
      <c r="N34" s="2">
        <f t="shared" si="5"/>
        <v>76.733333333333334</v>
      </c>
      <c r="O34" s="2">
        <f t="shared" si="6"/>
        <v>48.4</v>
      </c>
    </row>
    <row r="35" spans="1:15">
      <c r="A35">
        <v>1125</v>
      </c>
      <c r="B35">
        <v>1237</v>
      </c>
      <c r="C35">
        <v>1143</v>
      </c>
      <c r="D35">
        <v>901</v>
      </c>
      <c r="L35" s="2">
        <f t="shared" si="3"/>
        <v>75</v>
      </c>
      <c r="M35" s="2">
        <f t="shared" si="4"/>
        <v>82.466666666666669</v>
      </c>
      <c r="N35" s="2">
        <f t="shared" si="5"/>
        <v>76.2</v>
      </c>
      <c r="O35" s="2">
        <f t="shared" si="6"/>
        <v>60.06666666666667</v>
      </c>
    </row>
    <row r="36" spans="1:15">
      <c r="A36">
        <v>1076</v>
      </c>
      <c r="B36">
        <v>1124</v>
      </c>
      <c r="C36">
        <v>1168</v>
      </c>
      <c r="D36">
        <v>700</v>
      </c>
      <c r="L36" s="2">
        <f t="shared" si="3"/>
        <v>71.733333333333334</v>
      </c>
      <c r="M36" s="2">
        <f t="shared" si="4"/>
        <v>74.933333333333337</v>
      </c>
      <c r="N36" s="2">
        <f t="shared" si="5"/>
        <v>77.86666666666666</v>
      </c>
      <c r="O36" s="2">
        <f t="shared" si="6"/>
        <v>46.666666666666664</v>
      </c>
    </row>
    <row r="37" spans="1:15">
      <c r="A37">
        <v>1169</v>
      </c>
      <c r="B37">
        <v>1114</v>
      </c>
      <c r="C37">
        <v>1264</v>
      </c>
      <c r="D37">
        <v>742</v>
      </c>
      <c r="L37" s="2">
        <f t="shared" si="3"/>
        <v>77.933333333333337</v>
      </c>
      <c r="M37" s="2">
        <f t="shared" si="4"/>
        <v>74.266666666666666</v>
      </c>
      <c r="N37" s="2">
        <f t="shared" si="5"/>
        <v>84.266666666666666</v>
      </c>
      <c r="O37" s="2">
        <f t="shared" si="6"/>
        <v>49.466666666666669</v>
      </c>
    </row>
    <row r="38" spans="1:15">
      <c r="A38">
        <v>1228</v>
      </c>
      <c r="B38">
        <v>1175</v>
      </c>
      <c r="C38">
        <v>1273</v>
      </c>
      <c r="D38">
        <v>670</v>
      </c>
      <c r="L38" s="2">
        <f t="shared" si="3"/>
        <v>81.86666666666666</v>
      </c>
      <c r="M38" s="2">
        <f t="shared" si="4"/>
        <v>78.333333333333329</v>
      </c>
      <c r="N38" s="2">
        <f t="shared" si="5"/>
        <v>84.86666666666666</v>
      </c>
      <c r="O38" s="2">
        <f t="shared" si="6"/>
        <v>44.666666666666664</v>
      </c>
    </row>
    <row r="39" spans="1:15">
      <c r="A39">
        <v>1219</v>
      </c>
      <c r="B39">
        <v>1218</v>
      </c>
      <c r="C39">
        <v>1272</v>
      </c>
      <c r="D39">
        <v>665</v>
      </c>
      <c r="L39" s="2">
        <f t="shared" si="3"/>
        <v>81.266666666666666</v>
      </c>
      <c r="M39" s="2">
        <f t="shared" si="4"/>
        <v>81.2</v>
      </c>
      <c r="N39" s="2">
        <f t="shared" si="5"/>
        <v>84.8</v>
      </c>
      <c r="O39" s="2">
        <f t="shared" si="6"/>
        <v>44.333333333333336</v>
      </c>
    </row>
    <row r="40" spans="1:15">
      <c r="A40">
        <v>1152</v>
      </c>
      <c r="B40">
        <v>1210</v>
      </c>
      <c r="C40">
        <v>1245</v>
      </c>
      <c r="D40">
        <v>617</v>
      </c>
      <c r="L40" s="2">
        <f t="shared" si="3"/>
        <v>76.8</v>
      </c>
      <c r="M40" s="2">
        <f t="shared" si="4"/>
        <v>80.666666666666671</v>
      </c>
      <c r="N40" s="2">
        <f t="shared" si="5"/>
        <v>83</v>
      </c>
      <c r="O40" s="2">
        <f t="shared" si="6"/>
        <v>41.133333333333333</v>
      </c>
    </row>
    <row r="41" spans="1:15">
      <c r="A41">
        <v>1155</v>
      </c>
      <c r="B41">
        <v>1230</v>
      </c>
      <c r="C41">
        <v>1114</v>
      </c>
      <c r="D41">
        <v>868</v>
      </c>
      <c r="L41" s="2">
        <f t="shared" si="3"/>
        <v>77</v>
      </c>
      <c r="M41" s="2">
        <f t="shared" si="4"/>
        <v>82</v>
      </c>
      <c r="N41" s="2">
        <f t="shared" si="5"/>
        <v>74.266666666666666</v>
      </c>
      <c r="O41" s="2">
        <f t="shared" si="6"/>
        <v>57.866666666666667</v>
      </c>
    </row>
    <row r="42" spans="1:15">
      <c r="A42">
        <v>1159</v>
      </c>
      <c r="B42">
        <v>1208</v>
      </c>
      <c r="C42">
        <v>1252</v>
      </c>
      <c r="D42">
        <v>675</v>
      </c>
      <c r="L42" s="2">
        <f t="shared" si="3"/>
        <v>77.266666666666666</v>
      </c>
      <c r="M42" s="2">
        <f t="shared" si="4"/>
        <v>80.533333333333331</v>
      </c>
      <c r="N42" s="2">
        <f t="shared" si="5"/>
        <v>83.466666666666669</v>
      </c>
      <c r="O42" s="2">
        <f t="shared" si="6"/>
        <v>45</v>
      </c>
    </row>
    <row r="43" spans="1:15">
      <c r="A43">
        <v>1120</v>
      </c>
      <c r="B43">
        <v>1159</v>
      </c>
      <c r="C43">
        <v>1255</v>
      </c>
      <c r="D43">
        <v>799</v>
      </c>
      <c r="L43" s="2">
        <f t="shared" si="3"/>
        <v>74.666666666666671</v>
      </c>
      <c r="M43" s="2">
        <f t="shared" si="4"/>
        <v>77.266666666666666</v>
      </c>
      <c r="N43" s="2">
        <f t="shared" si="5"/>
        <v>83.666666666666671</v>
      </c>
      <c r="O43" s="2">
        <f t="shared" si="6"/>
        <v>53.266666666666666</v>
      </c>
    </row>
    <row r="44" spans="1:15">
      <c r="A44">
        <v>1136</v>
      </c>
      <c r="B44">
        <v>1236</v>
      </c>
      <c r="C44">
        <v>1196</v>
      </c>
      <c r="D44">
        <v>910</v>
      </c>
      <c r="L44" s="2">
        <f t="shared" si="3"/>
        <v>75.733333333333334</v>
      </c>
      <c r="M44" s="2">
        <f t="shared" si="4"/>
        <v>82.4</v>
      </c>
      <c r="N44" s="2">
        <f t="shared" si="5"/>
        <v>79.733333333333334</v>
      </c>
      <c r="O44" s="2">
        <f t="shared" si="6"/>
        <v>60.666666666666664</v>
      </c>
    </row>
    <row r="45" spans="1:15">
      <c r="A45">
        <v>1145</v>
      </c>
      <c r="B45">
        <v>1127</v>
      </c>
      <c r="C45">
        <v>1220</v>
      </c>
      <c r="D45">
        <v>788</v>
      </c>
      <c r="L45" s="2">
        <f t="shared" si="3"/>
        <v>76.333333333333329</v>
      </c>
      <c r="M45" s="2">
        <f t="shared" si="4"/>
        <v>75.13333333333334</v>
      </c>
      <c r="N45" s="2">
        <f t="shared" si="5"/>
        <v>81.333333333333329</v>
      </c>
      <c r="O45" s="2">
        <f t="shared" si="6"/>
        <v>52.533333333333331</v>
      </c>
    </row>
    <row r="46" spans="1:15">
      <c r="A46">
        <v>1242</v>
      </c>
      <c r="B46">
        <v>1079</v>
      </c>
      <c r="C46">
        <v>1231</v>
      </c>
      <c r="D46">
        <v>851</v>
      </c>
      <c r="L46" s="2">
        <f t="shared" si="3"/>
        <v>82.8</v>
      </c>
      <c r="M46" s="2">
        <f t="shared" si="4"/>
        <v>71.933333333333337</v>
      </c>
      <c r="N46" s="2">
        <f t="shared" si="5"/>
        <v>82.066666666666663</v>
      </c>
      <c r="O46" s="2">
        <f t="shared" si="6"/>
        <v>56.733333333333334</v>
      </c>
    </row>
    <row r="47" spans="1:15">
      <c r="A47">
        <v>1202</v>
      </c>
      <c r="B47">
        <v>1132</v>
      </c>
      <c r="C47">
        <v>1228</v>
      </c>
      <c r="D47">
        <v>854</v>
      </c>
      <c r="L47" s="2">
        <f t="shared" si="3"/>
        <v>80.13333333333334</v>
      </c>
      <c r="M47" s="2">
        <f t="shared" si="4"/>
        <v>75.466666666666669</v>
      </c>
      <c r="N47" s="2">
        <f t="shared" si="5"/>
        <v>81.86666666666666</v>
      </c>
      <c r="O47" s="2">
        <f t="shared" si="6"/>
        <v>56.93333333333333</v>
      </c>
    </row>
    <row r="48" spans="1:15">
      <c r="A48">
        <v>1205</v>
      </c>
      <c r="B48">
        <v>1116</v>
      </c>
      <c r="C48">
        <v>1142</v>
      </c>
      <c r="D48">
        <v>950</v>
      </c>
      <c r="L48" s="2">
        <f t="shared" si="3"/>
        <v>80.333333333333329</v>
      </c>
      <c r="M48" s="2">
        <f t="shared" si="4"/>
        <v>74.400000000000006</v>
      </c>
      <c r="N48" s="2">
        <f t="shared" si="5"/>
        <v>76.13333333333334</v>
      </c>
      <c r="O48" s="2">
        <f t="shared" si="6"/>
        <v>63.333333333333336</v>
      </c>
    </row>
    <row r="49" spans="1:15">
      <c r="A49">
        <v>1147</v>
      </c>
      <c r="B49">
        <v>1201</v>
      </c>
      <c r="C49">
        <v>1194</v>
      </c>
      <c r="D49">
        <v>844</v>
      </c>
      <c r="L49" s="2">
        <f t="shared" si="3"/>
        <v>76.466666666666669</v>
      </c>
      <c r="M49" s="2">
        <f t="shared" si="4"/>
        <v>80.066666666666663</v>
      </c>
      <c r="N49" s="2">
        <f t="shared" si="5"/>
        <v>79.599999999999994</v>
      </c>
      <c r="O49" s="2">
        <f t="shared" si="6"/>
        <v>56.266666666666666</v>
      </c>
    </row>
    <row r="50" spans="1:15">
      <c r="A50">
        <v>1159</v>
      </c>
      <c r="B50">
        <v>1205</v>
      </c>
      <c r="C50">
        <v>1023</v>
      </c>
      <c r="D50">
        <v>688</v>
      </c>
      <c r="L50" s="2">
        <f t="shared" si="3"/>
        <v>77.266666666666666</v>
      </c>
      <c r="M50" s="2">
        <f t="shared" si="4"/>
        <v>80.333333333333329</v>
      </c>
      <c r="N50" s="2">
        <f t="shared" si="5"/>
        <v>68.2</v>
      </c>
      <c r="O50" s="2">
        <f t="shared" si="6"/>
        <v>45.866666666666667</v>
      </c>
    </row>
    <row r="51" spans="1:15">
      <c r="A51">
        <v>1128</v>
      </c>
      <c r="B51">
        <v>1058</v>
      </c>
      <c r="C51">
        <v>1144</v>
      </c>
      <c r="D51">
        <v>759</v>
      </c>
      <c r="L51" s="2">
        <f t="shared" si="3"/>
        <v>75.2</v>
      </c>
      <c r="M51" s="2">
        <f t="shared" si="4"/>
        <v>70.533333333333331</v>
      </c>
      <c r="N51" s="2">
        <f t="shared" si="5"/>
        <v>76.266666666666666</v>
      </c>
      <c r="O51" s="2">
        <f t="shared" si="6"/>
        <v>50.6</v>
      </c>
    </row>
    <row r="52" spans="1:15">
      <c r="A52">
        <v>1114</v>
      </c>
      <c r="B52">
        <v>1125</v>
      </c>
      <c r="C52">
        <v>1184</v>
      </c>
      <c r="D52">
        <v>468</v>
      </c>
      <c r="L52" s="2">
        <f t="shared" si="3"/>
        <v>74.266666666666666</v>
      </c>
      <c r="M52" s="2">
        <f t="shared" si="4"/>
        <v>75</v>
      </c>
      <c r="N52" s="2">
        <f t="shared" si="5"/>
        <v>78.933333333333337</v>
      </c>
      <c r="O52" s="2">
        <f t="shared" si="6"/>
        <v>31.2</v>
      </c>
    </row>
    <row r="53" spans="1:15">
      <c r="A53">
        <v>1211</v>
      </c>
      <c r="B53">
        <v>1145</v>
      </c>
      <c r="C53">
        <v>1168</v>
      </c>
      <c r="D53">
        <v>507</v>
      </c>
      <c r="L53" s="2">
        <f t="shared" si="3"/>
        <v>80.733333333333334</v>
      </c>
      <c r="M53" s="2">
        <f t="shared" si="4"/>
        <v>76.333333333333329</v>
      </c>
      <c r="N53" s="2">
        <f t="shared" si="5"/>
        <v>77.86666666666666</v>
      </c>
      <c r="O53" s="2">
        <f t="shared" si="6"/>
        <v>33.799999999999997</v>
      </c>
    </row>
    <row r="54" spans="1:15">
      <c r="A54">
        <v>1187</v>
      </c>
      <c r="B54">
        <v>1152</v>
      </c>
      <c r="C54">
        <v>1230</v>
      </c>
      <c r="D54">
        <v>543</v>
      </c>
      <c r="L54" s="2">
        <f t="shared" si="3"/>
        <v>79.13333333333334</v>
      </c>
      <c r="M54" s="2">
        <f t="shared" si="4"/>
        <v>76.8</v>
      </c>
      <c r="N54" s="2">
        <f t="shared" si="5"/>
        <v>82</v>
      </c>
      <c r="O54" s="2">
        <f t="shared" si="6"/>
        <v>36.200000000000003</v>
      </c>
    </row>
    <row r="55" spans="1:15">
      <c r="A55">
        <v>1098</v>
      </c>
      <c r="B55">
        <v>1236</v>
      </c>
      <c r="C55">
        <v>1176</v>
      </c>
      <c r="D55">
        <v>576</v>
      </c>
      <c r="L55" s="2">
        <f t="shared" si="3"/>
        <v>73.2</v>
      </c>
      <c r="M55" s="2">
        <f t="shared" si="4"/>
        <v>82.4</v>
      </c>
      <c r="N55" s="2">
        <f t="shared" si="5"/>
        <v>78.400000000000006</v>
      </c>
      <c r="O55" s="2">
        <f t="shared" si="6"/>
        <v>38.4</v>
      </c>
    </row>
    <row r="56" spans="1:15">
      <c r="A56">
        <v>1155</v>
      </c>
      <c r="B56">
        <v>1202</v>
      </c>
      <c r="C56">
        <v>1094</v>
      </c>
      <c r="D56">
        <v>649</v>
      </c>
      <c r="L56" s="2">
        <f t="shared" si="3"/>
        <v>77</v>
      </c>
      <c r="M56" s="2">
        <f t="shared" si="4"/>
        <v>80.13333333333334</v>
      </c>
      <c r="N56" s="2">
        <f t="shared" si="5"/>
        <v>72.933333333333337</v>
      </c>
      <c r="O56" s="2">
        <f t="shared" si="6"/>
        <v>43.266666666666666</v>
      </c>
    </row>
    <row r="57" spans="1:15">
      <c r="A57">
        <v>1137</v>
      </c>
      <c r="B57">
        <v>1015</v>
      </c>
      <c r="C57">
        <v>1288</v>
      </c>
      <c r="D57">
        <v>650</v>
      </c>
      <c r="L57" s="2">
        <f t="shared" si="3"/>
        <v>75.8</v>
      </c>
      <c r="M57" s="2">
        <f t="shared" si="4"/>
        <v>67.666666666666671</v>
      </c>
      <c r="N57" s="2">
        <f t="shared" si="5"/>
        <v>85.86666666666666</v>
      </c>
      <c r="O57" s="2">
        <f t="shared" si="6"/>
        <v>43.333333333333336</v>
      </c>
    </row>
    <row r="58" spans="1:15">
      <c r="A58">
        <v>1025</v>
      </c>
      <c r="B58">
        <v>1135</v>
      </c>
      <c r="C58">
        <v>1205</v>
      </c>
      <c r="D58">
        <v>625</v>
      </c>
      <c r="L58" s="2">
        <f t="shared" si="3"/>
        <v>68.333333333333329</v>
      </c>
      <c r="M58" s="2">
        <f t="shared" si="4"/>
        <v>75.666666666666671</v>
      </c>
      <c r="N58" s="2">
        <f t="shared" si="5"/>
        <v>80.333333333333329</v>
      </c>
      <c r="O58" s="2">
        <f t="shared" si="6"/>
        <v>41.666666666666664</v>
      </c>
    </row>
    <row r="59" spans="1:15">
      <c r="A59">
        <v>1209</v>
      </c>
      <c r="B59">
        <v>1144</v>
      </c>
      <c r="C59">
        <v>1093</v>
      </c>
      <c r="D59">
        <v>548</v>
      </c>
      <c r="L59" s="2">
        <f t="shared" si="3"/>
        <v>80.599999999999994</v>
      </c>
      <c r="M59" s="2">
        <f t="shared" si="4"/>
        <v>76.266666666666666</v>
      </c>
      <c r="N59" s="2">
        <f t="shared" si="5"/>
        <v>72.86666666666666</v>
      </c>
      <c r="O59" s="2">
        <f t="shared" si="6"/>
        <v>36.533333333333331</v>
      </c>
    </row>
    <row r="60" spans="1:15">
      <c r="A60">
        <v>1164</v>
      </c>
      <c r="B60">
        <v>1005</v>
      </c>
      <c r="C60">
        <v>1210</v>
      </c>
      <c r="D60">
        <v>645</v>
      </c>
      <c r="L60" s="2">
        <f t="shared" si="3"/>
        <v>77.599999999999994</v>
      </c>
      <c r="M60" s="2">
        <f t="shared" si="4"/>
        <v>67</v>
      </c>
      <c r="N60" s="2">
        <f t="shared" si="5"/>
        <v>80.666666666666671</v>
      </c>
      <c r="O60" s="2">
        <f t="shared" si="6"/>
        <v>43</v>
      </c>
    </row>
    <row r="61" spans="1:15">
      <c r="A61">
        <v>1034</v>
      </c>
      <c r="B61">
        <v>1164</v>
      </c>
      <c r="C61">
        <v>1155</v>
      </c>
      <c r="D61">
        <v>614</v>
      </c>
      <c r="L61" s="2">
        <f t="shared" si="3"/>
        <v>68.933333333333337</v>
      </c>
      <c r="M61" s="2">
        <f t="shared" si="4"/>
        <v>77.599999999999994</v>
      </c>
      <c r="N61" s="2">
        <f t="shared" si="5"/>
        <v>77</v>
      </c>
      <c r="O61" s="2">
        <f t="shared" si="6"/>
        <v>40.93333333333333</v>
      </c>
    </row>
    <row r="62" spans="1:15">
      <c r="A62">
        <v>1204</v>
      </c>
      <c r="B62">
        <v>1129</v>
      </c>
      <c r="C62">
        <v>981</v>
      </c>
      <c r="D62">
        <v>808</v>
      </c>
      <c r="L62" s="2">
        <f t="shared" si="3"/>
        <v>80.266666666666666</v>
      </c>
      <c r="M62" s="2">
        <f t="shared" si="4"/>
        <v>75.266666666666666</v>
      </c>
      <c r="N62" s="2">
        <f t="shared" si="5"/>
        <v>65.400000000000006</v>
      </c>
      <c r="O62" s="2">
        <f t="shared" si="6"/>
        <v>53.866666666666667</v>
      </c>
    </row>
    <row r="63" spans="1:15">
      <c r="A63">
        <v>1198</v>
      </c>
      <c r="B63">
        <v>1089</v>
      </c>
      <c r="C63">
        <v>1146</v>
      </c>
      <c r="D63">
        <v>839</v>
      </c>
      <c r="L63" s="2">
        <f t="shared" si="3"/>
        <v>79.86666666666666</v>
      </c>
      <c r="M63" s="2">
        <f t="shared" si="4"/>
        <v>72.599999999999994</v>
      </c>
      <c r="N63" s="2">
        <f t="shared" si="5"/>
        <v>76.400000000000006</v>
      </c>
      <c r="O63" s="2">
        <f t="shared" si="6"/>
        <v>55.93333333333333</v>
      </c>
    </row>
    <row r="64" spans="1:15">
      <c r="A64">
        <v>1032</v>
      </c>
      <c r="B64">
        <v>1151</v>
      </c>
      <c r="C64">
        <v>1149</v>
      </c>
      <c r="D64">
        <v>564</v>
      </c>
      <c r="L64" s="2">
        <f t="shared" si="3"/>
        <v>68.8</v>
      </c>
      <c r="M64" s="2">
        <f t="shared" si="4"/>
        <v>76.733333333333334</v>
      </c>
      <c r="N64" s="2">
        <f t="shared" si="5"/>
        <v>76.599999999999994</v>
      </c>
      <c r="O64" s="2">
        <f t="shared" si="6"/>
        <v>37.6</v>
      </c>
    </row>
    <row r="65" spans="1:15">
      <c r="A65">
        <v>1099</v>
      </c>
      <c r="B65">
        <v>1222</v>
      </c>
      <c r="C65">
        <v>1051</v>
      </c>
      <c r="D65">
        <v>673</v>
      </c>
      <c r="L65" s="2">
        <f t="shared" si="3"/>
        <v>73.266666666666666</v>
      </c>
      <c r="M65" s="2">
        <f t="shared" si="4"/>
        <v>81.466666666666669</v>
      </c>
      <c r="N65" s="2">
        <f t="shared" si="5"/>
        <v>70.066666666666663</v>
      </c>
      <c r="O65" s="2">
        <f t="shared" si="6"/>
        <v>44.866666666666667</v>
      </c>
    </row>
    <row r="66" spans="1:15">
      <c r="A66">
        <v>1074</v>
      </c>
      <c r="B66">
        <v>1065</v>
      </c>
      <c r="C66">
        <v>1117</v>
      </c>
      <c r="D66">
        <v>718</v>
      </c>
      <c r="L66" s="2">
        <f t="shared" si="3"/>
        <v>71.599999999999994</v>
      </c>
      <c r="M66" s="2">
        <f t="shared" si="4"/>
        <v>71</v>
      </c>
      <c r="N66" s="2">
        <f t="shared" si="5"/>
        <v>74.466666666666669</v>
      </c>
      <c r="O66" s="2">
        <f t="shared" si="6"/>
        <v>47.866666666666667</v>
      </c>
    </row>
    <row r="67" spans="1:15">
      <c r="A67">
        <v>1007</v>
      </c>
      <c r="B67">
        <v>1092</v>
      </c>
      <c r="C67">
        <v>1205</v>
      </c>
      <c r="D67">
        <v>733</v>
      </c>
      <c r="L67" s="2">
        <f t="shared" ref="L67:L130" si="15">A67/15</f>
        <v>67.13333333333334</v>
      </c>
      <c r="M67" s="2">
        <f t="shared" ref="M67:M130" si="16">B67/15</f>
        <v>72.8</v>
      </c>
      <c r="N67" s="2">
        <f t="shared" ref="N67:N130" si="17">C67/15</f>
        <v>80.333333333333329</v>
      </c>
      <c r="O67" s="2">
        <f t="shared" ref="O67:O130" si="18">D67/15</f>
        <v>48.866666666666667</v>
      </c>
    </row>
    <row r="68" spans="1:15">
      <c r="A68">
        <v>1251</v>
      </c>
      <c r="B68">
        <v>1059</v>
      </c>
      <c r="C68">
        <v>895</v>
      </c>
      <c r="D68">
        <v>787</v>
      </c>
      <c r="L68" s="2">
        <f t="shared" si="15"/>
        <v>83.4</v>
      </c>
      <c r="M68" s="2">
        <f t="shared" si="16"/>
        <v>70.599999999999994</v>
      </c>
      <c r="N68" s="2">
        <f t="shared" si="17"/>
        <v>59.666666666666664</v>
      </c>
      <c r="O68" s="2">
        <f t="shared" si="18"/>
        <v>52.466666666666669</v>
      </c>
    </row>
    <row r="69" spans="1:15">
      <c r="A69">
        <v>1188</v>
      </c>
      <c r="B69">
        <v>994</v>
      </c>
      <c r="C69">
        <v>1145</v>
      </c>
      <c r="D69">
        <v>699</v>
      </c>
      <c r="L69" s="2">
        <f t="shared" si="15"/>
        <v>79.2</v>
      </c>
      <c r="M69" s="2">
        <f t="shared" si="16"/>
        <v>66.266666666666666</v>
      </c>
      <c r="N69" s="2">
        <f t="shared" si="17"/>
        <v>76.333333333333329</v>
      </c>
      <c r="O69" s="2">
        <f t="shared" si="18"/>
        <v>46.6</v>
      </c>
    </row>
    <row r="70" spans="1:15">
      <c r="A70">
        <v>1054</v>
      </c>
      <c r="B70">
        <v>1212</v>
      </c>
      <c r="C70">
        <v>1038</v>
      </c>
      <c r="D70">
        <v>704</v>
      </c>
      <c r="L70" s="2">
        <f t="shared" si="15"/>
        <v>70.266666666666666</v>
      </c>
      <c r="M70" s="2">
        <f t="shared" si="16"/>
        <v>80.8</v>
      </c>
      <c r="N70" s="2">
        <f t="shared" si="17"/>
        <v>69.2</v>
      </c>
      <c r="O70" s="2">
        <f t="shared" si="18"/>
        <v>46.93333333333333</v>
      </c>
    </row>
    <row r="71" spans="1:15">
      <c r="A71">
        <v>1040</v>
      </c>
      <c r="B71">
        <v>1243</v>
      </c>
      <c r="C71">
        <v>1016</v>
      </c>
      <c r="D71">
        <v>711</v>
      </c>
      <c r="L71" s="2">
        <f t="shared" si="15"/>
        <v>69.333333333333329</v>
      </c>
      <c r="M71" s="2">
        <f t="shared" si="16"/>
        <v>82.86666666666666</v>
      </c>
      <c r="N71" s="2">
        <f t="shared" si="17"/>
        <v>67.733333333333334</v>
      </c>
      <c r="O71" s="2">
        <f t="shared" si="18"/>
        <v>47.4</v>
      </c>
    </row>
    <row r="72" spans="1:15">
      <c r="A72">
        <v>1033</v>
      </c>
      <c r="B72">
        <v>999</v>
      </c>
      <c r="C72">
        <v>1328</v>
      </c>
      <c r="D72">
        <v>732</v>
      </c>
      <c r="L72" s="2">
        <f t="shared" si="15"/>
        <v>68.86666666666666</v>
      </c>
      <c r="M72" s="2">
        <f t="shared" si="16"/>
        <v>66.599999999999994</v>
      </c>
      <c r="N72" s="2">
        <f t="shared" si="17"/>
        <v>88.533333333333331</v>
      </c>
      <c r="O72" s="2">
        <f t="shared" si="18"/>
        <v>48.8</v>
      </c>
    </row>
    <row r="73" spans="1:15">
      <c r="A73">
        <v>1046</v>
      </c>
      <c r="B73">
        <v>1070</v>
      </c>
      <c r="C73">
        <v>1269</v>
      </c>
      <c r="D73">
        <v>569</v>
      </c>
      <c r="L73" s="2">
        <f t="shared" si="15"/>
        <v>69.733333333333334</v>
      </c>
      <c r="M73" s="2">
        <f t="shared" si="16"/>
        <v>71.333333333333329</v>
      </c>
      <c r="N73" s="2">
        <f t="shared" si="17"/>
        <v>84.6</v>
      </c>
      <c r="O73" s="2">
        <f t="shared" si="18"/>
        <v>37.93333333333333</v>
      </c>
    </row>
    <row r="74" spans="1:15">
      <c r="A74">
        <v>1069</v>
      </c>
      <c r="B74">
        <v>1112</v>
      </c>
      <c r="C74">
        <v>1232</v>
      </c>
      <c r="D74">
        <v>780</v>
      </c>
      <c r="L74" s="2">
        <f t="shared" si="15"/>
        <v>71.266666666666666</v>
      </c>
      <c r="M74" s="2">
        <f t="shared" si="16"/>
        <v>74.13333333333334</v>
      </c>
      <c r="N74" s="2">
        <f t="shared" si="17"/>
        <v>82.13333333333334</v>
      </c>
      <c r="O74" s="2">
        <f t="shared" si="18"/>
        <v>52</v>
      </c>
    </row>
    <row r="75" spans="1:15">
      <c r="A75">
        <v>1181</v>
      </c>
      <c r="B75">
        <v>1198</v>
      </c>
      <c r="C75">
        <v>1121</v>
      </c>
      <c r="D75">
        <v>875</v>
      </c>
      <c r="L75" s="2">
        <f t="shared" si="15"/>
        <v>78.733333333333334</v>
      </c>
      <c r="M75" s="2">
        <f t="shared" si="16"/>
        <v>79.86666666666666</v>
      </c>
      <c r="N75" s="2">
        <f t="shared" si="17"/>
        <v>74.733333333333334</v>
      </c>
      <c r="O75" s="2">
        <f t="shared" si="18"/>
        <v>58.333333333333336</v>
      </c>
    </row>
    <row r="76" spans="1:15">
      <c r="A76">
        <v>1148</v>
      </c>
      <c r="B76">
        <v>1173</v>
      </c>
      <c r="C76">
        <v>1193</v>
      </c>
      <c r="D76">
        <v>798</v>
      </c>
      <c r="L76" s="2">
        <f t="shared" si="15"/>
        <v>76.533333333333331</v>
      </c>
      <c r="M76" s="2">
        <f t="shared" si="16"/>
        <v>78.2</v>
      </c>
      <c r="N76" s="2">
        <f t="shared" si="17"/>
        <v>79.533333333333331</v>
      </c>
      <c r="O76" s="2">
        <f t="shared" si="18"/>
        <v>53.2</v>
      </c>
    </row>
    <row r="77" spans="1:15">
      <c r="A77">
        <v>1070</v>
      </c>
      <c r="B77">
        <v>1129</v>
      </c>
      <c r="C77">
        <v>1160</v>
      </c>
      <c r="D77">
        <v>730</v>
      </c>
      <c r="L77" s="2">
        <f t="shared" si="15"/>
        <v>71.333333333333329</v>
      </c>
      <c r="M77" s="2">
        <f t="shared" si="16"/>
        <v>75.266666666666666</v>
      </c>
      <c r="N77" s="2">
        <f t="shared" si="17"/>
        <v>77.333333333333329</v>
      </c>
      <c r="O77" s="2">
        <f t="shared" si="18"/>
        <v>48.666666666666664</v>
      </c>
    </row>
    <row r="78" spans="1:15">
      <c r="A78">
        <v>1138</v>
      </c>
      <c r="B78">
        <v>1184</v>
      </c>
      <c r="C78">
        <v>1152</v>
      </c>
      <c r="D78">
        <v>775</v>
      </c>
      <c r="L78" s="2">
        <f t="shared" si="15"/>
        <v>75.86666666666666</v>
      </c>
      <c r="M78" s="2">
        <f t="shared" si="16"/>
        <v>78.933333333333337</v>
      </c>
      <c r="N78" s="2">
        <f t="shared" si="17"/>
        <v>76.8</v>
      </c>
      <c r="O78" s="2">
        <f t="shared" si="18"/>
        <v>51.666666666666664</v>
      </c>
    </row>
    <row r="79" spans="1:15">
      <c r="A79">
        <v>1213</v>
      </c>
      <c r="B79">
        <v>1090</v>
      </c>
      <c r="C79">
        <v>1132</v>
      </c>
      <c r="D79">
        <v>817</v>
      </c>
      <c r="L79" s="2">
        <f t="shared" si="15"/>
        <v>80.86666666666666</v>
      </c>
      <c r="M79" s="2">
        <f t="shared" si="16"/>
        <v>72.666666666666671</v>
      </c>
      <c r="N79" s="2">
        <f t="shared" si="17"/>
        <v>75.466666666666669</v>
      </c>
      <c r="O79" s="2">
        <f t="shared" si="18"/>
        <v>54.466666666666669</v>
      </c>
    </row>
    <row r="80" spans="1:15">
      <c r="A80">
        <v>1182</v>
      </c>
      <c r="B80">
        <v>1089</v>
      </c>
      <c r="C80">
        <v>1145</v>
      </c>
      <c r="D80">
        <v>608</v>
      </c>
      <c r="L80" s="2">
        <f t="shared" si="15"/>
        <v>78.8</v>
      </c>
      <c r="M80" s="2">
        <f t="shared" si="16"/>
        <v>72.599999999999994</v>
      </c>
      <c r="N80" s="2">
        <f t="shared" si="17"/>
        <v>76.333333333333329</v>
      </c>
      <c r="O80" s="2">
        <f t="shared" si="18"/>
        <v>40.533333333333331</v>
      </c>
    </row>
    <row r="81" spans="1:15">
      <c r="A81">
        <v>1116</v>
      </c>
      <c r="B81">
        <v>1252</v>
      </c>
      <c r="C81">
        <v>1174</v>
      </c>
      <c r="D81">
        <v>792</v>
      </c>
      <c r="L81" s="2">
        <f t="shared" si="15"/>
        <v>74.400000000000006</v>
      </c>
      <c r="M81" s="2">
        <f t="shared" si="16"/>
        <v>83.466666666666669</v>
      </c>
      <c r="N81" s="2">
        <f t="shared" si="17"/>
        <v>78.266666666666666</v>
      </c>
      <c r="O81" s="2">
        <f t="shared" si="18"/>
        <v>52.8</v>
      </c>
    </row>
    <row r="82" spans="1:15">
      <c r="A82">
        <v>1183</v>
      </c>
      <c r="B82">
        <v>1146</v>
      </c>
      <c r="C82">
        <v>1092</v>
      </c>
      <c r="D82">
        <v>641</v>
      </c>
      <c r="L82" s="2">
        <f t="shared" si="15"/>
        <v>78.86666666666666</v>
      </c>
      <c r="M82" s="2">
        <f t="shared" si="16"/>
        <v>76.400000000000006</v>
      </c>
      <c r="N82" s="2">
        <f t="shared" si="17"/>
        <v>72.8</v>
      </c>
      <c r="O82" s="2">
        <f t="shared" si="18"/>
        <v>42.733333333333334</v>
      </c>
    </row>
    <row r="83" spans="1:15">
      <c r="A83">
        <v>1116</v>
      </c>
      <c r="B83">
        <v>1133</v>
      </c>
      <c r="C83">
        <v>1228</v>
      </c>
      <c r="D83">
        <v>800</v>
      </c>
      <c r="L83" s="2">
        <f t="shared" si="15"/>
        <v>74.400000000000006</v>
      </c>
      <c r="M83" s="2">
        <f t="shared" si="16"/>
        <v>75.533333333333331</v>
      </c>
      <c r="N83" s="2">
        <f t="shared" si="17"/>
        <v>81.86666666666666</v>
      </c>
      <c r="O83" s="2">
        <f t="shared" si="18"/>
        <v>53.333333333333336</v>
      </c>
    </row>
    <row r="84" spans="1:15">
      <c r="A84">
        <v>1113</v>
      </c>
      <c r="B84">
        <v>1184</v>
      </c>
      <c r="C84">
        <v>1174</v>
      </c>
      <c r="D84">
        <v>788</v>
      </c>
      <c r="L84" s="2">
        <f t="shared" si="15"/>
        <v>74.2</v>
      </c>
      <c r="M84" s="2">
        <f t="shared" si="16"/>
        <v>78.933333333333337</v>
      </c>
      <c r="N84" s="2">
        <f t="shared" si="17"/>
        <v>78.266666666666666</v>
      </c>
      <c r="O84" s="2">
        <f t="shared" si="18"/>
        <v>52.533333333333331</v>
      </c>
    </row>
    <row r="85" spans="1:15">
      <c r="A85">
        <v>1127</v>
      </c>
      <c r="B85">
        <v>1108</v>
      </c>
      <c r="C85">
        <v>1137</v>
      </c>
      <c r="D85">
        <v>922</v>
      </c>
      <c r="L85" s="2">
        <f t="shared" si="15"/>
        <v>75.13333333333334</v>
      </c>
      <c r="M85" s="2">
        <f t="shared" si="16"/>
        <v>73.86666666666666</v>
      </c>
      <c r="N85" s="2">
        <f t="shared" si="17"/>
        <v>75.8</v>
      </c>
      <c r="O85" s="2">
        <f t="shared" si="18"/>
        <v>61.466666666666669</v>
      </c>
    </row>
    <row r="86" spans="1:15">
      <c r="A86">
        <v>1075</v>
      </c>
      <c r="B86">
        <v>1194</v>
      </c>
      <c r="C86">
        <v>1210</v>
      </c>
      <c r="D86">
        <v>774</v>
      </c>
      <c r="L86" s="2">
        <f t="shared" si="15"/>
        <v>71.666666666666671</v>
      </c>
      <c r="M86" s="2">
        <f t="shared" si="16"/>
        <v>79.599999999999994</v>
      </c>
      <c r="N86" s="2">
        <f t="shared" si="17"/>
        <v>80.666666666666671</v>
      </c>
      <c r="O86" s="2">
        <f t="shared" si="18"/>
        <v>51.6</v>
      </c>
    </row>
    <row r="87" spans="1:15">
      <c r="A87">
        <v>1117</v>
      </c>
      <c r="B87">
        <v>1163</v>
      </c>
      <c r="C87">
        <v>1192</v>
      </c>
      <c r="D87">
        <v>669</v>
      </c>
      <c r="L87" s="2">
        <f t="shared" si="15"/>
        <v>74.466666666666669</v>
      </c>
      <c r="M87" s="2">
        <f t="shared" si="16"/>
        <v>77.533333333333331</v>
      </c>
      <c r="N87" s="2">
        <f t="shared" si="17"/>
        <v>79.466666666666669</v>
      </c>
      <c r="O87" s="2">
        <f t="shared" si="18"/>
        <v>44.6</v>
      </c>
    </row>
    <row r="88" spans="1:15">
      <c r="A88">
        <v>1163</v>
      </c>
      <c r="B88">
        <v>1177</v>
      </c>
      <c r="C88">
        <v>1145</v>
      </c>
      <c r="D88">
        <v>680</v>
      </c>
      <c r="L88" s="2">
        <f t="shared" si="15"/>
        <v>77.533333333333331</v>
      </c>
      <c r="M88" s="2">
        <f t="shared" si="16"/>
        <v>78.466666666666669</v>
      </c>
      <c r="N88" s="2">
        <f t="shared" si="17"/>
        <v>76.333333333333329</v>
      </c>
      <c r="O88" s="2">
        <f t="shared" si="18"/>
        <v>45.333333333333336</v>
      </c>
    </row>
    <row r="89" spans="1:15">
      <c r="A89">
        <v>1178</v>
      </c>
      <c r="B89">
        <v>1142</v>
      </c>
      <c r="C89">
        <v>1182</v>
      </c>
      <c r="D89">
        <v>770</v>
      </c>
      <c r="L89" s="2">
        <f t="shared" si="15"/>
        <v>78.533333333333331</v>
      </c>
      <c r="M89" s="2">
        <f t="shared" si="16"/>
        <v>76.13333333333334</v>
      </c>
      <c r="N89" s="2">
        <f t="shared" si="17"/>
        <v>78.8</v>
      </c>
      <c r="O89" s="2">
        <f t="shared" si="18"/>
        <v>51.333333333333336</v>
      </c>
    </row>
    <row r="90" spans="1:15">
      <c r="A90">
        <v>1129</v>
      </c>
      <c r="B90">
        <v>1219</v>
      </c>
      <c r="C90">
        <v>1153</v>
      </c>
      <c r="D90">
        <v>595</v>
      </c>
      <c r="L90" s="2">
        <f t="shared" si="15"/>
        <v>75.266666666666666</v>
      </c>
      <c r="M90" s="2">
        <f t="shared" si="16"/>
        <v>81.266666666666666</v>
      </c>
      <c r="N90" s="2">
        <f t="shared" si="17"/>
        <v>76.86666666666666</v>
      </c>
      <c r="O90" s="2">
        <f t="shared" si="18"/>
        <v>39.666666666666664</v>
      </c>
    </row>
    <row r="91" spans="1:15">
      <c r="A91">
        <v>1150</v>
      </c>
      <c r="B91">
        <v>1200</v>
      </c>
      <c r="C91">
        <v>1116</v>
      </c>
      <c r="D91">
        <v>514</v>
      </c>
      <c r="L91" s="2">
        <f t="shared" si="15"/>
        <v>76.666666666666671</v>
      </c>
      <c r="M91" s="2">
        <f t="shared" si="16"/>
        <v>80</v>
      </c>
      <c r="N91" s="2">
        <f t="shared" si="17"/>
        <v>74.400000000000006</v>
      </c>
      <c r="O91" s="2">
        <f t="shared" si="18"/>
        <v>34.266666666666666</v>
      </c>
    </row>
    <row r="92" spans="1:15">
      <c r="A92">
        <v>1100</v>
      </c>
      <c r="B92">
        <v>1163</v>
      </c>
      <c r="C92">
        <v>1219</v>
      </c>
      <c r="D92">
        <v>580</v>
      </c>
      <c r="L92" s="2">
        <f t="shared" si="15"/>
        <v>73.333333333333329</v>
      </c>
      <c r="M92" s="2">
        <f t="shared" si="16"/>
        <v>77.533333333333331</v>
      </c>
      <c r="N92" s="2">
        <f t="shared" si="17"/>
        <v>81.266666666666666</v>
      </c>
      <c r="O92" s="2">
        <f t="shared" si="18"/>
        <v>38.666666666666664</v>
      </c>
    </row>
    <row r="93" spans="1:15">
      <c r="A93">
        <v>1137</v>
      </c>
      <c r="B93">
        <v>1188</v>
      </c>
      <c r="C93">
        <v>1239</v>
      </c>
      <c r="D93">
        <v>618</v>
      </c>
      <c r="L93" s="2">
        <f t="shared" si="15"/>
        <v>75.8</v>
      </c>
      <c r="M93" s="2">
        <f t="shared" si="16"/>
        <v>79.2</v>
      </c>
      <c r="N93" s="2">
        <f t="shared" si="17"/>
        <v>82.6</v>
      </c>
      <c r="O93" s="2">
        <f t="shared" si="18"/>
        <v>41.2</v>
      </c>
    </row>
    <row r="94" spans="1:15">
      <c r="A94">
        <v>1192</v>
      </c>
      <c r="B94">
        <v>1199</v>
      </c>
      <c r="C94">
        <v>1198</v>
      </c>
      <c r="D94">
        <v>559</v>
      </c>
      <c r="L94" s="2">
        <f t="shared" si="15"/>
        <v>79.466666666666669</v>
      </c>
      <c r="M94" s="2">
        <f t="shared" si="16"/>
        <v>79.933333333333337</v>
      </c>
      <c r="N94" s="2">
        <f t="shared" si="17"/>
        <v>79.86666666666666</v>
      </c>
      <c r="O94" s="2">
        <f t="shared" si="18"/>
        <v>37.266666666666666</v>
      </c>
    </row>
    <row r="95" spans="1:15">
      <c r="A95">
        <v>1151</v>
      </c>
      <c r="B95">
        <v>1206</v>
      </c>
      <c r="C95">
        <v>1146</v>
      </c>
      <c r="D95">
        <v>532</v>
      </c>
      <c r="L95" s="2">
        <f t="shared" si="15"/>
        <v>76.733333333333334</v>
      </c>
      <c r="M95" s="2">
        <f t="shared" si="16"/>
        <v>80.400000000000006</v>
      </c>
      <c r="N95" s="2">
        <f t="shared" si="17"/>
        <v>76.400000000000006</v>
      </c>
      <c r="O95" s="2">
        <f t="shared" si="18"/>
        <v>35.466666666666669</v>
      </c>
    </row>
    <row r="96" spans="1:15">
      <c r="A96">
        <v>1178</v>
      </c>
      <c r="B96">
        <v>1185</v>
      </c>
      <c r="C96">
        <v>1202</v>
      </c>
      <c r="D96">
        <v>505</v>
      </c>
      <c r="L96" s="2">
        <f t="shared" si="15"/>
        <v>78.533333333333331</v>
      </c>
      <c r="M96" s="2">
        <f t="shared" si="16"/>
        <v>79</v>
      </c>
      <c r="N96" s="2">
        <f t="shared" si="17"/>
        <v>80.13333333333334</v>
      </c>
      <c r="O96" s="2">
        <f t="shared" si="18"/>
        <v>33.666666666666664</v>
      </c>
    </row>
    <row r="97" spans="1:15">
      <c r="A97">
        <v>1217</v>
      </c>
      <c r="B97">
        <v>1151</v>
      </c>
      <c r="C97">
        <v>1133</v>
      </c>
      <c r="D97">
        <v>611</v>
      </c>
      <c r="L97" s="2">
        <f t="shared" si="15"/>
        <v>81.13333333333334</v>
      </c>
      <c r="M97" s="2">
        <f t="shared" si="16"/>
        <v>76.733333333333334</v>
      </c>
      <c r="N97" s="2">
        <f t="shared" si="17"/>
        <v>75.533333333333331</v>
      </c>
      <c r="O97" s="2">
        <f t="shared" si="18"/>
        <v>40.733333333333334</v>
      </c>
    </row>
    <row r="98" spans="1:15">
      <c r="A98">
        <v>1207</v>
      </c>
      <c r="B98">
        <v>1253</v>
      </c>
      <c r="C98">
        <v>1236</v>
      </c>
      <c r="D98">
        <v>821</v>
      </c>
      <c r="L98" s="2">
        <f t="shared" si="15"/>
        <v>80.466666666666669</v>
      </c>
      <c r="M98" s="2">
        <f t="shared" si="16"/>
        <v>83.533333333333331</v>
      </c>
      <c r="N98" s="2">
        <f t="shared" si="17"/>
        <v>82.4</v>
      </c>
      <c r="O98" s="2">
        <f t="shared" si="18"/>
        <v>54.733333333333334</v>
      </c>
    </row>
    <row r="99" spans="1:15">
      <c r="A99">
        <v>1219</v>
      </c>
      <c r="B99">
        <v>1168</v>
      </c>
      <c r="C99">
        <v>1296</v>
      </c>
      <c r="D99">
        <v>734</v>
      </c>
      <c r="L99" s="2">
        <f t="shared" si="15"/>
        <v>81.266666666666666</v>
      </c>
      <c r="M99" s="2">
        <f t="shared" si="16"/>
        <v>77.86666666666666</v>
      </c>
      <c r="N99" s="2">
        <f t="shared" si="17"/>
        <v>86.4</v>
      </c>
      <c r="O99" s="2">
        <f t="shared" si="18"/>
        <v>48.93333333333333</v>
      </c>
    </row>
    <row r="100" spans="1:15">
      <c r="A100">
        <v>1129</v>
      </c>
      <c r="B100">
        <v>1209</v>
      </c>
      <c r="C100">
        <v>1409</v>
      </c>
      <c r="D100">
        <v>885</v>
      </c>
      <c r="L100" s="2">
        <f t="shared" si="15"/>
        <v>75.266666666666666</v>
      </c>
      <c r="M100" s="2">
        <f t="shared" si="16"/>
        <v>80.599999999999994</v>
      </c>
      <c r="N100" s="2">
        <f t="shared" si="17"/>
        <v>93.933333333333337</v>
      </c>
      <c r="O100" s="2">
        <f t="shared" si="18"/>
        <v>59</v>
      </c>
    </row>
    <row r="101" spans="1:15">
      <c r="A101">
        <v>1228</v>
      </c>
      <c r="B101">
        <v>1215</v>
      </c>
      <c r="C101">
        <v>1257</v>
      </c>
      <c r="D101">
        <v>731</v>
      </c>
      <c r="L101" s="2">
        <f t="shared" si="15"/>
        <v>81.86666666666666</v>
      </c>
      <c r="M101" s="2">
        <f t="shared" si="16"/>
        <v>81</v>
      </c>
      <c r="N101" s="2">
        <f t="shared" si="17"/>
        <v>83.8</v>
      </c>
      <c r="O101" s="2">
        <f t="shared" si="18"/>
        <v>48.733333333333334</v>
      </c>
    </row>
    <row r="102" spans="1:15">
      <c r="A102">
        <v>1301</v>
      </c>
      <c r="B102">
        <v>1190</v>
      </c>
      <c r="C102">
        <v>1156</v>
      </c>
      <c r="D102">
        <v>786</v>
      </c>
      <c r="L102" s="2">
        <f t="shared" si="15"/>
        <v>86.733333333333334</v>
      </c>
      <c r="M102" s="2">
        <f t="shared" si="16"/>
        <v>79.333333333333329</v>
      </c>
      <c r="N102" s="2">
        <f t="shared" si="17"/>
        <v>77.066666666666663</v>
      </c>
      <c r="O102" s="2">
        <f t="shared" si="18"/>
        <v>52.4</v>
      </c>
    </row>
    <row r="103" spans="1:15">
      <c r="A103">
        <v>1160</v>
      </c>
      <c r="B103">
        <v>1315</v>
      </c>
      <c r="C103">
        <v>1183</v>
      </c>
      <c r="D103">
        <v>726</v>
      </c>
      <c r="L103" s="2">
        <f t="shared" si="15"/>
        <v>77.333333333333329</v>
      </c>
      <c r="M103" s="2">
        <f t="shared" si="16"/>
        <v>87.666666666666671</v>
      </c>
      <c r="N103" s="2">
        <f t="shared" si="17"/>
        <v>78.86666666666666</v>
      </c>
      <c r="O103" s="2">
        <f t="shared" si="18"/>
        <v>48.4</v>
      </c>
    </row>
    <row r="104" spans="1:15">
      <c r="A104">
        <v>1182</v>
      </c>
      <c r="B104">
        <v>1239</v>
      </c>
      <c r="C104">
        <v>1177</v>
      </c>
      <c r="D104">
        <v>636</v>
      </c>
      <c r="L104" s="2">
        <f t="shared" si="15"/>
        <v>78.8</v>
      </c>
      <c r="M104" s="2">
        <f t="shared" si="16"/>
        <v>82.6</v>
      </c>
      <c r="N104" s="2">
        <f t="shared" si="17"/>
        <v>78.466666666666669</v>
      </c>
      <c r="O104" s="2">
        <f t="shared" si="18"/>
        <v>42.4</v>
      </c>
    </row>
    <row r="105" spans="1:15">
      <c r="A105">
        <v>1216</v>
      </c>
      <c r="B105">
        <v>1162</v>
      </c>
      <c r="C105">
        <v>1353</v>
      </c>
      <c r="D105">
        <v>770</v>
      </c>
      <c r="L105" s="2">
        <f t="shared" si="15"/>
        <v>81.066666666666663</v>
      </c>
      <c r="M105" s="2">
        <f t="shared" si="16"/>
        <v>77.466666666666669</v>
      </c>
      <c r="N105" s="2">
        <f t="shared" si="17"/>
        <v>90.2</v>
      </c>
      <c r="O105" s="2">
        <f t="shared" si="18"/>
        <v>51.333333333333336</v>
      </c>
    </row>
    <row r="106" spans="1:15">
      <c r="A106">
        <v>1154</v>
      </c>
      <c r="B106">
        <v>1146</v>
      </c>
      <c r="C106">
        <v>1261</v>
      </c>
      <c r="D106">
        <v>746</v>
      </c>
      <c r="L106" s="2">
        <f t="shared" si="15"/>
        <v>76.933333333333337</v>
      </c>
      <c r="M106" s="2">
        <f t="shared" si="16"/>
        <v>76.400000000000006</v>
      </c>
      <c r="N106" s="2">
        <f t="shared" si="17"/>
        <v>84.066666666666663</v>
      </c>
      <c r="O106" s="2">
        <f t="shared" si="18"/>
        <v>49.733333333333334</v>
      </c>
    </row>
    <row r="107" spans="1:15">
      <c r="A107">
        <v>1295</v>
      </c>
      <c r="B107">
        <v>1181</v>
      </c>
      <c r="C107">
        <v>1141</v>
      </c>
      <c r="D107">
        <v>854</v>
      </c>
      <c r="L107" s="2">
        <f t="shared" si="15"/>
        <v>86.333333333333329</v>
      </c>
      <c r="M107" s="2">
        <f t="shared" si="16"/>
        <v>78.733333333333334</v>
      </c>
      <c r="N107" s="2">
        <f t="shared" si="17"/>
        <v>76.066666666666663</v>
      </c>
      <c r="O107" s="2">
        <f t="shared" si="18"/>
        <v>56.93333333333333</v>
      </c>
    </row>
    <row r="108" spans="1:15">
      <c r="A108">
        <v>1233</v>
      </c>
      <c r="B108">
        <v>1081</v>
      </c>
      <c r="C108">
        <v>1252</v>
      </c>
      <c r="D108">
        <v>537</v>
      </c>
      <c r="L108" s="2">
        <f t="shared" si="15"/>
        <v>82.2</v>
      </c>
      <c r="M108" s="2">
        <f t="shared" si="16"/>
        <v>72.066666666666663</v>
      </c>
      <c r="N108" s="2">
        <f t="shared" si="17"/>
        <v>83.466666666666669</v>
      </c>
      <c r="O108" s="2">
        <f t="shared" si="18"/>
        <v>35.799999999999997</v>
      </c>
    </row>
    <row r="109" spans="1:15">
      <c r="A109">
        <v>1212</v>
      </c>
      <c r="B109">
        <v>1312</v>
      </c>
      <c r="C109">
        <v>1216</v>
      </c>
      <c r="D109">
        <v>823</v>
      </c>
      <c r="L109" s="2">
        <f t="shared" si="15"/>
        <v>80.8</v>
      </c>
      <c r="M109" s="2">
        <f t="shared" si="16"/>
        <v>87.466666666666669</v>
      </c>
      <c r="N109" s="2">
        <f t="shared" si="17"/>
        <v>81.066666666666663</v>
      </c>
      <c r="O109" s="2">
        <f t="shared" si="18"/>
        <v>54.866666666666667</v>
      </c>
    </row>
    <row r="110" spans="1:15">
      <c r="A110">
        <v>1233</v>
      </c>
      <c r="B110">
        <v>1128</v>
      </c>
      <c r="C110">
        <v>1152</v>
      </c>
      <c r="D110">
        <v>766</v>
      </c>
      <c r="L110" s="2">
        <f t="shared" si="15"/>
        <v>82.2</v>
      </c>
      <c r="M110" s="2">
        <f t="shared" si="16"/>
        <v>75.2</v>
      </c>
      <c r="N110" s="2">
        <f t="shared" si="17"/>
        <v>76.8</v>
      </c>
      <c r="O110" s="2">
        <f t="shared" si="18"/>
        <v>51.06666666666667</v>
      </c>
    </row>
    <row r="111" spans="1:15">
      <c r="A111">
        <v>1181</v>
      </c>
      <c r="B111">
        <v>1180</v>
      </c>
      <c r="C111">
        <v>1132</v>
      </c>
      <c r="D111">
        <v>636</v>
      </c>
      <c r="L111" s="2">
        <f t="shared" si="15"/>
        <v>78.733333333333334</v>
      </c>
      <c r="M111" s="2">
        <f t="shared" si="16"/>
        <v>78.666666666666671</v>
      </c>
      <c r="N111" s="2">
        <f t="shared" si="17"/>
        <v>75.466666666666669</v>
      </c>
      <c r="O111" s="2">
        <f t="shared" si="18"/>
        <v>42.4</v>
      </c>
    </row>
    <row r="112" spans="1:15">
      <c r="A112">
        <v>1189</v>
      </c>
      <c r="B112">
        <v>1178</v>
      </c>
      <c r="C112">
        <v>1181</v>
      </c>
      <c r="D112">
        <v>849</v>
      </c>
      <c r="L112" s="2">
        <f t="shared" si="15"/>
        <v>79.266666666666666</v>
      </c>
      <c r="M112" s="2">
        <f t="shared" si="16"/>
        <v>78.533333333333331</v>
      </c>
      <c r="N112" s="2">
        <f t="shared" si="17"/>
        <v>78.733333333333334</v>
      </c>
      <c r="O112" s="2">
        <f t="shared" si="18"/>
        <v>56.6</v>
      </c>
    </row>
    <row r="113" spans="1:15">
      <c r="A113">
        <v>1172</v>
      </c>
      <c r="B113">
        <v>1212</v>
      </c>
      <c r="C113">
        <v>1164</v>
      </c>
      <c r="D113">
        <v>690</v>
      </c>
      <c r="L113" s="2">
        <f t="shared" si="15"/>
        <v>78.13333333333334</v>
      </c>
      <c r="M113" s="2">
        <f t="shared" si="16"/>
        <v>80.8</v>
      </c>
      <c r="N113" s="2">
        <f t="shared" si="17"/>
        <v>77.599999999999994</v>
      </c>
      <c r="O113" s="2">
        <f t="shared" si="18"/>
        <v>46</v>
      </c>
    </row>
    <row r="114" spans="1:15">
      <c r="A114">
        <v>1131</v>
      </c>
      <c r="B114">
        <v>1207</v>
      </c>
      <c r="C114">
        <v>1219</v>
      </c>
      <c r="D114">
        <v>840</v>
      </c>
      <c r="L114" s="2">
        <f t="shared" si="15"/>
        <v>75.400000000000006</v>
      </c>
      <c r="M114" s="2">
        <f t="shared" si="16"/>
        <v>80.466666666666669</v>
      </c>
      <c r="N114" s="2">
        <f t="shared" si="17"/>
        <v>81.266666666666666</v>
      </c>
      <c r="O114" s="2">
        <f t="shared" si="18"/>
        <v>56</v>
      </c>
    </row>
    <row r="115" spans="1:15">
      <c r="A115">
        <v>1112</v>
      </c>
      <c r="B115">
        <v>1143</v>
      </c>
      <c r="C115">
        <v>1237</v>
      </c>
      <c r="D115">
        <v>887</v>
      </c>
      <c r="L115" s="2">
        <f t="shared" si="15"/>
        <v>74.13333333333334</v>
      </c>
      <c r="M115" s="2">
        <f t="shared" si="16"/>
        <v>76.2</v>
      </c>
      <c r="N115" s="2">
        <f t="shared" si="17"/>
        <v>82.466666666666669</v>
      </c>
      <c r="O115" s="2">
        <f t="shared" si="18"/>
        <v>59.133333333333333</v>
      </c>
    </row>
    <row r="116" spans="1:15">
      <c r="A116">
        <v>1275</v>
      </c>
      <c r="B116">
        <v>1113</v>
      </c>
      <c r="C116">
        <v>1121</v>
      </c>
      <c r="D116">
        <v>858</v>
      </c>
      <c r="L116" s="2">
        <f t="shared" si="15"/>
        <v>85</v>
      </c>
      <c r="M116" s="2">
        <f t="shared" si="16"/>
        <v>74.2</v>
      </c>
      <c r="N116" s="2">
        <f t="shared" si="17"/>
        <v>74.733333333333334</v>
      </c>
      <c r="O116" s="2">
        <f t="shared" si="18"/>
        <v>57.2</v>
      </c>
    </row>
    <row r="117" spans="1:15">
      <c r="A117">
        <v>1330</v>
      </c>
      <c r="B117">
        <v>1130</v>
      </c>
      <c r="C117">
        <v>1112</v>
      </c>
      <c r="D117">
        <v>682</v>
      </c>
      <c r="L117" s="2">
        <f t="shared" si="15"/>
        <v>88.666666666666671</v>
      </c>
      <c r="M117" s="2">
        <f t="shared" si="16"/>
        <v>75.333333333333329</v>
      </c>
      <c r="N117" s="2">
        <f t="shared" si="17"/>
        <v>74.13333333333334</v>
      </c>
      <c r="O117" s="2">
        <f t="shared" si="18"/>
        <v>45.466666666666669</v>
      </c>
    </row>
    <row r="118" spans="1:15">
      <c r="A118">
        <v>1175</v>
      </c>
      <c r="B118">
        <v>1242</v>
      </c>
      <c r="C118">
        <v>1123</v>
      </c>
      <c r="D118">
        <v>926</v>
      </c>
      <c r="L118" s="2">
        <f t="shared" si="15"/>
        <v>78.333333333333329</v>
      </c>
      <c r="M118" s="2">
        <f t="shared" si="16"/>
        <v>82.8</v>
      </c>
      <c r="N118" s="2">
        <f t="shared" si="17"/>
        <v>74.86666666666666</v>
      </c>
      <c r="O118" s="2">
        <f t="shared" si="18"/>
        <v>61.733333333333334</v>
      </c>
    </row>
    <row r="119" spans="1:15">
      <c r="A119">
        <v>1103</v>
      </c>
      <c r="B119">
        <v>1297</v>
      </c>
      <c r="C119">
        <v>1153</v>
      </c>
      <c r="D119">
        <v>771</v>
      </c>
      <c r="L119" s="2">
        <f t="shared" si="15"/>
        <v>73.533333333333331</v>
      </c>
      <c r="M119" s="2">
        <f t="shared" si="16"/>
        <v>86.466666666666669</v>
      </c>
      <c r="N119" s="2">
        <f t="shared" si="17"/>
        <v>76.86666666666666</v>
      </c>
      <c r="O119" s="2">
        <f t="shared" si="18"/>
        <v>51.4</v>
      </c>
    </row>
    <row r="120" spans="1:15">
      <c r="A120">
        <v>1115</v>
      </c>
      <c r="B120">
        <v>1073</v>
      </c>
      <c r="C120">
        <v>1392</v>
      </c>
      <c r="D120">
        <v>797</v>
      </c>
      <c r="L120" s="2">
        <f t="shared" si="15"/>
        <v>74.333333333333329</v>
      </c>
      <c r="M120" s="2">
        <f t="shared" si="16"/>
        <v>71.533333333333331</v>
      </c>
      <c r="N120" s="2">
        <f t="shared" si="17"/>
        <v>92.8</v>
      </c>
      <c r="O120" s="2">
        <f t="shared" si="18"/>
        <v>53.133333333333333</v>
      </c>
    </row>
    <row r="121" spans="1:15">
      <c r="A121">
        <v>1117</v>
      </c>
      <c r="B121">
        <v>1131</v>
      </c>
      <c r="C121">
        <v>1349</v>
      </c>
      <c r="D121">
        <v>644</v>
      </c>
      <c r="L121" s="2">
        <f t="shared" si="15"/>
        <v>74.466666666666669</v>
      </c>
      <c r="M121" s="2">
        <f t="shared" si="16"/>
        <v>75.400000000000006</v>
      </c>
      <c r="N121" s="2">
        <f t="shared" si="17"/>
        <v>89.933333333333337</v>
      </c>
      <c r="O121" s="2">
        <f t="shared" si="18"/>
        <v>42.93333333333333</v>
      </c>
    </row>
    <row r="122" spans="1:15">
      <c r="A122">
        <v>1212</v>
      </c>
      <c r="B122">
        <v>1192</v>
      </c>
      <c r="C122">
        <v>1205</v>
      </c>
      <c r="D122">
        <v>643</v>
      </c>
      <c r="L122" s="2">
        <f t="shared" si="15"/>
        <v>80.8</v>
      </c>
      <c r="M122" s="2">
        <f t="shared" si="16"/>
        <v>79.466666666666669</v>
      </c>
      <c r="N122" s="2">
        <f t="shared" si="17"/>
        <v>80.333333333333329</v>
      </c>
      <c r="O122" s="2">
        <f t="shared" si="18"/>
        <v>42.866666666666667</v>
      </c>
    </row>
    <row r="123" spans="1:15">
      <c r="A123">
        <v>1222</v>
      </c>
      <c r="B123">
        <v>1180</v>
      </c>
      <c r="C123">
        <v>1248</v>
      </c>
      <c r="D123">
        <v>647</v>
      </c>
      <c r="L123" s="2">
        <f t="shared" si="15"/>
        <v>81.466666666666669</v>
      </c>
      <c r="M123" s="2">
        <f t="shared" si="16"/>
        <v>78.666666666666671</v>
      </c>
      <c r="N123" s="2">
        <f t="shared" si="17"/>
        <v>83.2</v>
      </c>
      <c r="O123" s="2">
        <f t="shared" si="18"/>
        <v>43.133333333333333</v>
      </c>
    </row>
    <row r="124" spans="1:15">
      <c r="A124">
        <v>1123</v>
      </c>
      <c r="B124">
        <v>1190</v>
      </c>
      <c r="C124">
        <v>1161</v>
      </c>
      <c r="D124">
        <v>705</v>
      </c>
      <c r="L124" s="2">
        <f t="shared" si="15"/>
        <v>74.86666666666666</v>
      </c>
      <c r="M124" s="2">
        <f t="shared" si="16"/>
        <v>79.333333333333329</v>
      </c>
      <c r="N124" s="2">
        <f t="shared" si="17"/>
        <v>77.400000000000006</v>
      </c>
      <c r="O124" s="2">
        <f t="shared" si="18"/>
        <v>47</v>
      </c>
    </row>
    <row r="125" spans="1:15">
      <c r="A125">
        <v>1185</v>
      </c>
      <c r="B125">
        <v>1171</v>
      </c>
      <c r="C125">
        <v>1186</v>
      </c>
      <c r="D125">
        <v>651</v>
      </c>
      <c r="L125" s="2">
        <f t="shared" si="15"/>
        <v>79</v>
      </c>
      <c r="M125" s="2">
        <f t="shared" si="16"/>
        <v>78.066666666666663</v>
      </c>
      <c r="N125" s="2">
        <f t="shared" si="17"/>
        <v>79.066666666666663</v>
      </c>
      <c r="O125" s="2">
        <f t="shared" si="18"/>
        <v>43.4</v>
      </c>
    </row>
    <row r="126" spans="1:15">
      <c r="A126">
        <v>1225</v>
      </c>
      <c r="B126">
        <v>1095</v>
      </c>
      <c r="C126">
        <v>1294</v>
      </c>
      <c r="D126">
        <v>653</v>
      </c>
      <c r="L126" s="2">
        <f t="shared" si="15"/>
        <v>81.666666666666671</v>
      </c>
      <c r="M126" s="2">
        <f t="shared" si="16"/>
        <v>73</v>
      </c>
      <c r="N126" s="2">
        <f t="shared" si="17"/>
        <v>86.266666666666666</v>
      </c>
      <c r="O126" s="2">
        <f t="shared" si="18"/>
        <v>43.533333333333331</v>
      </c>
    </row>
    <row r="127" spans="1:15">
      <c r="A127">
        <v>1120</v>
      </c>
      <c r="B127">
        <v>1229</v>
      </c>
      <c r="C127">
        <v>1197</v>
      </c>
      <c r="D127">
        <v>740</v>
      </c>
      <c r="L127" s="2">
        <f t="shared" si="15"/>
        <v>74.666666666666671</v>
      </c>
      <c r="M127" s="2">
        <f t="shared" si="16"/>
        <v>81.933333333333337</v>
      </c>
      <c r="N127" s="2">
        <f t="shared" si="17"/>
        <v>79.8</v>
      </c>
      <c r="O127" s="2">
        <f t="shared" si="18"/>
        <v>49.333333333333336</v>
      </c>
    </row>
    <row r="128" spans="1:15">
      <c r="A128">
        <v>1186</v>
      </c>
      <c r="B128">
        <v>1177</v>
      </c>
      <c r="C128">
        <v>1069</v>
      </c>
      <c r="D128">
        <v>807</v>
      </c>
      <c r="L128" s="2">
        <f t="shared" si="15"/>
        <v>79.066666666666663</v>
      </c>
      <c r="M128" s="2">
        <f t="shared" si="16"/>
        <v>78.466666666666669</v>
      </c>
      <c r="N128" s="2">
        <f t="shared" si="17"/>
        <v>71.266666666666666</v>
      </c>
      <c r="O128" s="2">
        <f t="shared" si="18"/>
        <v>53.8</v>
      </c>
    </row>
    <row r="129" spans="1:15">
      <c r="A129">
        <v>1121</v>
      </c>
      <c r="B129">
        <v>1106</v>
      </c>
      <c r="C129">
        <v>1247</v>
      </c>
      <c r="D129">
        <v>558</v>
      </c>
      <c r="L129" s="2">
        <f t="shared" si="15"/>
        <v>74.733333333333334</v>
      </c>
      <c r="M129" s="2">
        <f t="shared" si="16"/>
        <v>73.733333333333334</v>
      </c>
      <c r="N129" s="2">
        <f t="shared" si="17"/>
        <v>83.13333333333334</v>
      </c>
      <c r="O129" s="2">
        <f t="shared" si="18"/>
        <v>37.200000000000003</v>
      </c>
    </row>
    <row r="130" spans="1:15">
      <c r="A130">
        <v>1067</v>
      </c>
      <c r="B130">
        <v>1204</v>
      </c>
      <c r="C130">
        <v>1243</v>
      </c>
      <c r="D130">
        <v>724</v>
      </c>
      <c r="L130" s="2">
        <f t="shared" si="15"/>
        <v>71.13333333333334</v>
      </c>
      <c r="M130" s="2">
        <f t="shared" si="16"/>
        <v>80.266666666666666</v>
      </c>
      <c r="N130" s="2">
        <f t="shared" si="17"/>
        <v>82.86666666666666</v>
      </c>
      <c r="O130" s="2">
        <f t="shared" si="18"/>
        <v>48.266666666666666</v>
      </c>
    </row>
    <row r="131" spans="1:15">
      <c r="A131">
        <v>1190</v>
      </c>
      <c r="B131">
        <v>1227</v>
      </c>
      <c r="C131">
        <v>1153</v>
      </c>
      <c r="D131">
        <v>671</v>
      </c>
      <c r="L131" s="2">
        <f t="shared" ref="L131:L194" si="19">A131/15</f>
        <v>79.333333333333329</v>
      </c>
      <c r="M131" s="2">
        <f t="shared" ref="M131:M194" si="20">B131/15</f>
        <v>81.8</v>
      </c>
      <c r="N131" s="2">
        <f t="shared" ref="N131:N194" si="21">C131/15</f>
        <v>76.86666666666666</v>
      </c>
      <c r="O131" s="2">
        <f t="shared" ref="O131:O194" si="22">D131/15</f>
        <v>44.733333333333334</v>
      </c>
    </row>
    <row r="132" spans="1:15">
      <c r="A132">
        <v>1161</v>
      </c>
      <c r="B132">
        <v>1121</v>
      </c>
      <c r="C132">
        <v>1213</v>
      </c>
      <c r="D132">
        <v>715</v>
      </c>
      <c r="L132" s="2">
        <f t="shared" si="19"/>
        <v>77.400000000000006</v>
      </c>
      <c r="M132" s="2">
        <f t="shared" si="20"/>
        <v>74.733333333333334</v>
      </c>
      <c r="N132" s="2">
        <f t="shared" si="21"/>
        <v>80.86666666666666</v>
      </c>
      <c r="O132" s="2">
        <f t="shared" si="22"/>
        <v>47.666666666666664</v>
      </c>
    </row>
    <row r="133" spans="1:15">
      <c r="A133">
        <v>1054</v>
      </c>
      <c r="B133">
        <v>1195</v>
      </c>
      <c r="C133">
        <v>1278</v>
      </c>
      <c r="D133">
        <v>776</v>
      </c>
      <c r="L133" s="2">
        <f t="shared" si="19"/>
        <v>70.266666666666666</v>
      </c>
      <c r="M133" s="2">
        <f t="shared" si="20"/>
        <v>79.666666666666671</v>
      </c>
      <c r="N133" s="2">
        <f t="shared" si="21"/>
        <v>85.2</v>
      </c>
      <c r="O133" s="2">
        <f t="shared" si="22"/>
        <v>51.733333333333334</v>
      </c>
    </row>
    <row r="134" spans="1:15">
      <c r="A134">
        <v>1188</v>
      </c>
      <c r="B134">
        <v>1110</v>
      </c>
      <c r="C134">
        <v>1120</v>
      </c>
      <c r="D134">
        <v>784</v>
      </c>
      <c r="L134" s="2">
        <f t="shared" si="19"/>
        <v>79.2</v>
      </c>
      <c r="M134" s="2">
        <f t="shared" si="20"/>
        <v>74</v>
      </c>
      <c r="N134" s="2">
        <f t="shared" si="21"/>
        <v>74.666666666666671</v>
      </c>
      <c r="O134" s="2">
        <f t="shared" si="22"/>
        <v>52.266666666666666</v>
      </c>
    </row>
    <row r="135" spans="1:15">
      <c r="A135">
        <v>1196</v>
      </c>
      <c r="B135">
        <v>1105</v>
      </c>
      <c r="C135">
        <v>1168</v>
      </c>
      <c r="D135">
        <v>845</v>
      </c>
      <c r="L135" s="2">
        <f t="shared" si="19"/>
        <v>79.733333333333334</v>
      </c>
      <c r="M135" s="2">
        <f t="shared" si="20"/>
        <v>73.666666666666671</v>
      </c>
      <c r="N135" s="2">
        <f t="shared" si="21"/>
        <v>77.86666666666666</v>
      </c>
      <c r="O135" s="2">
        <f t="shared" si="22"/>
        <v>56.333333333333336</v>
      </c>
    </row>
    <row r="136" spans="1:15">
      <c r="A136">
        <v>1030</v>
      </c>
      <c r="B136">
        <v>1183</v>
      </c>
      <c r="C136">
        <v>1206</v>
      </c>
      <c r="D136">
        <v>694</v>
      </c>
      <c r="L136" s="2">
        <f t="shared" si="19"/>
        <v>68.666666666666671</v>
      </c>
      <c r="M136" s="2">
        <f t="shared" si="20"/>
        <v>78.86666666666666</v>
      </c>
      <c r="N136" s="2">
        <f t="shared" si="21"/>
        <v>80.400000000000006</v>
      </c>
      <c r="O136" s="2">
        <f t="shared" si="22"/>
        <v>46.266666666666666</v>
      </c>
    </row>
    <row r="137" spans="1:15">
      <c r="A137">
        <v>1135</v>
      </c>
      <c r="B137">
        <v>1195</v>
      </c>
      <c r="C137">
        <v>1103</v>
      </c>
      <c r="D137">
        <v>726</v>
      </c>
      <c r="L137" s="2">
        <f t="shared" si="19"/>
        <v>75.666666666666671</v>
      </c>
      <c r="M137" s="2">
        <f t="shared" si="20"/>
        <v>79.666666666666671</v>
      </c>
      <c r="N137" s="2">
        <f t="shared" si="21"/>
        <v>73.533333333333331</v>
      </c>
      <c r="O137" s="2">
        <f t="shared" si="22"/>
        <v>48.4</v>
      </c>
    </row>
    <row r="138" spans="1:15">
      <c r="A138">
        <v>1110</v>
      </c>
      <c r="B138">
        <v>1052</v>
      </c>
      <c r="C138">
        <v>1280</v>
      </c>
      <c r="D138">
        <v>769</v>
      </c>
      <c r="L138" s="2">
        <f t="shared" si="19"/>
        <v>74</v>
      </c>
      <c r="M138" s="2">
        <f t="shared" si="20"/>
        <v>70.13333333333334</v>
      </c>
      <c r="N138" s="2">
        <f t="shared" si="21"/>
        <v>85.333333333333329</v>
      </c>
      <c r="O138" s="2">
        <f t="shared" si="22"/>
        <v>51.266666666666666</v>
      </c>
    </row>
    <row r="139" spans="1:15">
      <c r="A139">
        <v>1082</v>
      </c>
      <c r="B139">
        <v>1156</v>
      </c>
      <c r="C139">
        <v>1210</v>
      </c>
      <c r="D139">
        <v>832</v>
      </c>
      <c r="L139" s="2">
        <f t="shared" si="19"/>
        <v>72.13333333333334</v>
      </c>
      <c r="M139" s="2">
        <f t="shared" si="20"/>
        <v>77.066666666666663</v>
      </c>
      <c r="N139" s="2">
        <f t="shared" si="21"/>
        <v>80.666666666666671</v>
      </c>
      <c r="O139" s="2">
        <f t="shared" si="22"/>
        <v>55.466666666666669</v>
      </c>
    </row>
    <row r="140" spans="1:15">
      <c r="A140">
        <v>1211</v>
      </c>
      <c r="B140">
        <v>1184</v>
      </c>
      <c r="C140">
        <v>1030</v>
      </c>
      <c r="D140">
        <v>685</v>
      </c>
      <c r="L140" s="2">
        <f t="shared" si="19"/>
        <v>80.733333333333334</v>
      </c>
      <c r="M140" s="2">
        <f t="shared" si="20"/>
        <v>78.933333333333337</v>
      </c>
      <c r="N140" s="2">
        <f t="shared" si="21"/>
        <v>68.666666666666671</v>
      </c>
      <c r="O140" s="2">
        <f t="shared" si="22"/>
        <v>45.666666666666664</v>
      </c>
    </row>
    <row r="141" spans="1:15">
      <c r="A141">
        <v>1166</v>
      </c>
      <c r="B141">
        <v>1088</v>
      </c>
      <c r="C141">
        <v>1150</v>
      </c>
      <c r="D141">
        <v>734</v>
      </c>
      <c r="L141" s="2">
        <f t="shared" si="19"/>
        <v>77.733333333333334</v>
      </c>
      <c r="M141" s="2">
        <f t="shared" si="20"/>
        <v>72.533333333333331</v>
      </c>
      <c r="N141" s="2">
        <f t="shared" si="21"/>
        <v>76.666666666666671</v>
      </c>
      <c r="O141" s="2">
        <f t="shared" si="22"/>
        <v>48.93333333333333</v>
      </c>
    </row>
    <row r="142" spans="1:15">
      <c r="A142">
        <v>1108</v>
      </c>
      <c r="B142">
        <v>1219</v>
      </c>
      <c r="C142">
        <v>1100</v>
      </c>
      <c r="D142">
        <v>878</v>
      </c>
      <c r="L142" s="2">
        <f t="shared" si="19"/>
        <v>73.86666666666666</v>
      </c>
      <c r="M142" s="2">
        <f t="shared" si="20"/>
        <v>81.266666666666666</v>
      </c>
      <c r="N142" s="2">
        <f t="shared" si="21"/>
        <v>73.333333333333329</v>
      </c>
      <c r="O142" s="2">
        <f t="shared" si="22"/>
        <v>58.533333333333331</v>
      </c>
    </row>
    <row r="143" spans="1:15">
      <c r="A143">
        <v>1163</v>
      </c>
      <c r="B143">
        <v>1220</v>
      </c>
      <c r="C143">
        <v>1121</v>
      </c>
      <c r="D143">
        <v>596</v>
      </c>
      <c r="L143" s="2">
        <f t="shared" si="19"/>
        <v>77.533333333333331</v>
      </c>
      <c r="M143" s="2">
        <f t="shared" si="20"/>
        <v>81.333333333333329</v>
      </c>
      <c r="N143" s="2">
        <f t="shared" si="21"/>
        <v>74.733333333333334</v>
      </c>
      <c r="O143" s="2">
        <f t="shared" si="22"/>
        <v>39.733333333333334</v>
      </c>
    </row>
    <row r="144" spans="1:15">
      <c r="A144">
        <v>1145</v>
      </c>
      <c r="B144">
        <v>1157</v>
      </c>
      <c r="C144">
        <v>1187</v>
      </c>
      <c r="D144">
        <v>676</v>
      </c>
      <c r="L144" s="2">
        <f t="shared" si="19"/>
        <v>76.333333333333329</v>
      </c>
      <c r="M144" s="2">
        <f t="shared" si="20"/>
        <v>77.13333333333334</v>
      </c>
      <c r="N144" s="2">
        <f t="shared" si="21"/>
        <v>79.13333333333334</v>
      </c>
      <c r="O144" s="2">
        <f t="shared" si="22"/>
        <v>45.06666666666667</v>
      </c>
    </row>
    <row r="145" spans="1:15">
      <c r="A145">
        <v>1094</v>
      </c>
      <c r="B145">
        <v>1217</v>
      </c>
      <c r="C145">
        <v>1204</v>
      </c>
      <c r="D145">
        <v>760</v>
      </c>
      <c r="L145" s="2">
        <f t="shared" si="19"/>
        <v>72.933333333333337</v>
      </c>
      <c r="M145" s="2">
        <f t="shared" si="20"/>
        <v>81.13333333333334</v>
      </c>
      <c r="N145" s="2">
        <f t="shared" si="21"/>
        <v>80.266666666666666</v>
      </c>
      <c r="O145" s="2">
        <f t="shared" si="22"/>
        <v>50.666666666666664</v>
      </c>
    </row>
    <row r="146" spans="1:15">
      <c r="A146">
        <v>1226</v>
      </c>
      <c r="B146">
        <v>1131</v>
      </c>
      <c r="C146">
        <v>1148</v>
      </c>
      <c r="D146">
        <v>895</v>
      </c>
      <c r="L146" s="2">
        <f t="shared" si="19"/>
        <v>81.733333333333334</v>
      </c>
      <c r="M146" s="2">
        <f t="shared" si="20"/>
        <v>75.400000000000006</v>
      </c>
      <c r="N146" s="2">
        <f t="shared" si="21"/>
        <v>76.533333333333331</v>
      </c>
      <c r="O146" s="2">
        <f t="shared" si="22"/>
        <v>59.666666666666664</v>
      </c>
    </row>
    <row r="147" spans="1:15">
      <c r="A147">
        <v>1240</v>
      </c>
      <c r="B147">
        <v>1172</v>
      </c>
      <c r="C147">
        <v>1237</v>
      </c>
      <c r="D147">
        <v>935</v>
      </c>
      <c r="L147" s="2">
        <f t="shared" si="19"/>
        <v>82.666666666666671</v>
      </c>
      <c r="M147" s="2">
        <f t="shared" si="20"/>
        <v>78.13333333333334</v>
      </c>
      <c r="N147" s="2">
        <f t="shared" si="21"/>
        <v>82.466666666666669</v>
      </c>
      <c r="O147" s="2">
        <f t="shared" si="22"/>
        <v>62.333333333333336</v>
      </c>
    </row>
    <row r="148" spans="1:15">
      <c r="A148">
        <v>1167</v>
      </c>
      <c r="B148">
        <v>1221</v>
      </c>
      <c r="C148">
        <v>1196</v>
      </c>
      <c r="D148">
        <v>832</v>
      </c>
      <c r="L148" s="2">
        <f t="shared" si="19"/>
        <v>77.8</v>
      </c>
      <c r="M148" s="2">
        <f t="shared" si="20"/>
        <v>81.400000000000006</v>
      </c>
      <c r="N148" s="2">
        <f t="shared" si="21"/>
        <v>79.733333333333334</v>
      </c>
      <c r="O148" s="2">
        <f t="shared" si="22"/>
        <v>55.466666666666669</v>
      </c>
    </row>
    <row r="149" spans="1:15">
      <c r="A149">
        <v>1216</v>
      </c>
      <c r="B149">
        <v>1214</v>
      </c>
      <c r="C149">
        <v>1117</v>
      </c>
      <c r="D149">
        <v>742</v>
      </c>
      <c r="L149" s="2">
        <f t="shared" si="19"/>
        <v>81.066666666666663</v>
      </c>
      <c r="M149" s="2">
        <f t="shared" si="20"/>
        <v>80.933333333333337</v>
      </c>
      <c r="N149" s="2">
        <f t="shared" si="21"/>
        <v>74.466666666666669</v>
      </c>
      <c r="O149" s="2">
        <f t="shared" si="22"/>
        <v>49.466666666666669</v>
      </c>
    </row>
    <row r="150" spans="1:15">
      <c r="A150">
        <v>1086</v>
      </c>
      <c r="B150">
        <v>1239</v>
      </c>
      <c r="C150">
        <v>1217</v>
      </c>
      <c r="D150">
        <v>840</v>
      </c>
      <c r="L150" s="2">
        <f t="shared" si="19"/>
        <v>72.400000000000006</v>
      </c>
      <c r="M150" s="2">
        <f t="shared" si="20"/>
        <v>82.6</v>
      </c>
      <c r="N150" s="2">
        <f t="shared" si="21"/>
        <v>81.13333333333334</v>
      </c>
      <c r="O150" s="2">
        <f t="shared" si="22"/>
        <v>56</v>
      </c>
    </row>
    <row r="151" spans="1:15">
      <c r="A151">
        <v>1231</v>
      </c>
      <c r="B151">
        <v>1172</v>
      </c>
      <c r="C151">
        <v>1260</v>
      </c>
      <c r="D151">
        <v>803</v>
      </c>
      <c r="L151" s="2">
        <f t="shared" si="19"/>
        <v>82.066666666666663</v>
      </c>
      <c r="M151" s="2">
        <f t="shared" si="20"/>
        <v>78.13333333333334</v>
      </c>
      <c r="N151" s="2">
        <f t="shared" si="21"/>
        <v>84</v>
      </c>
      <c r="O151" s="2">
        <f t="shared" si="22"/>
        <v>53.533333333333331</v>
      </c>
    </row>
    <row r="152" spans="1:15">
      <c r="A152">
        <v>1206</v>
      </c>
      <c r="B152">
        <v>1246</v>
      </c>
      <c r="C152">
        <v>1083</v>
      </c>
      <c r="D152">
        <v>628</v>
      </c>
      <c r="L152" s="2">
        <f t="shared" si="19"/>
        <v>80.400000000000006</v>
      </c>
      <c r="M152" s="2">
        <f t="shared" si="20"/>
        <v>83.066666666666663</v>
      </c>
      <c r="N152" s="2">
        <f t="shared" si="21"/>
        <v>72.2</v>
      </c>
      <c r="O152" s="2">
        <f t="shared" si="22"/>
        <v>41.866666666666667</v>
      </c>
    </row>
    <row r="153" spans="1:15">
      <c r="A153">
        <v>1226</v>
      </c>
      <c r="B153">
        <v>1118</v>
      </c>
      <c r="C153">
        <v>1267</v>
      </c>
      <c r="D153">
        <v>734</v>
      </c>
      <c r="L153" s="2">
        <f t="shared" si="19"/>
        <v>81.733333333333334</v>
      </c>
      <c r="M153" s="2">
        <f t="shared" si="20"/>
        <v>74.533333333333331</v>
      </c>
      <c r="N153" s="2">
        <f t="shared" si="21"/>
        <v>84.466666666666669</v>
      </c>
      <c r="O153" s="2">
        <f t="shared" si="22"/>
        <v>48.93333333333333</v>
      </c>
    </row>
    <row r="154" spans="1:15">
      <c r="A154">
        <v>1055</v>
      </c>
      <c r="B154">
        <v>1258</v>
      </c>
      <c r="C154">
        <v>1223</v>
      </c>
      <c r="D154">
        <v>835</v>
      </c>
      <c r="L154" s="2">
        <f t="shared" si="19"/>
        <v>70.333333333333329</v>
      </c>
      <c r="M154" s="2">
        <f t="shared" si="20"/>
        <v>83.86666666666666</v>
      </c>
      <c r="N154" s="2">
        <f t="shared" si="21"/>
        <v>81.533333333333331</v>
      </c>
      <c r="O154" s="2">
        <f t="shared" si="22"/>
        <v>55.666666666666664</v>
      </c>
    </row>
    <row r="155" spans="1:15">
      <c r="A155">
        <v>1132</v>
      </c>
      <c r="B155">
        <v>1270</v>
      </c>
      <c r="C155">
        <v>1159</v>
      </c>
      <c r="D155">
        <v>864</v>
      </c>
      <c r="L155" s="2">
        <f t="shared" si="19"/>
        <v>75.466666666666669</v>
      </c>
      <c r="M155" s="2">
        <f t="shared" si="20"/>
        <v>84.666666666666671</v>
      </c>
      <c r="N155" s="2">
        <f t="shared" si="21"/>
        <v>77.266666666666666</v>
      </c>
      <c r="O155" s="2">
        <f t="shared" si="22"/>
        <v>57.6</v>
      </c>
    </row>
    <row r="156" spans="1:15">
      <c r="A156">
        <v>1210</v>
      </c>
      <c r="B156">
        <v>1109</v>
      </c>
      <c r="C156">
        <v>1227</v>
      </c>
      <c r="D156">
        <v>820</v>
      </c>
      <c r="L156" s="2">
        <f t="shared" si="19"/>
        <v>80.666666666666671</v>
      </c>
      <c r="M156" s="2">
        <f t="shared" si="20"/>
        <v>73.933333333333337</v>
      </c>
      <c r="N156" s="2">
        <f t="shared" si="21"/>
        <v>81.8</v>
      </c>
      <c r="O156" s="2">
        <f t="shared" si="22"/>
        <v>54.666666666666664</v>
      </c>
    </row>
    <row r="157" spans="1:15">
      <c r="A157">
        <v>1108</v>
      </c>
      <c r="B157">
        <v>1191</v>
      </c>
      <c r="C157">
        <v>1258</v>
      </c>
      <c r="D157">
        <v>681</v>
      </c>
      <c r="L157" s="2">
        <f t="shared" si="19"/>
        <v>73.86666666666666</v>
      </c>
      <c r="M157" s="2">
        <f t="shared" si="20"/>
        <v>79.400000000000006</v>
      </c>
      <c r="N157" s="2">
        <f t="shared" si="21"/>
        <v>83.86666666666666</v>
      </c>
      <c r="O157" s="2">
        <f t="shared" si="22"/>
        <v>45.4</v>
      </c>
    </row>
    <row r="158" spans="1:15">
      <c r="A158">
        <v>1245</v>
      </c>
      <c r="B158">
        <v>1144</v>
      </c>
      <c r="C158">
        <v>1094</v>
      </c>
      <c r="D158">
        <v>686</v>
      </c>
      <c r="L158" s="2">
        <f t="shared" si="19"/>
        <v>83</v>
      </c>
      <c r="M158" s="2">
        <f t="shared" si="20"/>
        <v>76.266666666666666</v>
      </c>
      <c r="N158" s="2">
        <f t="shared" si="21"/>
        <v>72.933333333333337</v>
      </c>
      <c r="O158" s="2">
        <f t="shared" si="22"/>
        <v>45.733333333333334</v>
      </c>
    </row>
    <row r="159" spans="1:15">
      <c r="A159">
        <v>1214</v>
      </c>
      <c r="B159">
        <v>1223</v>
      </c>
      <c r="C159">
        <v>1232</v>
      </c>
      <c r="D159">
        <v>655</v>
      </c>
      <c r="L159" s="2">
        <f t="shared" si="19"/>
        <v>80.933333333333337</v>
      </c>
      <c r="M159" s="2">
        <f t="shared" si="20"/>
        <v>81.533333333333331</v>
      </c>
      <c r="N159" s="2">
        <f t="shared" si="21"/>
        <v>82.13333333333334</v>
      </c>
      <c r="O159" s="2">
        <f t="shared" si="22"/>
        <v>43.666666666666664</v>
      </c>
    </row>
    <row r="160" spans="1:15">
      <c r="A160">
        <v>1123</v>
      </c>
      <c r="B160">
        <v>1224</v>
      </c>
      <c r="C160">
        <v>1195</v>
      </c>
      <c r="D160">
        <v>821</v>
      </c>
      <c r="L160" s="2">
        <f t="shared" si="19"/>
        <v>74.86666666666666</v>
      </c>
      <c r="M160" s="2">
        <f t="shared" si="20"/>
        <v>81.599999999999994</v>
      </c>
      <c r="N160" s="2">
        <f t="shared" si="21"/>
        <v>79.666666666666671</v>
      </c>
      <c r="O160" s="2">
        <f t="shared" si="22"/>
        <v>54.733333333333334</v>
      </c>
    </row>
    <row r="161" spans="1:15">
      <c r="A161">
        <v>1128</v>
      </c>
      <c r="B161">
        <v>1245</v>
      </c>
      <c r="C161">
        <v>1112</v>
      </c>
      <c r="D161">
        <v>694</v>
      </c>
      <c r="L161" s="2">
        <f t="shared" si="19"/>
        <v>75.2</v>
      </c>
      <c r="M161" s="2">
        <f t="shared" si="20"/>
        <v>83</v>
      </c>
      <c r="N161" s="2">
        <f t="shared" si="21"/>
        <v>74.13333333333334</v>
      </c>
      <c r="O161" s="2">
        <f t="shared" si="22"/>
        <v>46.266666666666666</v>
      </c>
    </row>
    <row r="162" spans="1:15">
      <c r="A162">
        <v>1186</v>
      </c>
      <c r="B162">
        <v>1210</v>
      </c>
      <c r="C162">
        <v>1245</v>
      </c>
      <c r="D162">
        <v>679</v>
      </c>
      <c r="L162" s="2">
        <f t="shared" si="19"/>
        <v>79.066666666666663</v>
      </c>
      <c r="M162" s="2">
        <f t="shared" si="20"/>
        <v>80.666666666666671</v>
      </c>
      <c r="N162" s="2">
        <f t="shared" si="21"/>
        <v>83</v>
      </c>
      <c r="O162" s="2">
        <f t="shared" si="22"/>
        <v>45.266666666666666</v>
      </c>
    </row>
    <row r="163" spans="1:15">
      <c r="A163">
        <v>1148</v>
      </c>
      <c r="B163">
        <v>1155</v>
      </c>
      <c r="C163">
        <v>1252</v>
      </c>
      <c r="D163">
        <v>785</v>
      </c>
      <c r="L163" s="2">
        <f t="shared" si="19"/>
        <v>76.533333333333331</v>
      </c>
      <c r="M163" s="2">
        <f t="shared" si="20"/>
        <v>77</v>
      </c>
      <c r="N163" s="2">
        <f t="shared" si="21"/>
        <v>83.466666666666669</v>
      </c>
      <c r="O163" s="2">
        <f t="shared" si="22"/>
        <v>52.333333333333336</v>
      </c>
    </row>
    <row r="164" spans="1:15">
      <c r="A164">
        <v>1159</v>
      </c>
      <c r="B164">
        <v>1198</v>
      </c>
      <c r="C164">
        <v>1181</v>
      </c>
      <c r="D164">
        <v>931</v>
      </c>
      <c r="L164" s="2">
        <f t="shared" si="19"/>
        <v>77.266666666666666</v>
      </c>
      <c r="M164" s="2">
        <f t="shared" si="20"/>
        <v>79.86666666666666</v>
      </c>
      <c r="N164" s="2">
        <f t="shared" si="21"/>
        <v>78.733333333333334</v>
      </c>
      <c r="O164" s="2">
        <f t="shared" si="22"/>
        <v>62.06666666666667</v>
      </c>
    </row>
    <row r="165" spans="1:15">
      <c r="A165">
        <v>1137</v>
      </c>
      <c r="B165">
        <v>1179</v>
      </c>
      <c r="C165">
        <v>1178</v>
      </c>
      <c r="D165">
        <v>913</v>
      </c>
      <c r="L165" s="2">
        <f t="shared" si="19"/>
        <v>75.8</v>
      </c>
      <c r="M165" s="2">
        <f t="shared" si="20"/>
        <v>78.599999999999994</v>
      </c>
      <c r="N165" s="2">
        <f t="shared" si="21"/>
        <v>78.533333333333331</v>
      </c>
      <c r="O165" s="2">
        <f t="shared" si="22"/>
        <v>60.866666666666667</v>
      </c>
    </row>
    <row r="166" spans="1:15">
      <c r="A166">
        <v>1140</v>
      </c>
      <c r="B166">
        <v>1197</v>
      </c>
      <c r="C166">
        <v>1144</v>
      </c>
      <c r="D166">
        <v>766</v>
      </c>
      <c r="L166" s="2">
        <f t="shared" si="19"/>
        <v>76</v>
      </c>
      <c r="M166" s="2">
        <f t="shared" si="20"/>
        <v>79.8</v>
      </c>
      <c r="N166" s="2">
        <f t="shared" si="21"/>
        <v>76.266666666666666</v>
      </c>
      <c r="O166" s="2">
        <f t="shared" si="22"/>
        <v>51.06666666666667</v>
      </c>
    </row>
    <row r="167" spans="1:15">
      <c r="A167">
        <v>1141</v>
      </c>
      <c r="B167">
        <v>1160</v>
      </c>
      <c r="C167">
        <v>1108</v>
      </c>
      <c r="D167">
        <v>928</v>
      </c>
      <c r="L167" s="2">
        <f t="shared" si="19"/>
        <v>76.066666666666663</v>
      </c>
      <c r="M167" s="2">
        <f t="shared" si="20"/>
        <v>77.333333333333329</v>
      </c>
      <c r="N167" s="2">
        <f t="shared" si="21"/>
        <v>73.86666666666666</v>
      </c>
      <c r="O167" s="2">
        <f t="shared" si="22"/>
        <v>61.866666666666667</v>
      </c>
    </row>
    <row r="168" spans="1:15">
      <c r="A168">
        <v>1176</v>
      </c>
      <c r="B168">
        <v>1145</v>
      </c>
      <c r="C168">
        <v>1158</v>
      </c>
      <c r="D168">
        <v>907</v>
      </c>
      <c r="L168" s="2">
        <f t="shared" si="19"/>
        <v>78.400000000000006</v>
      </c>
      <c r="M168" s="2">
        <f t="shared" si="20"/>
        <v>76.333333333333329</v>
      </c>
      <c r="N168" s="2">
        <f t="shared" si="21"/>
        <v>77.2</v>
      </c>
      <c r="O168" s="2">
        <f t="shared" si="22"/>
        <v>60.466666666666669</v>
      </c>
    </row>
    <row r="169" spans="1:15">
      <c r="A169">
        <v>1170</v>
      </c>
      <c r="B169">
        <v>1189</v>
      </c>
      <c r="C169">
        <v>1199</v>
      </c>
      <c r="D169">
        <v>673</v>
      </c>
      <c r="L169" s="2">
        <f t="shared" si="19"/>
        <v>78</v>
      </c>
      <c r="M169" s="2">
        <f t="shared" si="20"/>
        <v>79.266666666666666</v>
      </c>
      <c r="N169" s="2">
        <f t="shared" si="21"/>
        <v>79.933333333333337</v>
      </c>
      <c r="O169" s="2">
        <f t="shared" si="22"/>
        <v>44.866666666666667</v>
      </c>
    </row>
    <row r="170" spans="1:15">
      <c r="A170">
        <v>1303</v>
      </c>
      <c r="B170">
        <v>1213</v>
      </c>
      <c r="C170">
        <v>1286</v>
      </c>
      <c r="D170">
        <v>734</v>
      </c>
      <c r="L170" s="2">
        <f t="shared" si="19"/>
        <v>86.86666666666666</v>
      </c>
      <c r="M170" s="2">
        <f t="shared" si="20"/>
        <v>80.86666666666666</v>
      </c>
      <c r="N170" s="2">
        <f t="shared" si="21"/>
        <v>85.733333333333334</v>
      </c>
      <c r="O170" s="2">
        <f t="shared" si="22"/>
        <v>48.93333333333333</v>
      </c>
    </row>
    <row r="171" spans="1:15">
      <c r="A171">
        <v>1255</v>
      </c>
      <c r="B171">
        <v>1203</v>
      </c>
      <c r="C171">
        <v>1229</v>
      </c>
      <c r="D171">
        <v>681</v>
      </c>
      <c r="L171" s="2">
        <f t="shared" si="19"/>
        <v>83.666666666666671</v>
      </c>
      <c r="M171" s="2">
        <f t="shared" si="20"/>
        <v>80.2</v>
      </c>
      <c r="N171" s="2">
        <f t="shared" si="21"/>
        <v>81.933333333333337</v>
      </c>
      <c r="O171" s="2">
        <f t="shared" si="22"/>
        <v>45.4</v>
      </c>
    </row>
    <row r="172" spans="1:15">
      <c r="A172">
        <v>1201</v>
      </c>
      <c r="B172">
        <v>1277</v>
      </c>
      <c r="C172">
        <v>1130</v>
      </c>
      <c r="D172">
        <v>773</v>
      </c>
      <c r="L172" s="2">
        <f t="shared" si="19"/>
        <v>80.066666666666663</v>
      </c>
      <c r="M172" s="2">
        <f t="shared" si="20"/>
        <v>85.13333333333334</v>
      </c>
      <c r="N172" s="2">
        <f t="shared" si="21"/>
        <v>75.333333333333329</v>
      </c>
      <c r="O172" s="2">
        <f t="shared" si="22"/>
        <v>51.533333333333331</v>
      </c>
    </row>
    <row r="173" spans="1:15">
      <c r="A173">
        <v>1253</v>
      </c>
      <c r="B173">
        <v>1203</v>
      </c>
      <c r="C173">
        <v>1208</v>
      </c>
      <c r="D173">
        <v>698</v>
      </c>
      <c r="L173" s="2">
        <f t="shared" si="19"/>
        <v>83.533333333333331</v>
      </c>
      <c r="M173" s="2">
        <f t="shared" si="20"/>
        <v>80.2</v>
      </c>
      <c r="N173" s="2">
        <f t="shared" si="21"/>
        <v>80.533333333333331</v>
      </c>
      <c r="O173" s="2">
        <f t="shared" si="22"/>
        <v>46.533333333333331</v>
      </c>
    </row>
    <row r="174" spans="1:15">
      <c r="A174">
        <v>1229</v>
      </c>
      <c r="B174">
        <v>1223</v>
      </c>
      <c r="C174">
        <v>1242</v>
      </c>
      <c r="D174">
        <v>609</v>
      </c>
      <c r="L174" s="2">
        <f t="shared" si="19"/>
        <v>81.933333333333337</v>
      </c>
      <c r="M174" s="2">
        <f t="shared" si="20"/>
        <v>81.533333333333331</v>
      </c>
      <c r="N174" s="2">
        <f t="shared" si="21"/>
        <v>82.8</v>
      </c>
      <c r="O174" s="2">
        <f t="shared" si="22"/>
        <v>40.6</v>
      </c>
    </row>
    <row r="175" spans="1:15">
      <c r="A175">
        <v>1182</v>
      </c>
      <c r="B175">
        <v>1229</v>
      </c>
      <c r="C175">
        <v>1279</v>
      </c>
      <c r="D175">
        <v>576</v>
      </c>
      <c r="L175" s="2">
        <f t="shared" si="19"/>
        <v>78.8</v>
      </c>
      <c r="M175" s="2">
        <f t="shared" si="20"/>
        <v>81.933333333333337</v>
      </c>
      <c r="N175" s="2">
        <f t="shared" si="21"/>
        <v>85.266666666666666</v>
      </c>
      <c r="O175" s="2">
        <f t="shared" si="22"/>
        <v>38.4</v>
      </c>
    </row>
    <row r="176" spans="1:15">
      <c r="A176">
        <v>1217</v>
      </c>
      <c r="B176">
        <v>1238</v>
      </c>
      <c r="C176">
        <v>1128</v>
      </c>
      <c r="D176">
        <v>780</v>
      </c>
      <c r="L176" s="2">
        <f t="shared" si="19"/>
        <v>81.13333333333334</v>
      </c>
      <c r="M176" s="2">
        <f t="shared" si="20"/>
        <v>82.533333333333331</v>
      </c>
      <c r="N176" s="2">
        <f t="shared" si="21"/>
        <v>75.2</v>
      </c>
      <c r="O176" s="2">
        <f t="shared" si="22"/>
        <v>52</v>
      </c>
    </row>
    <row r="177" spans="1:15">
      <c r="A177">
        <v>1220</v>
      </c>
      <c r="B177">
        <v>1081</v>
      </c>
      <c r="C177">
        <v>1237</v>
      </c>
      <c r="D177">
        <v>881</v>
      </c>
      <c r="L177" s="2">
        <f t="shared" si="19"/>
        <v>81.333333333333329</v>
      </c>
      <c r="M177" s="2">
        <f t="shared" si="20"/>
        <v>72.066666666666663</v>
      </c>
      <c r="N177" s="2">
        <f t="shared" si="21"/>
        <v>82.466666666666669</v>
      </c>
      <c r="O177" s="2">
        <f t="shared" si="22"/>
        <v>58.733333333333334</v>
      </c>
    </row>
    <row r="178" spans="1:15">
      <c r="A178">
        <v>1157</v>
      </c>
      <c r="B178">
        <v>1214</v>
      </c>
      <c r="C178">
        <v>1267</v>
      </c>
      <c r="D178">
        <v>820</v>
      </c>
      <c r="L178" s="2">
        <f t="shared" si="19"/>
        <v>77.13333333333334</v>
      </c>
      <c r="M178" s="2">
        <f t="shared" si="20"/>
        <v>80.933333333333337</v>
      </c>
      <c r="N178" s="2">
        <f t="shared" si="21"/>
        <v>84.466666666666669</v>
      </c>
      <c r="O178" s="2">
        <f t="shared" si="22"/>
        <v>54.666666666666664</v>
      </c>
    </row>
    <row r="179" spans="1:15">
      <c r="A179">
        <v>1166</v>
      </c>
      <c r="B179">
        <v>1244</v>
      </c>
      <c r="C179">
        <v>1124</v>
      </c>
      <c r="D179">
        <v>898</v>
      </c>
      <c r="L179" s="2">
        <f t="shared" si="19"/>
        <v>77.733333333333334</v>
      </c>
      <c r="M179" s="2">
        <f t="shared" si="20"/>
        <v>82.933333333333337</v>
      </c>
      <c r="N179" s="2">
        <f t="shared" si="21"/>
        <v>74.933333333333337</v>
      </c>
      <c r="O179" s="2">
        <f t="shared" si="22"/>
        <v>59.866666666666667</v>
      </c>
    </row>
    <row r="180" spans="1:15">
      <c r="A180">
        <v>1240</v>
      </c>
      <c r="B180">
        <v>1106</v>
      </c>
      <c r="C180">
        <v>1249</v>
      </c>
      <c r="D180">
        <v>739</v>
      </c>
      <c r="L180" s="2">
        <f t="shared" si="19"/>
        <v>82.666666666666671</v>
      </c>
      <c r="M180" s="2">
        <f t="shared" si="20"/>
        <v>73.733333333333334</v>
      </c>
      <c r="N180" s="2">
        <f t="shared" si="21"/>
        <v>83.266666666666666</v>
      </c>
      <c r="O180" s="2">
        <f t="shared" si="22"/>
        <v>49.266666666666666</v>
      </c>
    </row>
    <row r="181" spans="1:15">
      <c r="A181">
        <v>1088</v>
      </c>
      <c r="B181">
        <v>1197</v>
      </c>
      <c r="C181">
        <v>1279</v>
      </c>
      <c r="D181">
        <v>678</v>
      </c>
      <c r="L181" s="2">
        <f t="shared" si="19"/>
        <v>72.533333333333331</v>
      </c>
      <c r="M181" s="2">
        <f t="shared" si="20"/>
        <v>79.8</v>
      </c>
      <c r="N181" s="2">
        <f t="shared" si="21"/>
        <v>85.266666666666666</v>
      </c>
      <c r="O181" s="2">
        <f t="shared" si="22"/>
        <v>45.2</v>
      </c>
    </row>
    <row r="182" spans="1:15">
      <c r="A182">
        <v>1239</v>
      </c>
      <c r="B182">
        <v>1194</v>
      </c>
      <c r="C182">
        <v>1182</v>
      </c>
      <c r="D182">
        <v>658</v>
      </c>
      <c r="L182" s="2">
        <f t="shared" si="19"/>
        <v>82.6</v>
      </c>
      <c r="M182" s="2">
        <f t="shared" si="20"/>
        <v>79.599999999999994</v>
      </c>
      <c r="N182" s="2">
        <f t="shared" si="21"/>
        <v>78.8</v>
      </c>
      <c r="O182" s="2">
        <f t="shared" si="22"/>
        <v>43.866666666666667</v>
      </c>
    </row>
    <row r="183" spans="1:15">
      <c r="A183">
        <v>1250</v>
      </c>
      <c r="B183">
        <v>1099</v>
      </c>
      <c r="C183">
        <v>1243</v>
      </c>
      <c r="D183">
        <v>771</v>
      </c>
      <c r="L183" s="2">
        <f t="shared" si="19"/>
        <v>83.333333333333329</v>
      </c>
      <c r="M183" s="2">
        <f t="shared" si="20"/>
        <v>73.266666666666666</v>
      </c>
      <c r="N183" s="2">
        <f t="shared" si="21"/>
        <v>82.86666666666666</v>
      </c>
      <c r="O183" s="2">
        <f t="shared" si="22"/>
        <v>51.4</v>
      </c>
    </row>
    <row r="184" spans="1:15">
      <c r="A184">
        <v>1148</v>
      </c>
      <c r="B184">
        <v>1226</v>
      </c>
      <c r="C184">
        <v>1235</v>
      </c>
      <c r="D184">
        <v>830</v>
      </c>
      <c r="L184" s="2">
        <f t="shared" si="19"/>
        <v>76.533333333333331</v>
      </c>
      <c r="M184" s="2">
        <f t="shared" si="20"/>
        <v>81.733333333333334</v>
      </c>
      <c r="N184" s="2">
        <f t="shared" si="21"/>
        <v>82.333333333333329</v>
      </c>
      <c r="O184" s="2">
        <f t="shared" si="22"/>
        <v>55.333333333333336</v>
      </c>
    </row>
    <row r="185" spans="1:15">
      <c r="A185">
        <v>1214</v>
      </c>
      <c r="B185">
        <v>1207</v>
      </c>
      <c r="C185">
        <v>1225</v>
      </c>
      <c r="D185">
        <v>831</v>
      </c>
      <c r="L185" s="2">
        <f t="shared" si="19"/>
        <v>80.933333333333337</v>
      </c>
      <c r="M185" s="2">
        <f t="shared" si="20"/>
        <v>80.466666666666669</v>
      </c>
      <c r="N185" s="2">
        <f t="shared" si="21"/>
        <v>81.666666666666671</v>
      </c>
      <c r="O185" s="2">
        <f t="shared" si="22"/>
        <v>55.4</v>
      </c>
    </row>
    <row r="186" spans="1:15">
      <c r="A186">
        <v>1236</v>
      </c>
      <c r="B186">
        <v>1109</v>
      </c>
      <c r="C186">
        <v>1240</v>
      </c>
      <c r="D186">
        <v>916</v>
      </c>
      <c r="L186" s="2">
        <f t="shared" si="19"/>
        <v>82.4</v>
      </c>
      <c r="M186" s="2">
        <f t="shared" si="20"/>
        <v>73.933333333333337</v>
      </c>
      <c r="N186" s="2">
        <f t="shared" si="21"/>
        <v>82.666666666666671</v>
      </c>
      <c r="O186" s="2">
        <f t="shared" si="22"/>
        <v>61.06666666666667</v>
      </c>
    </row>
    <row r="187" spans="1:15">
      <c r="A187">
        <v>1070</v>
      </c>
      <c r="B187">
        <v>1181</v>
      </c>
      <c r="C187">
        <v>1237</v>
      </c>
      <c r="D187">
        <v>839</v>
      </c>
      <c r="L187" s="2">
        <f t="shared" si="19"/>
        <v>71.333333333333329</v>
      </c>
      <c r="M187" s="2">
        <f t="shared" si="20"/>
        <v>78.733333333333334</v>
      </c>
      <c r="N187" s="2">
        <f t="shared" si="21"/>
        <v>82.466666666666669</v>
      </c>
      <c r="O187" s="2">
        <f t="shared" si="22"/>
        <v>55.93333333333333</v>
      </c>
    </row>
    <row r="188" spans="1:15">
      <c r="A188">
        <v>1234</v>
      </c>
      <c r="B188">
        <v>1164</v>
      </c>
      <c r="C188">
        <v>1168</v>
      </c>
      <c r="D188">
        <v>953</v>
      </c>
      <c r="L188" s="2">
        <f t="shared" si="19"/>
        <v>82.266666666666666</v>
      </c>
      <c r="M188" s="2">
        <f t="shared" si="20"/>
        <v>77.599999999999994</v>
      </c>
      <c r="N188" s="2">
        <f t="shared" si="21"/>
        <v>77.86666666666666</v>
      </c>
      <c r="O188" s="2">
        <f t="shared" si="22"/>
        <v>63.533333333333331</v>
      </c>
    </row>
    <row r="189" spans="1:15">
      <c r="A189">
        <v>1229</v>
      </c>
      <c r="B189">
        <v>1106</v>
      </c>
      <c r="C189">
        <v>1181</v>
      </c>
      <c r="D189">
        <v>1027</v>
      </c>
      <c r="L189" s="2">
        <f t="shared" si="19"/>
        <v>81.933333333333337</v>
      </c>
      <c r="M189" s="2">
        <f t="shared" si="20"/>
        <v>73.733333333333334</v>
      </c>
      <c r="N189" s="2">
        <f t="shared" si="21"/>
        <v>78.733333333333334</v>
      </c>
      <c r="O189" s="2">
        <f t="shared" si="22"/>
        <v>68.466666666666669</v>
      </c>
    </row>
    <row r="190" spans="1:15">
      <c r="A190">
        <v>1098</v>
      </c>
      <c r="B190">
        <v>1247</v>
      </c>
      <c r="C190">
        <v>1228</v>
      </c>
      <c r="D190">
        <v>905</v>
      </c>
      <c r="L190" s="2">
        <f t="shared" si="19"/>
        <v>73.2</v>
      </c>
      <c r="M190" s="2">
        <f t="shared" si="20"/>
        <v>83.13333333333334</v>
      </c>
      <c r="N190" s="2">
        <f t="shared" si="21"/>
        <v>81.86666666666666</v>
      </c>
      <c r="O190" s="2">
        <f t="shared" si="22"/>
        <v>60.333333333333336</v>
      </c>
    </row>
    <row r="191" spans="1:15">
      <c r="A191">
        <v>1169</v>
      </c>
      <c r="B191">
        <v>1253</v>
      </c>
      <c r="C191">
        <v>1209</v>
      </c>
      <c r="D191">
        <v>882</v>
      </c>
      <c r="L191" s="2">
        <f t="shared" si="19"/>
        <v>77.933333333333337</v>
      </c>
      <c r="M191" s="2">
        <f t="shared" si="20"/>
        <v>83.533333333333331</v>
      </c>
      <c r="N191" s="2">
        <f t="shared" si="21"/>
        <v>80.599999999999994</v>
      </c>
      <c r="O191" s="2">
        <f t="shared" si="22"/>
        <v>58.8</v>
      </c>
    </row>
    <row r="192" spans="1:15">
      <c r="A192">
        <v>1171</v>
      </c>
      <c r="B192">
        <v>1127</v>
      </c>
      <c r="C192">
        <v>1142</v>
      </c>
      <c r="D192">
        <v>679</v>
      </c>
      <c r="L192" s="2">
        <f t="shared" si="19"/>
        <v>78.066666666666663</v>
      </c>
      <c r="M192" s="2">
        <f t="shared" si="20"/>
        <v>75.13333333333334</v>
      </c>
      <c r="N192" s="2">
        <f t="shared" si="21"/>
        <v>76.13333333333334</v>
      </c>
      <c r="O192" s="2">
        <f t="shared" si="22"/>
        <v>45.266666666666666</v>
      </c>
    </row>
    <row r="193" spans="1:15">
      <c r="A193">
        <v>1170</v>
      </c>
      <c r="B193">
        <v>1216</v>
      </c>
      <c r="C193">
        <v>1200</v>
      </c>
      <c r="D193">
        <v>705</v>
      </c>
      <c r="L193" s="2">
        <f t="shared" si="19"/>
        <v>78</v>
      </c>
      <c r="M193" s="2">
        <f t="shared" si="20"/>
        <v>81.066666666666663</v>
      </c>
      <c r="N193" s="2">
        <f t="shared" si="21"/>
        <v>80</v>
      </c>
      <c r="O193" s="2">
        <f t="shared" si="22"/>
        <v>47</v>
      </c>
    </row>
    <row r="194" spans="1:15">
      <c r="A194">
        <v>1023</v>
      </c>
      <c r="B194">
        <v>1153</v>
      </c>
      <c r="C194">
        <v>1135</v>
      </c>
      <c r="D194">
        <v>684</v>
      </c>
      <c r="L194" s="2">
        <f t="shared" si="19"/>
        <v>68.2</v>
      </c>
      <c r="M194" s="2">
        <f t="shared" si="20"/>
        <v>76.86666666666666</v>
      </c>
      <c r="N194" s="2">
        <f t="shared" si="21"/>
        <v>75.666666666666671</v>
      </c>
      <c r="O194" s="2">
        <f t="shared" si="22"/>
        <v>45.6</v>
      </c>
    </row>
    <row r="195" spans="1:15">
      <c r="A195">
        <v>1006</v>
      </c>
      <c r="B195">
        <v>1099</v>
      </c>
      <c r="C195">
        <v>1181</v>
      </c>
      <c r="D195">
        <v>769</v>
      </c>
      <c r="L195" s="2">
        <f t="shared" ref="L195:L258" si="23">A195/15</f>
        <v>67.066666666666663</v>
      </c>
      <c r="M195" s="2">
        <f t="shared" ref="M195:M258" si="24">B195/15</f>
        <v>73.266666666666666</v>
      </c>
      <c r="N195" s="2">
        <f t="shared" ref="N195:N258" si="25">C195/15</f>
        <v>78.733333333333334</v>
      </c>
      <c r="O195" s="2">
        <f t="shared" ref="O195:O258" si="26">D195/15</f>
        <v>51.266666666666666</v>
      </c>
    </row>
    <row r="196" spans="1:15">
      <c r="A196">
        <v>1105</v>
      </c>
      <c r="B196">
        <v>1056</v>
      </c>
      <c r="C196">
        <v>1211</v>
      </c>
      <c r="D196">
        <v>631</v>
      </c>
      <c r="L196" s="2">
        <f t="shared" si="23"/>
        <v>73.666666666666671</v>
      </c>
      <c r="M196" s="2">
        <f t="shared" si="24"/>
        <v>70.400000000000006</v>
      </c>
      <c r="N196" s="2">
        <f t="shared" si="25"/>
        <v>80.733333333333334</v>
      </c>
      <c r="O196" s="2">
        <f t="shared" si="26"/>
        <v>42.06666666666667</v>
      </c>
    </row>
    <row r="197" spans="1:15">
      <c r="A197">
        <v>1169</v>
      </c>
      <c r="B197">
        <v>1036</v>
      </c>
      <c r="C197">
        <v>1214</v>
      </c>
      <c r="D197">
        <v>907</v>
      </c>
      <c r="L197" s="2">
        <f t="shared" si="23"/>
        <v>77.933333333333337</v>
      </c>
      <c r="M197" s="2">
        <f t="shared" si="24"/>
        <v>69.066666666666663</v>
      </c>
      <c r="N197" s="2">
        <f t="shared" si="25"/>
        <v>80.933333333333337</v>
      </c>
      <c r="O197" s="2">
        <f t="shared" si="26"/>
        <v>60.466666666666669</v>
      </c>
    </row>
    <row r="198" spans="1:15">
      <c r="A198">
        <v>1113</v>
      </c>
      <c r="B198">
        <v>1127</v>
      </c>
      <c r="C198">
        <v>1161</v>
      </c>
      <c r="D198">
        <v>636</v>
      </c>
      <c r="L198" s="2">
        <f t="shared" si="23"/>
        <v>74.2</v>
      </c>
      <c r="M198" s="2">
        <f t="shared" si="24"/>
        <v>75.13333333333334</v>
      </c>
      <c r="N198" s="2">
        <f t="shared" si="25"/>
        <v>77.400000000000006</v>
      </c>
      <c r="O198" s="2">
        <f t="shared" si="26"/>
        <v>42.4</v>
      </c>
    </row>
    <row r="199" spans="1:15">
      <c r="A199">
        <v>1113</v>
      </c>
      <c r="B199">
        <v>1098</v>
      </c>
      <c r="C199">
        <v>1120</v>
      </c>
      <c r="D199">
        <v>853</v>
      </c>
      <c r="L199" s="2">
        <f t="shared" si="23"/>
        <v>74.2</v>
      </c>
      <c r="M199" s="2">
        <f t="shared" si="24"/>
        <v>73.2</v>
      </c>
      <c r="N199" s="2">
        <f t="shared" si="25"/>
        <v>74.666666666666671</v>
      </c>
      <c r="O199" s="2">
        <f t="shared" si="26"/>
        <v>56.866666666666667</v>
      </c>
    </row>
    <row r="200" spans="1:15">
      <c r="A200">
        <v>1085</v>
      </c>
      <c r="B200">
        <v>1171</v>
      </c>
      <c r="C200">
        <v>1155</v>
      </c>
      <c r="D200">
        <v>663</v>
      </c>
      <c r="L200" s="2">
        <f t="shared" si="23"/>
        <v>72.333333333333329</v>
      </c>
      <c r="M200" s="2">
        <f t="shared" si="24"/>
        <v>78.066666666666663</v>
      </c>
      <c r="N200" s="2">
        <f t="shared" si="25"/>
        <v>77</v>
      </c>
      <c r="O200" s="2">
        <f t="shared" si="26"/>
        <v>44.2</v>
      </c>
    </row>
    <row r="201" spans="1:15">
      <c r="A201">
        <v>1031</v>
      </c>
      <c r="B201">
        <v>1126</v>
      </c>
      <c r="C201">
        <v>1179</v>
      </c>
      <c r="D201">
        <v>749</v>
      </c>
      <c r="L201" s="2">
        <f t="shared" si="23"/>
        <v>68.733333333333334</v>
      </c>
      <c r="M201" s="2">
        <f t="shared" si="24"/>
        <v>75.066666666666663</v>
      </c>
      <c r="N201" s="2">
        <f t="shared" si="25"/>
        <v>78.599999999999994</v>
      </c>
      <c r="O201" s="2">
        <f t="shared" si="26"/>
        <v>49.93333333333333</v>
      </c>
    </row>
    <row r="202" spans="1:15">
      <c r="A202">
        <v>1122</v>
      </c>
      <c r="B202">
        <v>1084</v>
      </c>
      <c r="C202">
        <v>1159</v>
      </c>
      <c r="D202">
        <v>759</v>
      </c>
      <c r="L202" s="2">
        <f t="shared" si="23"/>
        <v>74.8</v>
      </c>
      <c r="M202" s="2">
        <f t="shared" si="24"/>
        <v>72.266666666666666</v>
      </c>
      <c r="N202" s="2">
        <f t="shared" si="25"/>
        <v>77.266666666666666</v>
      </c>
      <c r="O202" s="2">
        <f t="shared" si="26"/>
        <v>50.6</v>
      </c>
    </row>
    <row r="203" spans="1:15">
      <c r="A203">
        <v>1146</v>
      </c>
      <c r="B203">
        <v>1036</v>
      </c>
      <c r="C203">
        <v>1168</v>
      </c>
      <c r="D203">
        <v>758</v>
      </c>
      <c r="L203" s="2">
        <f t="shared" si="23"/>
        <v>76.400000000000006</v>
      </c>
      <c r="M203" s="2">
        <f t="shared" si="24"/>
        <v>69.066666666666663</v>
      </c>
      <c r="N203" s="2">
        <f t="shared" si="25"/>
        <v>77.86666666666666</v>
      </c>
      <c r="O203" s="2">
        <f t="shared" si="26"/>
        <v>50.533333333333331</v>
      </c>
    </row>
    <row r="204" spans="1:15">
      <c r="A204">
        <v>1165</v>
      </c>
      <c r="B204">
        <v>1161</v>
      </c>
      <c r="C204">
        <v>1088</v>
      </c>
      <c r="D204">
        <v>745</v>
      </c>
      <c r="L204" s="2">
        <f t="shared" si="23"/>
        <v>77.666666666666671</v>
      </c>
      <c r="M204" s="2">
        <f t="shared" si="24"/>
        <v>77.400000000000006</v>
      </c>
      <c r="N204" s="2">
        <f t="shared" si="25"/>
        <v>72.533333333333331</v>
      </c>
      <c r="O204" s="2">
        <f t="shared" si="26"/>
        <v>49.666666666666664</v>
      </c>
    </row>
    <row r="205" spans="1:15">
      <c r="A205">
        <v>1136</v>
      </c>
      <c r="B205">
        <v>1176</v>
      </c>
      <c r="C205">
        <v>1178</v>
      </c>
      <c r="D205">
        <v>840</v>
      </c>
      <c r="L205" s="2">
        <f t="shared" si="23"/>
        <v>75.733333333333334</v>
      </c>
      <c r="M205" s="2">
        <f t="shared" si="24"/>
        <v>78.400000000000006</v>
      </c>
      <c r="N205" s="2">
        <f t="shared" si="25"/>
        <v>78.533333333333331</v>
      </c>
      <c r="O205" s="2">
        <f t="shared" si="26"/>
        <v>56</v>
      </c>
    </row>
    <row r="206" spans="1:15">
      <c r="A206">
        <v>1147</v>
      </c>
      <c r="B206">
        <v>1112</v>
      </c>
      <c r="C206">
        <v>1211</v>
      </c>
      <c r="D206">
        <v>699</v>
      </c>
      <c r="L206" s="2">
        <f t="shared" si="23"/>
        <v>76.466666666666669</v>
      </c>
      <c r="M206" s="2">
        <f t="shared" si="24"/>
        <v>74.13333333333334</v>
      </c>
      <c r="N206" s="2">
        <f t="shared" si="25"/>
        <v>80.733333333333334</v>
      </c>
      <c r="O206" s="2">
        <f t="shared" si="26"/>
        <v>46.6</v>
      </c>
    </row>
    <row r="207" spans="1:15">
      <c r="A207">
        <v>1099</v>
      </c>
      <c r="B207">
        <v>1124</v>
      </c>
      <c r="C207">
        <v>1169</v>
      </c>
      <c r="D207">
        <v>647</v>
      </c>
      <c r="L207" s="2">
        <f t="shared" si="23"/>
        <v>73.266666666666666</v>
      </c>
      <c r="M207" s="2">
        <f t="shared" si="24"/>
        <v>74.933333333333337</v>
      </c>
      <c r="N207" s="2">
        <f t="shared" si="25"/>
        <v>77.933333333333337</v>
      </c>
      <c r="O207" s="2">
        <f t="shared" si="26"/>
        <v>43.133333333333333</v>
      </c>
    </row>
    <row r="208" spans="1:15">
      <c r="A208">
        <v>1072</v>
      </c>
      <c r="B208">
        <v>1168</v>
      </c>
      <c r="C208">
        <v>1203</v>
      </c>
      <c r="D208">
        <v>576</v>
      </c>
      <c r="L208" s="2">
        <f t="shared" si="23"/>
        <v>71.466666666666669</v>
      </c>
      <c r="M208" s="2">
        <f t="shared" si="24"/>
        <v>77.86666666666666</v>
      </c>
      <c r="N208" s="2">
        <f t="shared" si="25"/>
        <v>80.2</v>
      </c>
      <c r="O208" s="2">
        <f t="shared" si="26"/>
        <v>38.4</v>
      </c>
    </row>
    <row r="209" spans="1:15">
      <c r="A209">
        <v>1150</v>
      </c>
      <c r="B209">
        <v>1159</v>
      </c>
      <c r="C209">
        <v>1149</v>
      </c>
      <c r="D209">
        <v>816</v>
      </c>
      <c r="L209" s="2">
        <f t="shared" si="23"/>
        <v>76.666666666666671</v>
      </c>
      <c r="M209" s="2">
        <f t="shared" si="24"/>
        <v>77.266666666666666</v>
      </c>
      <c r="N209" s="2">
        <f t="shared" si="25"/>
        <v>76.599999999999994</v>
      </c>
      <c r="O209" s="2">
        <f t="shared" si="26"/>
        <v>54.4</v>
      </c>
    </row>
    <row r="210" spans="1:15">
      <c r="A210">
        <v>1144</v>
      </c>
      <c r="B210">
        <v>1094</v>
      </c>
      <c r="C210">
        <v>1156</v>
      </c>
      <c r="D210">
        <v>636</v>
      </c>
      <c r="L210" s="2">
        <f t="shared" si="23"/>
        <v>76.266666666666666</v>
      </c>
      <c r="M210" s="2">
        <f t="shared" si="24"/>
        <v>72.933333333333337</v>
      </c>
      <c r="N210" s="2">
        <f t="shared" si="25"/>
        <v>77.066666666666663</v>
      </c>
      <c r="O210" s="2">
        <f t="shared" si="26"/>
        <v>42.4</v>
      </c>
    </row>
    <row r="211" spans="1:15">
      <c r="A211">
        <v>1053</v>
      </c>
      <c r="B211">
        <v>1197</v>
      </c>
      <c r="C211">
        <v>1153</v>
      </c>
      <c r="D211">
        <v>560</v>
      </c>
      <c r="L211" s="2">
        <f t="shared" si="23"/>
        <v>70.2</v>
      </c>
      <c r="M211" s="2">
        <f t="shared" si="24"/>
        <v>79.8</v>
      </c>
      <c r="N211" s="2">
        <f t="shared" si="25"/>
        <v>76.86666666666666</v>
      </c>
      <c r="O211" s="2">
        <f t="shared" si="26"/>
        <v>37.333333333333336</v>
      </c>
    </row>
    <row r="212" spans="1:15">
      <c r="A212">
        <v>1121</v>
      </c>
      <c r="B212">
        <v>1184</v>
      </c>
      <c r="C212">
        <v>964</v>
      </c>
      <c r="D212">
        <v>663</v>
      </c>
      <c r="L212" s="2">
        <f t="shared" si="23"/>
        <v>74.733333333333334</v>
      </c>
      <c r="M212" s="2">
        <f t="shared" si="24"/>
        <v>78.933333333333337</v>
      </c>
      <c r="N212" s="2">
        <f t="shared" si="25"/>
        <v>64.266666666666666</v>
      </c>
      <c r="O212" s="2">
        <f t="shared" si="26"/>
        <v>44.2</v>
      </c>
    </row>
    <row r="213" spans="1:15">
      <c r="A213">
        <v>1165</v>
      </c>
      <c r="B213">
        <v>993</v>
      </c>
      <c r="C213">
        <v>1202</v>
      </c>
      <c r="D213">
        <v>617</v>
      </c>
      <c r="L213" s="2">
        <f t="shared" si="23"/>
        <v>77.666666666666671</v>
      </c>
      <c r="M213" s="2">
        <f t="shared" si="24"/>
        <v>66.2</v>
      </c>
      <c r="N213" s="2">
        <f t="shared" si="25"/>
        <v>80.13333333333334</v>
      </c>
      <c r="O213" s="2">
        <f t="shared" si="26"/>
        <v>41.133333333333333</v>
      </c>
    </row>
    <row r="214" spans="1:15">
      <c r="A214">
        <v>1063</v>
      </c>
      <c r="B214">
        <v>1188</v>
      </c>
      <c r="C214">
        <v>1141</v>
      </c>
      <c r="D214">
        <v>640</v>
      </c>
      <c r="L214" s="2">
        <f t="shared" si="23"/>
        <v>70.86666666666666</v>
      </c>
      <c r="M214" s="2">
        <f t="shared" si="24"/>
        <v>79.2</v>
      </c>
      <c r="N214" s="2">
        <f t="shared" si="25"/>
        <v>76.066666666666663</v>
      </c>
      <c r="O214" s="2">
        <f t="shared" si="26"/>
        <v>42.666666666666664</v>
      </c>
    </row>
    <row r="215" spans="1:15">
      <c r="A215">
        <v>1154</v>
      </c>
      <c r="B215">
        <v>1146</v>
      </c>
      <c r="C215">
        <v>1068</v>
      </c>
      <c r="D215">
        <v>566</v>
      </c>
      <c r="L215" s="2">
        <f t="shared" si="23"/>
        <v>76.933333333333337</v>
      </c>
      <c r="M215" s="2">
        <f t="shared" si="24"/>
        <v>76.400000000000006</v>
      </c>
      <c r="N215" s="2">
        <f t="shared" si="25"/>
        <v>71.2</v>
      </c>
      <c r="O215" s="2">
        <f t="shared" si="26"/>
        <v>37.733333333333334</v>
      </c>
    </row>
    <row r="216" spans="1:15">
      <c r="A216">
        <v>1177</v>
      </c>
      <c r="B216">
        <v>1056</v>
      </c>
      <c r="C216">
        <v>1148</v>
      </c>
      <c r="D216">
        <v>596</v>
      </c>
      <c r="L216" s="2">
        <f t="shared" si="23"/>
        <v>78.466666666666669</v>
      </c>
      <c r="M216" s="2">
        <f t="shared" si="24"/>
        <v>70.400000000000006</v>
      </c>
      <c r="N216" s="2">
        <f t="shared" si="25"/>
        <v>76.533333333333331</v>
      </c>
      <c r="O216" s="2">
        <f t="shared" si="26"/>
        <v>39.733333333333334</v>
      </c>
    </row>
    <row r="217" spans="1:15">
      <c r="A217">
        <v>1103</v>
      </c>
      <c r="B217">
        <v>1189</v>
      </c>
      <c r="C217">
        <v>1091</v>
      </c>
      <c r="D217">
        <v>757</v>
      </c>
      <c r="L217" s="2">
        <f t="shared" si="23"/>
        <v>73.533333333333331</v>
      </c>
      <c r="M217" s="2">
        <f t="shared" si="24"/>
        <v>79.266666666666666</v>
      </c>
      <c r="N217" s="2">
        <f t="shared" si="25"/>
        <v>72.733333333333334</v>
      </c>
      <c r="O217" s="2">
        <f t="shared" si="26"/>
        <v>50.466666666666669</v>
      </c>
    </row>
    <row r="218" spans="1:15">
      <c r="A218">
        <v>1154</v>
      </c>
      <c r="B218">
        <v>1139</v>
      </c>
      <c r="C218">
        <v>1151</v>
      </c>
      <c r="D218">
        <v>757</v>
      </c>
      <c r="L218" s="2">
        <f t="shared" si="23"/>
        <v>76.933333333333337</v>
      </c>
      <c r="M218" s="2">
        <f t="shared" si="24"/>
        <v>75.933333333333337</v>
      </c>
      <c r="N218" s="2">
        <f t="shared" si="25"/>
        <v>76.733333333333334</v>
      </c>
      <c r="O218" s="2">
        <f t="shared" si="26"/>
        <v>50.466666666666669</v>
      </c>
    </row>
    <row r="219" spans="1:15">
      <c r="A219">
        <v>1118</v>
      </c>
      <c r="B219">
        <v>1150</v>
      </c>
      <c r="C219">
        <v>1112</v>
      </c>
      <c r="D219">
        <v>739</v>
      </c>
      <c r="L219" s="2">
        <f t="shared" si="23"/>
        <v>74.533333333333331</v>
      </c>
      <c r="M219" s="2">
        <f t="shared" si="24"/>
        <v>76.666666666666671</v>
      </c>
      <c r="N219" s="2">
        <f t="shared" si="25"/>
        <v>74.13333333333334</v>
      </c>
      <c r="O219" s="2">
        <f t="shared" si="26"/>
        <v>49.266666666666666</v>
      </c>
    </row>
    <row r="220" spans="1:15">
      <c r="A220">
        <v>1056</v>
      </c>
      <c r="B220">
        <v>1116</v>
      </c>
      <c r="C220">
        <v>1029</v>
      </c>
      <c r="D220">
        <v>595</v>
      </c>
      <c r="L220" s="2">
        <f t="shared" si="23"/>
        <v>70.400000000000006</v>
      </c>
      <c r="M220" s="2">
        <f t="shared" si="24"/>
        <v>74.400000000000006</v>
      </c>
      <c r="N220" s="2">
        <f t="shared" si="25"/>
        <v>68.599999999999994</v>
      </c>
      <c r="O220" s="2">
        <f t="shared" si="26"/>
        <v>39.666666666666664</v>
      </c>
    </row>
    <row r="221" spans="1:15">
      <c r="A221">
        <v>1053</v>
      </c>
      <c r="B221">
        <v>1125</v>
      </c>
      <c r="C221">
        <v>1165</v>
      </c>
      <c r="D221">
        <v>799</v>
      </c>
      <c r="L221" s="2">
        <f t="shared" si="23"/>
        <v>70.2</v>
      </c>
      <c r="M221" s="2">
        <f t="shared" si="24"/>
        <v>75</v>
      </c>
      <c r="N221" s="2">
        <f t="shared" si="25"/>
        <v>77.666666666666671</v>
      </c>
      <c r="O221" s="2">
        <f t="shared" si="26"/>
        <v>53.266666666666666</v>
      </c>
    </row>
    <row r="222" spans="1:15">
      <c r="A222">
        <v>994</v>
      </c>
      <c r="B222">
        <v>1158</v>
      </c>
      <c r="C222">
        <v>1153</v>
      </c>
      <c r="D222">
        <v>704</v>
      </c>
      <c r="L222" s="2">
        <f t="shared" si="23"/>
        <v>66.266666666666666</v>
      </c>
      <c r="M222" s="2">
        <f t="shared" si="24"/>
        <v>77.2</v>
      </c>
      <c r="N222" s="2">
        <f t="shared" si="25"/>
        <v>76.86666666666666</v>
      </c>
      <c r="O222" s="2">
        <f t="shared" si="26"/>
        <v>46.93333333333333</v>
      </c>
    </row>
    <row r="223" spans="1:15">
      <c r="A223">
        <v>1118</v>
      </c>
      <c r="B223">
        <v>1097</v>
      </c>
      <c r="C223">
        <v>1197</v>
      </c>
      <c r="D223">
        <v>781</v>
      </c>
      <c r="L223" s="2">
        <f t="shared" si="23"/>
        <v>74.533333333333331</v>
      </c>
      <c r="M223" s="2">
        <f t="shared" si="24"/>
        <v>73.13333333333334</v>
      </c>
      <c r="N223" s="2">
        <f t="shared" si="25"/>
        <v>79.8</v>
      </c>
      <c r="O223" s="2">
        <f t="shared" si="26"/>
        <v>52.06666666666667</v>
      </c>
    </row>
    <row r="224" spans="1:15">
      <c r="A224">
        <v>1080</v>
      </c>
      <c r="B224">
        <v>1045</v>
      </c>
      <c r="C224">
        <v>1134</v>
      </c>
      <c r="D224">
        <v>619</v>
      </c>
      <c r="L224" s="2">
        <f t="shared" si="23"/>
        <v>72</v>
      </c>
      <c r="M224" s="2">
        <f t="shared" si="24"/>
        <v>69.666666666666671</v>
      </c>
      <c r="N224" s="2">
        <f t="shared" si="25"/>
        <v>75.599999999999994</v>
      </c>
      <c r="O224" s="2">
        <f t="shared" si="26"/>
        <v>41.266666666666666</v>
      </c>
    </row>
    <row r="225" spans="1:15">
      <c r="A225">
        <v>1043</v>
      </c>
      <c r="B225">
        <v>1099</v>
      </c>
      <c r="C225">
        <v>1139</v>
      </c>
      <c r="D225">
        <v>834</v>
      </c>
      <c r="L225" s="2">
        <f t="shared" si="23"/>
        <v>69.533333333333331</v>
      </c>
      <c r="M225" s="2">
        <f t="shared" si="24"/>
        <v>73.266666666666666</v>
      </c>
      <c r="N225" s="2">
        <f t="shared" si="25"/>
        <v>75.933333333333337</v>
      </c>
      <c r="O225" s="2">
        <f t="shared" si="26"/>
        <v>55.6</v>
      </c>
    </row>
    <row r="226" spans="1:15">
      <c r="A226">
        <v>1093</v>
      </c>
      <c r="B226">
        <v>1057</v>
      </c>
      <c r="C226">
        <v>1112</v>
      </c>
      <c r="D226">
        <v>594</v>
      </c>
      <c r="L226" s="2">
        <f t="shared" si="23"/>
        <v>72.86666666666666</v>
      </c>
      <c r="M226" s="2">
        <f t="shared" si="24"/>
        <v>70.466666666666669</v>
      </c>
      <c r="N226" s="2">
        <f t="shared" si="25"/>
        <v>74.13333333333334</v>
      </c>
      <c r="O226" s="2">
        <f t="shared" si="26"/>
        <v>39.6</v>
      </c>
    </row>
    <row r="227" spans="1:15">
      <c r="A227">
        <v>1064</v>
      </c>
      <c r="B227">
        <v>1047</v>
      </c>
      <c r="C227">
        <v>1191</v>
      </c>
      <c r="D227">
        <v>712</v>
      </c>
      <c r="L227" s="2">
        <f t="shared" si="23"/>
        <v>70.933333333333337</v>
      </c>
      <c r="M227" s="2">
        <f t="shared" si="24"/>
        <v>69.8</v>
      </c>
      <c r="N227" s="2">
        <f t="shared" si="25"/>
        <v>79.400000000000006</v>
      </c>
      <c r="O227" s="2">
        <f t="shared" si="26"/>
        <v>47.466666666666669</v>
      </c>
    </row>
    <row r="228" spans="1:15">
      <c r="A228">
        <v>1038</v>
      </c>
      <c r="B228">
        <v>1079</v>
      </c>
      <c r="C228">
        <v>1141</v>
      </c>
      <c r="D228">
        <v>727</v>
      </c>
      <c r="L228" s="2">
        <f t="shared" si="23"/>
        <v>69.2</v>
      </c>
      <c r="M228" s="2">
        <f t="shared" si="24"/>
        <v>71.933333333333337</v>
      </c>
      <c r="N228" s="2">
        <f t="shared" si="25"/>
        <v>76.066666666666663</v>
      </c>
      <c r="O228" s="2">
        <f t="shared" si="26"/>
        <v>48.466666666666669</v>
      </c>
    </row>
    <row r="229" spans="1:15">
      <c r="A229">
        <v>1104</v>
      </c>
      <c r="B229">
        <v>1065</v>
      </c>
      <c r="C229">
        <v>1106</v>
      </c>
      <c r="D229">
        <v>626</v>
      </c>
      <c r="L229" s="2">
        <f t="shared" si="23"/>
        <v>73.599999999999994</v>
      </c>
      <c r="M229" s="2">
        <f t="shared" si="24"/>
        <v>71</v>
      </c>
      <c r="N229" s="2">
        <f t="shared" si="25"/>
        <v>73.733333333333334</v>
      </c>
      <c r="O229" s="2">
        <f t="shared" si="26"/>
        <v>41.733333333333334</v>
      </c>
    </row>
    <row r="230" spans="1:15">
      <c r="A230">
        <v>1134</v>
      </c>
      <c r="B230">
        <v>1078</v>
      </c>
      <c r="C230">
        <v>1080</v>
      </c>
      <c r="D230">
        <v>728</v>
      </c>
      <c r="L230" s="2">
        <f t="shared" si="23"/>
        <v>75.599999999999994</v>
      </c>
      <c r="M230" s="2">
        <f t="shared" si="24"/>
        <v>71.86666666666666</v>
      </c>
      <c r="N230" s="2">
        <f t="shared" si="25"/>
        <v>72</v>
      </c>
      <c r="O230" s="2">
        <f t="shared" si="26"/>
        <v>48.533333333333331</v>
      </c>
    </row>
    <row r="231" spans="1:15">
      <c r="A231">
        <v>1069</v>
      </c>
      <c r="B231">
        <v>1160</v>
      </c>
      <c r="C231">
        <v>1116</v>
      </c>
      <c r="D231">
        <v>665</v>
      </c>
      <c r="L231" s="2">
        <f t="shared" si="23"/>
        <v>71.266666666666666</v>
      </c>
      <c r="M231" s="2">
        <f t="shared" si="24"/>
        <v>77.333333333333329</v>
      </c>
      <c r="N231" s="2">
        <f t="shared" si="25"/>
        <v>74.400000000000006</v>
      </c>
      <c r="O231" s="2">
        <f t="shared" si="26"/>
        <v>44.333333333333336</v>
      </c>
    </row>
    <row r="232" spans="1:15">
      <c r="A232">
        <v>1109</v>
      </c>
      <c r="B232">
        <v>1115</v>
      </c>
      <c r="C232">
        <v>1058</v>
      </c>
      <c r="D232">
        <v>647</v>
      </c>
      <c r="L232" s="2">
        <f t="shared" si="23"/>
        <v>73.933333333333337</v>
      </c>
      <c r="M232" s="2">
        <f t="shared" si="24"/>
        <v>74.333333333333329</v>
      </c>
      <c r="N232" s="2">
        <f t="shared" si="25"/>
        <v>70.533333333333331</v>
      </c>
      <c r="O232" s="2">
        <f t="shared" si="26"/>
        <v>43.133333333333333</v>
      </c>
    </row>
    <row r="233" spans="1:15">
      <c r="A233">
        <v>1092</v>
      </c>
      <c r="B233">
        <v>1099</v>
      </c>
      <c r="C233">
        <v>1193</v>
      </c>
      <c r="D233">
        <v>702</v>
      </c>
      <c r="L233" s="2">
        <f t="shared" si="23"/>
        <v>72.8</v>
      </c>
      <c r="M233" s="2">
        <f t="shared" si="24"/>
        <v>73.266666666666666</v>
      </c>
      <c r="N233" s="2">
        <f t="shared" si="25"/>
        <v>79.533333333333331</v>
      </c>
      <c r="O233" s="2">
        <f t="shared" si="26"/>
        <v>46.8</v>
      </c>
    </row>
    <row r="234" spans="1:15">
      <c r="A234">
        <v>1075</v>
      </c>
      <c r="B234">
        <v>1115</v>
      </c>
      <c r="C234">
        <v>1171</v>
      </c>
      <c r="D234">
        <v>631</v>
      </c>
      <c r="L234" s="2">
        <f t="shared" si="23"/>
        <v>71.666666666666671</v>
      </c>
      <c r="M234" s="2">
        <f t="shared" si="24"/>
        <v>74.333333333333329</v>
      </c>
      <c r="N234" s="2">
        <f t="shared" si="25"/>
        <v>78.066666666666663</v>
      </c>
      <c r="O234" s="2">
        <f t="shared" si="26"/>
        <v>42.06666666666667</v>
      </c>
    </row>
    <row r="235" spans="1:15">
      <c r="A235">
        <v>1151</v>
      </c>
      <c r="B235">
        <v>1056</v>
      </c>
      <c r="C235">
        <v>1179</v>
      </c>
      <c r="D235">
        <v>444</v>
      </c>
      <c r="L235" s="2">
        <f t="shared" si="23"/>
        <v>76.733333333333334</v>
      </c>
      <c r="M235" s="2">
        <f t="shared" si="24"/>
        <v>70.400000000000006</v>
      </c>
      <c r="N235" s="2">
        <f t="shared" si="25"/>
        <v>78.599999999999994</v>
      </c>
      <c r="O235" s="2">
        <f t="shared" si="26"/>
        <v>29.6</v>
      </c>
    </row>
    <row r="236" spans="1:15">
      <c r="A236">
        <v>1154</v>
      </c>
      <c r="B236">
        <v>1063</v>
      </c>
      <c r="C236">
        <v>1244</v>
      </c>
      <c r="D236">
        <v>608</v>
      </c>
      <c r="L236" s="2">
        <f t="shared" si="23"/>
        <v>76.933333333333337</v>
      </c>
      <c r="M236" s="2">
        <f t="shared" si="24"/>
        <v>70.86666666666666</v>
      </c>
      <c r="N236" s="2">
        <f t="shared" si="25"/>
        <v>82.933333333333337</v>
      </c>
      <c r="O236" s="2">
        <f t="shared" si="26"/>
        <v>40.533333333333331</v>
      </c>
    </row>
    <row r="237" spans="1:15">
      <c r="A237">
        <v>1111</v>
      </c>
      <c r="B237">
        <v>1164</v>
      </c>
      <c r="C237">
        <v>1139</v>
      </c>
      <c r="D237">
        <v>762</v>
      </c>
      <c r="L237" s="2">
        <f t="shared" si="23"/>
        <v>74.066666666666663</v>
      </c>
      <c r="M237" s="2">
        <f t="shared" si="24"/>
        <v>77.599999999999994</v>
      </c>
      <c r="N237" s="2">
        <f t="shared" si="25"/>
        <v>75.933333333333337</v>
      </c>
      <c r="O237" s="2">
        <f t="shared" si="26"/>
        <v>50.8</v>
      </c>
    </row>
    <row r="238" spans="1:15">
      <c r="A238">
        <v>1170</v>
      </c>
      <c r="B238">
        <v>1074</v>
      </c>
      <c r="C238">
        <v>1179</v>
      </c>
      <c r="D238">
        <v>773</v>
      </c>
      <c r="L238" s="2">
        <f t="shared" si="23"/>
        <v>78</v>
      </c>
      <c r="M238" s="2">
        <f t="shared" si="24"/>
        <v>71.599999999999994</v>
      </c>
      <c r="N238" s="2">
        <f t="shared" si="25"/>
        <v>78.599999999999994</v>
      </c>
      <c r="O238" s="2">
        <f t="shared" si="26"/>
        <v>51.533333333333331</v>
      </c>
    </row>
    <row r="239" spans="1:15">
      <c r="A239">
        <v>1112</v>
      </c>
      <c r="B239">
        <v>1086</v>
      </c>
      <c r="C239">
        <v>1122</v>
      </c>
      <c r="D239">
        <v>715</v>
      </c>
      <c r="L239" s="2">
        <f t="shared" si="23"/>
        <v>74.13333333333334</v>
      </c>
      <c r="M239" s="2">
        <f t="shared" si="24"/>
        <v>72.400000000000006</v>
      </c>
      <c r="N239" s="2">
        <f t="shared" si="25"/>
        <v>74.8</v>
      </c>
      <c r="O239" s="2">
        <f t="shared" si="26"/>
        <v>47.666666666666664</v>
      </c>
    </row>
    <row r="240" spans="1:15">
      <c r="A240">
        <v>1121</v>
      </c>
      <c r="B240">
        <v>1129</v>
      </c>
      <c r="C240">
        <v>1203</v>
      </c>
      <c r="D240">
        <v>653</v>
      </c>
      <c r="L240" s="2">
        <f t="shared" si="23"/>
        <v>74.733333333333334</v>
      </c>
      <c r="M240" s="2">
        <f t="shared" si="24"/>
        <v>75.266666666666666</v>
      </c>
      <c r="N240" s="2">
        <f t="shared" si="25"/>
        <v>80.2</v>
      </c>
      <c r="O240" s="2">
        <f t="shared" si="26"/>
        <v>43.533333333333331</v>
      </c>
    </row>
    <row r="241" spans="1:15">
      <c r="A241">
        <v>1152</v>
      </c>
      <c r="B241">
        <v>1096</v>
      </c>
      <c r="C241">
        <v>1192</v>
      </c>
      <c r="D241">
        <v>713</v>
      </c>
      <c r="L241" s="2">
        <f t="shared" si="23"/>
        <v>76.8</v>
      </c>
      <c r="M241" s="2">
        <f t="shared" si="24"/>
        <v>73.066666666666663</v>
      </c>
      <c r="N241" s="2">
        <f t="shared" si="25"/>
        <v>79.466666666666669</v>
      </c>
      <c r="O241" s="2">
        <f t="shared" si="26"/>
        <v>47.533333333333331</v>
      </c>
    </row>
    <row r="242" spans="1:15">
      <c r="A242">
        <v>1240</v>
      </c>
      <c r="B242">
        <v>1221</v>
      </c>
      <c r="C242">
        <v>1192</v>
      </c>
      <c r="D242">
        <v>696</v>
      </c>
      <c r="L242" s="2">
        <f t="shared" si="23"/>
        <v>82.666666666666671</v>
      </c>
      <c r="M242" s="2">
        <f t="shared" si="24"/>
        <v>81.400000000000006</v>
      </c>
      <c r="N242" s="2">
        <f t="shared" si="25"/>
        <v>79.466666666666669</v>
      </c>
      <c r="O242" s="2">
        <f t="shared" si="26"/>
        <v>46.4</v>
      </c>
    </row>
    <row r="243" spans="1:15">
      <c r="A243">
        <v>1213</v>
      </c>
      <c r="B243">
        <v>1253</v>
      </c>
      <c r="C243">
        <v>1206</v>
      </c>
      <c r="D243">
        <v>901</v>
      </c>
      <c r="L243" s="2">
        <f t="shared" si="23"/>
        <v>80.86666666666666</v>
      </c>
      <c r="M243" s="2">
        <f t="shared" si="24"/>
        <v>83.533333333333331</v>
      </c>
      <c r="N243" s="2">
        <f t="shared" si="25"/>
        <v>80.400000000000006</v>
      </c>
      <c r="O243" s="2">
        <f t="shared" si="26"/>
        <v>60.06666666666667</v>
      </c>
    </row>
    <row r="244" spans="1:15">
      <c r="A244">
        <v>1216</v>
      </c>
      <c r="B244">
        <v>1237</v>
      </c>
      <c r="C244">
        <v>1172</v>
      </c>
      <c r="D244">
        <v>837</v>
      </c>
      <c r="L244" s="2">
        <f t="shared" si="23"/>
        <v>81.066666666666663</v>
      </c>
      <c r="M244" s="2">
        <f t="shared" si="24"/>
        <v>82.466666666666669</v>
      </c>
      <c r="N244" s="2">
        <f t="shared" si="25"/>
        <v>78.13333333333334</v>
      </c>
      <c r="O244" s="2">
        <f t="shared" si="26"/>
        <v>55.8</v>
      </c>
    </row>
    <row r="245" spans="1:15">
      <c r="A245">
        <v>1222</v>
      </c>
      <c r="B245">
        <v>1224</v>
      </c>
      <c r="C245">
        <v>1196</v>
      </c>
      <c r="D245">
        <v>656</v>
      </c>
      <c r="L245" s="2">
        <f t="shared" si="23"/>
        <v>81.466666666666669</v>
      </c>
      <c r="M245" s="2">
        <f t="shared" si="24"/>
        <v>81.599999999999994</v>
      </c>
      <c r="N245" s="2">
        <f t="shared" si="25"/>
        <v>79.733333333333334</v>
      </c>
      <c r="O245" s="2">
        <f t="shared" si="26"/>
        <v>43.733333333333334</v>
      </c>
    </row>
    <row r="246" spans="1:15">
      <c r="A246">
        <v>1186</v>
      </c>
      <c r="B246">
        <v>1256</v>
      </c>
      <c r="C246">
        <v>1197</v>
      </c>
      <c r="D246">
        <v>818</v>
      </c>
      <c r="L246" s="2">
        <f t="shared" si="23"/>
        <v>79.066666666666663</v>
      </c>
      <c r="M246" s="2">
        <f t="shared" si="24"/>
        <v>83.733333333333334</v>
      </c>
      <c r="N246" s="2">
        <f t="shared" si="25"/>
        <v>79.8</v>
      </c>
      <c r="O246" s="2">
        <f t="shared" si="26"/>
        <v>54.533333333333331</v>
      </c>
    </row>
    <row r="247" spans="1:15">
      <c r="A247">
        <v>1211</v>
      </c>
      <c r="B247">
        <v>1193</v>
      </c>
      <c r="C247">
        <v>1208</v>
      </c>
      <c r="D247">
        <v>817</v>
      </c>
      <c r="L247" s="2">
        <f t="shared" si="23"/>
        <v>80.733333333333334</v>
      </c>
      <c r="M247" s="2">
        <f t="shared" si="24"/>
        <v>79.533333333333331</v>
      </c>
      <c r="N247" s="2">
        <f t="shared" si="25"/>
        <v>80.533333333333331</v>
      </c>
      <c r="O247" s="2">
        <f t="shared" si="26"/>
        <v>54.466666666666669</v>
      </c>
    </row>
    <row r="248" spans="1:15">
      <c r="A248">
        <v>1196</v>
      </c>
      <c r="B248">
        <v>1125</v>
      </c>
      <c r="C248">
        <v>1229</v>
      </c>
      <c r="D248">
        <v>726</v>
      </c>
      <c r="L248" s="2">
        <f t="shared" si="23"/>
        <v>79.733333333333334</v>
      </c>
      <c r="M248" s="2">
        <f t="shared" si="24"/>
        <v>75</v>
      </c>
      <c r="N248" s="2">
        <f t="shared" si="25"/>
        <v>81.933333333333337</v>
      </c>
      <c r="O248" s="2">
        <f t="shared" si="26"/>
        <v>48.4</v>
      </c>
    </row>
    <row r="249" spans="1:15">
      <c r="A249">
        <v>1243</v>
      </c>
      <c r="B249">
        <v>1140</v>
      </c>
      <c r="C249">
        <v>1184</v>
      </c>
      <c r="D249">
        <v>891</v>
      </c>
      <c r="L249" s="2">
        <f t="shared" si="23"/>
        <v>82.86666666666666</v>
      </c>
      <c r="M249" s="2">
        <f t="shared" si="24"/>
        <v>76</v>
      </c>
      <c r="N249" s="2">
        <f t="shared" si="25"/>
        <v>78.933333333333337</v>
      </c>
      <c r="O249" s="2">
        <f t="shared" si="26"/>
        <v>59.4</v>
      </c>
    </row>
    <row r="250" spans="1:15">
      <c r="A250">
        <v>1108</v>
      </c>
      <c r="B250">
        <v>1211</v>
      </c>
      <c r="C250">
        <v>1215</v>
      </c>
      <c r="D250">
        <v>883</v>
      </c>
      <c r="L250" s="2">
        <f t="shared" si="23"/>
        <v>73.86666666666666</v>
      </c>
      <c r="M250" s="2">
        <f t="shared" si="24"/>
        <v>80.733333333333334</v>
      </c>
      <c r="N250" s="2">
        <f t="shared" si="25"/>
        <v>81</v>
      </c>
      <c r="O250" s="2">
        <f t="shared" si="26"/>
        <v>58.866666666666667</v>
      </c>
    </row>
    <row r="251" spans="1:15">
      <c r="A251">
        <v>1111</v>
      </c>
      <c r="B251">
        <v>1224</v>
      </c>
      <c r="C251">
        <v>1201</v>
      </c>
      <c r="D251">
        <v>972</v>
      </c>
      <c r="L251" s="2">
        <f t="shared" si="23"/>
        <v>74.066666666666663</v>
      </c>
      <c r="M251" s="2">
        <f t="shared" si="24"/>
        <v>81.599999999999994</v>
      </c>
      <c r="N251" s="2">
        <f t="shared" si="25"/>
        <v>80.066666666666663</v>
      </c>
      <c r="O251" s="2">
        <f t="shared" si="26"/>
        <v>64.8</v>
      </c>
    </row>
    <row r="252" spans="1:15">
      <c r="A252">
        <v>1140</v>
      </c>
      <c r="B252">
        <v>1155</v>
      </c>
      <c r="C252">
        <v>1166</v>
      </c>
      <c r="D252">
        <v>653</v>
      </c>
      <c r="L252" s="2">
        <f t="shared" si="23"/>
        <v>76</v>
      </c>
      <c r="M252" s="2">
        <f t="shared" si="24"/>
        <v>77</v>
      </c>
      <c r="N252" s="2">
        <f t="shared" si="25"/>
        <v>77.733333333333334</v>
      </c>
      <c r="O252" s="2">
        <f t="shared" si="26"/>
        <v>43.533333333333331</v>
      </c>
    </row>
    <row r="253" spans="1:15">
      <c r="A253">
        <v>1215</v>
      </c>
      <c r="B253">
        <v>1128</v>
      </c>
      <c r="C253">
        <v>1245</v>
      </c>
      <c r="D253">
        <v>799</v>
      </c>
      <c r="L253" s="2">
        <f t="shared" si="23"/>
        <v>81</v>
      </c>
      <c r="M253" s="2">
        <f t="shared" si="24"/>
        <v>75.2</v>
      </c>
      <c r="N253" s="2">
        <f t="shared" si="25"/>
        <v>83</v>
      </c>
      <c r="O253" s="2">
        <f t="shared" si="26"/>
        <v>53.266666666666666</v>
      </c>
    </row>
    <row r="254" spans="1:15">
      <c r="A254">
        <v>1185</v>
      </c>
      <c r="B254">
        <v>1157</v>
      </c>
      <c r="C254">
        <v>1215</v>
      </c>
      <c r="D254">
        <v>714</v>
      </c>
      <c r="L254" s="2">
        <f t="shared" si="23"/>
        <v>79</v>
      </c>
      <c r="M254" s="2">
        <f t="shared" si="24"/>
        <v>77.13333333333334</v>
      </c>
      <c r="N254" s="2">
        <f t="shared" si="25"/>
        <v>81</v>
      </c>
      <c r="O254" s="2">
        <f t="shared" si="26"/>
        <v>47.6</v>
      </c>
    </row>
    <row r="255" spans="1:15">
      <c r="A255">
        <v>1172</v>
      </c>
      <c r="B255">
        <v>1226</v>
      </c>
      <c r="C255">
        <v>1174</v>
      </c>
      <c r="D255">
        <v>626</v>
      </c>
      <c r="L255" s="2">
        <f t="shared" si="23"/>
        <v>78.13333333333334</v>
      </c>
      <c r="M255" s="2">
        <f t="shared" si="24"/>
        <v>81.733333333333334</v>
      </c>
      <c r="N255" s="2">
        <f t="shared" si="25"/>
        <v>78.266666666666666</v>
      </c>
      <c r="O255" s="2">
        <f t="shared" si="26"/>
        <v>41.733333333333334</v>
      </c>
    </row>
    <row r="256" spans="1:15">
      <c r="A256">
        <v>1209</v>
      </c>
      <c r="B256">
        <v>1206</v>
      </c>
      <c r="C256">
        <v>1198</v>
      </c>
      <c r="D256">
        <v>769</v>
      </c>
      <c r="L256" s="2">
        <f t="shared" si="23"/>
        <v>80.599999999999994</v>
      </c>
      <c r="M256" s="2">
        <f t="shared" si="24"/>
        <v>80.400000000000006</v>
      </c>
      <c r="N256" s="2">
        <f t="shared" si="25"/>
        <v>79.86666666666666</v>
      </c>
      <c r="O256" s="2">
        <f t="shared" si="26"/>
        <v>51.266666666666666</v>
      </c>
    </row>
    <row r="257" spans="1:15">
      <c r="A257">
        <v>1199</v>
      </c>
      <c r="B257">
        <v>1205</v>
      </c>
      <c r="C257">
        <v>1256</v>
      </c>
      <c r="D257">
        <v>780</v>
      </c>
      <c r="L257" s="2">
        <f t="shared" si="23"/>
        <v>79.933333333333337</v>
      </c>
      <c r="M257" s="2">
        <f t="shared" si="24"/>
        <v>80.333333333333329</v>
      </c>
      <c r="N257" s="2">
        <f t="shared" si="25"/>
        <v>83.733333333333334</v>
      </c>
      <c r="O257" s="2">
        <f t="shared" si="26"/>
        <v>52</v>
      </c>
    </row>
    <row r="258" spans="1:15">
      <c r="A258">
        <v>1183</v>
      </c>
      <c r="B258">
        <v>1228</v>
      </c>
      <c r="C258">
        <v>1208</v>
      </c>
      <c r="D258">
        <v>676</v>
      </c>
      <c r="L258" s="2">
        <f t="shared" si="23"/>
        <v>78.86666666666666</v>
      </c>
      <c r="M258" s="2">
        <f t="shared" si="24"/>
        <v>81.86666666666666</v>
      </c>
      <c r="N258" s="2">
        <f t="shared" si="25"/>
        <v>80.533333333333331</v>
      </c>
      <c r="O258" s="2">
        <f t="shared" si="26"/>
        <v>45.06666666666667</v>
      </c>
    </row>
    <row r="259" spans="1:15">
      <c r="A259">
        <v>1264</v>
      </c>
      <c r="B259">
        <v>1191</v>
      </c>
      <c r="C259">
        <v>1093</v>
      </c>
      <c r="D259">
        <v>595</v>
      </c>
      <c r="L259" s="2">
        <f t="shared" ref="L259:L322" si="27">A259/15</f>
        <v>84.266666666666666</v>
      </c>
      <c r="M259" s="2">
        <f t="shared" ref="M259:M322" si="28">B259/15</f>
        <v>79.400000000000006</v>
      </c>
      <c r="N259" s="2">
        <f t="shared" ref="N259:N322" si="29">C259/15</f>
        <v>72.86666666666666</v>
      </c>
      <c r="O259" s="2">
        <f t="shared" ref="O259:O322" si="30">D259/15</f>
        <v>39.666666666666664</v>
      </c>
    </row>
    <row r="260" spans="1:15">
      <c r="A260">
        <v>1130</v>
      </c>
      <c r="B260">
        <v>1151</v>
      </c>
      <c r="C260">
        <v>1215</v>
      </c>
      <c r="D260">
        <v>840</v>
      </c>
      <c r="L260" s="2">
        <f t="shared" si="27"/>
        <v>75.333333333333329</v>
      </c>
      <c r="M260" s="2">
        <f t="shared" si="28"/>
        <v>76.733333333333334</v>
      </c>
      <c r="N260" s="2">
        <f t="shared" si="29"/>
        <v>81</v>
      </c>
      <c r="O260" s="2">
        <f t="shared" si="30"/>
        <v>56</v>
      </c>
    </row>
    <row r="261" spans="1:15">
      <c r="A261">
        <v>1157</v>
      </c>
      <c r="B261">
        <v>1195</v>
      </c>
      <c r="C261">
        <v>1130</v>
      </c>
      <c r="D261">
        <v>577</v>
      </c>
      <c r="L261" s="2">
        <f t="shared" si="27"/>
        <v>77.13333333333334</v>
      </c>
      <c r="M261" s="2">
        <f t="shared" si="28"/>
        <v>79.666666666666671</v>
      </c>
      <c r="N261" s="2">
        <f t="shared" si="29"/>
        <v>75.333333333333329</v>
      </c>
      <c r="O261" s="2">
        <f t="shared" si="30"/>
        <v>38.466666666666669</v>
      </c>
    </row>
    <row r="262" spans="1:15">
      <c r="A262">
        <v>1200</v>
      </c>
      <c r="B262">
        <v>1138</v>
      </c>
      <c r="C262">
        <v>1124</v>
      </c>
      <c r="D262">
        <v>590</v>
      </c>
      <c r="L262" s="2">
        <f t="shared" si="27"/>
        <v>80</v>
      </c>
      <c r="M262" s="2">
        <f t="shared" si="28"/>
        <v>75.86666666666666</v>
      </c>
      <c r="N262" s="2">
        <f t="shared" si="29"/>
        <v>74.933333333333337</v>
      </c>
      <c r="O262" s="2">
        <f t="shared" si="30"/>
        <v>39.333333333333336</v>
      </c>
    </row>
    <row r="263" spans="1:15">
      <c r="A263">
        <v>1172</v>
      </c>
      <c r="B263">
        <v>1166</v>
      </c>
      <c r="C263">
        <v>1252</v>
      </c>
      <c r="D263">
        <v>768</v>
      </c>
      <c r="L263" s="2">
        <f t="shared" si="27"/>
        <v>78.13333333333334</v>
      </c>
      <c r="M263" s="2">
        <f t="shared" si="28"/>
        <v>77.733333333333334</v>
      </c>
      <c r="N263" s="2">
        <f t="shared" si="29"/>
        <v>83.466666666666669</v>
      </c>
      <c r="O263" s="2">
        <f t="shared" si="30"/>
        <v>51.2</v>
      </c>
    </row>
    <row r="264" spans="1:15">
      <c r="A264">
        <v>1199</v>
      </c>
      <c r="B264">
        <v>1261</v>
      </c>
      <c r="C264">
        <v>1148</v>
      </c>
      <c r="D264">
        <v>954</v>
      </c>
      <c r="L264" s="2">
        <f t="shared" si="27"/>
        <v>79.933333333333337</v>
      </c>
      <c r="M264" s="2">
        <f t="shared" si="28"/>
        <v>84.066666666666663</v>
      </c>
      <c r="N264" s="2">
        <f t="shared" si="29"/>
        <v>76.533333333333331</v>
      </c>
      <c r="O264" s="2">
        <f t="shared" si="30"/>
        <v>63.6</v>
      </c>
    </row>
    <row r="265" spans="1:15">
      <c r="A265">
        <v>1220</v>
      </c>
      <c r="B265">
        <v>1207</v>
      </c>
      <c r="C265">
        <v>1153</v>
      </c>
      <c r="D265">
        <v>623</v>
      </c>
      <c r="L265" s="2">
        <f t="shared" si="27"/>
        <v>81.333333333333329</v>
      </c>
      <c r="M265" s="2">
        <f t="shared" si="28"/>
        <v>80.466666666666669</v>
      </c>
      <c r="N265" s="2">
        <f t="shared" si="29"/>
        <v>76.86666666666666</v>
      </c>
      <c r="O265" s="2">
        <f t="shared" si="30"/>
        <v>41.533333333333331</v>
      </c>
    </row>
    <row r="266" spans="1:15">
      <c r="A266">
        <v>1240</v>
      </c>
      <c r="B266">
        <v>1042</v>
      </c>
      <c r="C266">
        <v>1152</v>
      </c>
      <c r="D266">
        <v>901</v>
      </c>
      <c r="L266" s="2">
        <f t="shared" si="27"/>
        <v>82.666666666666671</v>
      </c>
      <c r="M266" s="2">
        <f t="shared" si="28"/>
        <v>69.466666666666669</v>
      </c>
      <c r="N266" s="2">
        <f t="shared" si="29"/>
        <v>76.8</v>
      </c>
      <c r="O266" s="2">
        <f t="shared" si="30"/>
        <v>60.06666666666667</v>
      </c>
    </row>
    <row r="267" spans="1:15">
      <c r="A267">
        <v>1241</v>
      </c>
      <c r="B267">
        <v>1226</v>
      </c>
      <c r="C267">
        <v>1112</v>
      </c>
      <c r="D267">
        <v>597</v>
      </c>
      <c r="L267" s="2">
        <f t="shared" si="27"/>
        <v>82.733333333333334</v>
      </c>
      <c r="M267" s="2">
        <f t="shared" si="28"/>
        <v>81.733333333333334</v>
      </c>
      <c r="N267" s="2">
        <f t="shared" si="29"/>
        <v>74.13333333333334</v>
      </c>
      <c r="O267" s="2">
        <f t="shared" si="30"/>
        <v>39.799999999999997</v>
      </c>
    </row>
    <row r="268" spans="1:15">
      <c r="A268">
        <v>1213</v>
      </c>
      <c r="B268">
        <v>1225</v>
      </c>
      <c r="C268">
        <v>1117</v>
      </c>
      <c r="D268">
        <v>766</v>
      </c>
      <c r="L268" s="2">
        <f t="shared" si="27"/>
        <v>80.86666666666666</v>
      </c>
      <c r="M268" s="2">
        <f t="shared" si="28"/>
        <v>81.666666666666671</v>
      </c>
      <c r="N268" s="2">
        <f t="shared" si="29"/>
        <v>74.466666666666669</v>
      </c>
      <c r="O268" s="2">
        <f t="shared" si="30"/>
        <v>51.06666666666667</v>
      </c>
    </row>
    <row r="269" spans="1:15">
      <c r="A269">
        <v>1089</v>
      </c>
      <c r="B269">
        <v>1272</v>
      </c>
      <c r="C269">
        <v>1146</v>
      </c>
      <c r="D269">
        <v>865</v>
      </c>
      <c r="L269" s="2">
        <f t="shared" si="27"/>
        <v>72.599999999999994</v>
      </c>
      <c r="M269" s="2">
        <f t="shared" si="28"/>
        <v>84.8</v>
      </c>
      <c r="N269" s="2">
        <f t="shared" si="29"/>
        <v>76.400000000000006</v>
      </c>
      <c r="O269" s="2">
        <f t="shared" si="30"/>
        <v>57.666666666666664</v>
      </c>
    </row>
    <row r="270" spans="1:15">
      <c r="A270">
        <v>1079</v>
      </c>
      <c r="B270">
        <v>1167</v>
      </c>
      <c r="C270">
        <v>1275</v>
      </c>
      <c r="D270">
        <v>654</v>
      </c>
      <c r="L270" s="2">
        <f t="shared" si="27"/>
        <v>71.933333333333337</v>
      </c>
      <c r="M270" s="2">
        <f t="shared" si="28"/>
        <v>77.8</v>
      </c>
      <c r="N270" s="2">
        <f t="shared" si="29"/>
        <v>85</v>
      </c>
      <c r="O270" s="2">
        <f t="shared" si="30"/>
        <v>43.6</v>
      </c>
    </row>
    <row r="271" spans="1:15">
      <c r="A271">
        <v>1130</v>
      </c>
      <c r="B271">
        <v>1097</v>
      </c>
      <c r="C271">
        <v>1308</v>
      </c>
      <c r="D271">
        <v>482</v>
      </c>
      <c r="L271" s="2">
        <f t="shared" si="27"/>
        <v>75.333333333333329</v>
      </c>
      <c r="M271" s="2">
        <f t="shared" si="28"/>
        <v>73.13333333333334</v>
      </c>
      <c r="N271" s="2">
        <f t="shared" si="29"/>
        <v>87.2</v>
      </c>
      <c r="O271" s="2">
        <f t="shared" si="30"/>
        <v>32.133333333333333</v>
      </c>
    </row>
    <row r="272" spans="1:15">
      <c r="A272">
        <v>1203</v>
      </c>
      <c r="B272">
        <v>1056</v>
      </c>
      <c r="C272">
        <v>1241</v>
      </c>
      <c r="D272">
        <v>838</v>
      </c>
      <c r="L272" s="2">
        <f t="shared" si="27"/>
        <v>80.2</v>
      </c>
      <c r="M272" s="2">
        <f t="shared" si="28"/>
        <v>70.400000000000006</v>
      </c>
      <c r="N272" s="2">
        <f t="shared" si="29"/>
        <v>82.733333333333334</v>
      </c>
      <c r="O272" s="2">
        <f t="shared" si="30"/>
        <v>55.866666666666667</v>
      </c>
    </row>
    <row r="273" spans="1:15">
      <c r="A273">
        <v>1233</v>
      </c>
      <c r="B273">
        <v>1161</v>
      </c>
      <c r="C273">
        <v>1096</v>
      </c>
      <c r="D273">
        <v>846</v>
      </c>
      <c r="L273" s="2">
        <f t="shared" si="27"/>
        <v>82.2</v>
      </c>
      <c r="M273" s="2">
        <f t="shared" si="28"/>
        <v>77.400000000000006</v>
      </c>
      <c r="N273" s="2">
        <f t="shared" si="29"/>
        <v>73.066666666666663</v>
      </c>
      <c r="O273" s="2">
        <f t="shared" si="30"/>
        <v>56.4</v>
      </c>
    </row>
    <row r="274" spans="1:15">
      <c r="A274">
        <v>1258</v>
      </c>
      <c r="B274">
        <v>1209</v>
      </c>
      <c r="C274">
        <v>1004</v>
      </c>
      <c r="D274">
        <v>541</v>
      </c>
      <c r="L274" s="2">
        <f t="shared" si="27"/>
        <v>83.86666666666666</v>
      </c>
      <c r="M274" s="2">
        <f t="shared" si="28"/>
        <v>80.599999999999994</v>
      </c>
      <c r="N274" s="2">
        <f t="shared" si="29"/>
        <v>66.933333333333337</v>
      </c>
      <c r="O274" s="2">
        <f t="shared" si="30"/>
        <v>36.06666666666667</v>
      </c>
    </row>
    <row r="275" spans="1:15">
      <c r="A275">
        <v>1066</v>
      </c>
      <c r="B275">
        <v>1262</v>
      </c>
      <c r="C275">
        <v>1170</v>
      </c>
      <c r="D275">
        <v>882</v>
      </c>
      <c r="L275" s="2">
        <f t="shared" si="27"/>
        <v>71.066666666666663</v>
      </c>
      <c r="M275" s="2">
        <f t="shared" si="28"/>
        <v>84.13333333333334</v>
      </c>
      <c r="N275" s="2">
        <f t="shared" si="29"/>
        <v>78</v>
      </c>
      <c r="O275" s="2">
        <f t="shared" si="30"/>
        <v>58.8</v>
      </c>
    </row>
    <row r="276" spans="1:15">
      <c r="A276">
        <v>1067</v>
      </c>
      <c r="B276">
        <v>1131</v>
      </c>
      <c r="C276">
        <v>1272</v>
      </c>
      <c r="D276">
        <v>770</v>
      </c>
      <c r="L276" s="2">
        <f t="shared" si="27"/>
        <v>71.13333333333334</v>
      </c>
      <c r="M276" s="2">
        <f t="shared" si="28"/>
        <v>75.400000000000006</v>
      </c>
      <c r="N276" s="2">
        <f t="shared" si="29"/>
        <v>84.8</v>
      </c>
      <c r="O276" s="2">
        <f t="shared" si="30"/>
        <v>51.333333333333336</v>
      </c>
    </row>
    <row r="277" spans="1:15">
      <c r="A277">
        <v>1146</v>
      </c>
      <c r="B277">
        <v>1027</v>
      </c>
      <c r="C277">
        <v>1224</v>
      </c>
      <c r="D277">
        <v>711</v>
      </c>
      <c r="L277" s="2">
        <f t="shared" si="27"/>
        <v>76.400000000000006</v>
      </c>
      <c r="M277" s="2">
        <f t="shared" si="28"/>
        <v>68.466666666666669</v>
      </c>
      <c r="N277" s="2">
        <f t="shared" si="29"/>
        <v>81.599999999999994</v>
      </c>
      <c r="O277" s="2">
        <f t="shared" si="30"/>
        <v>47.4</v>
      </c>
    </row>
    <row r="278" spans="1:15">
      <c r="A278">
        <v>1277</v>
      </c>
      <c r="B278">
        <v>1110</v>
      </c>
      <c r="C278">
        <v>1250</v>
      </c>
      <c r="D278">
        <v>663</v>
      </c>
      <c r="L278" s="2">
        <f t="shared" si="27"/>
        <v>85.13333333333334</v>
      </c>
      <c r="M278" s="2">
        <f t="shared" si="28"/>
        <v>74</v>
      </c>
      <c r="N278" s="2">
        <f t="shared" si="29"/>
        <v>83.333333333333329</v>
      </c>
      <c r="O278" s="2">
        <f t="shared" si="30"/>
        <v>44.2</v>
      </c>
    </row>
    <row r="279" spans="1:15">
      <c r="A279">
        <v>1311</v>
      </c>
      <c r="B279">
        <v>1211</v>
      </c>
      <c r="C279">
        <v>1189</v>
      </c>
      <c r="D279">
        <v>656</v>
      </c>
      <c r="L279" s="2">
        <f t="shared" si="27"/>
        <v>87.4</v>
      </c>
      <c r="M279" s="2">
        <f t="shared" si="28"/>
        <v>80.733333333333334</v>
      </c>
      <c r="N279" s="2">
        <f t="shared" si="29"/>
        <v>79.266666666666666</v>
      </c>
      <c r="O279" s="2">
        <f t="shared" si="30"/>
        <v>43.733333333333334</v>
      </c>
    </row>
    <row r="280" spans="1:15">
      <c r="A280">
        <v>1176</v>
      </c>
      <c r="B280">
        <v>1313</v>
      </c>
      <c r="C280">
        <v>1208</v>
      </c>
      <c r="D280">
        <v>624</v>
      </c>
      <c r="L280" s="2">
        <f t="shared" si="27"/>
        <v>78.400000000000006</v>
      </c>
      <c r="M280" s="2">
        <f t="shared" si="28"/>
        <v>87.533333333333331</v>
      </c>
      <c r="N280" s="2">
        <f t="shared" si="29"/>
        <v>80.533333333333331</v>
      </c>
      <c r="O280" s="2">
        <f t="shared" si="30"/>
        <v>41.6</v>
      </c>
    </row>
    <row r="281" spans="1:15">
      <c r="A281">
        <v>1123</v>
      </c>
      <c r="B281">
        <v>1284</v>
      </c>
      <c r="C281">
        <v>1235</v>
      </c>
      <c r="D281">
        <v>607</v>
      </c>
      <c r="L281" s="2">
        <f t="shared" si="27"/>
        <v>74.86666666666666</v>
      </c>
      <c r="M281" s="2">
        <f t="shared" si="28"/>
        <v>85.6</v>
      </c>
      <c r="N281" s="2">
        <f t="shared" si="29"/>
        <v>82.333333333333329</v>
      </c>
      <c r="O281" s="2">
        <f t="shared" si="30"/>
        <v>40.466666666666669</v>
      </c>
    </row>
    <row r="282" spans="1:15">
      <c r="A282">
        <v>1156</v>
      </c>
      <c r="B282">
        <v>1125</v>
      </c>
      <c r="C282">
        <v>1224</v>
      </c>
      <c r="D282">
        <v>623</v>
      </c>
      <c r="L282" s="2">
        <f t="shared" si="27"/>
        <v>77.066666666666663</v>
      </c>
      <c r="M282" s="2">
        <f t="shared" si="28"/>
        <v>75</v>
      </c>
      <c r="N282" s="2">
        <f t="shared" si="29"/>
        <v>81.599999999999994</v>
      </c>
      <c r="O282" s="2">
        <f t="shared" si="30"/>
        <v>41.533333333333331</v>
      </c>
    </row>
    <row r="283" spans="1:15">
      <c r="A283">
        <v>1122</v>
      </c>
      <c r="B283">
        <v>1155</v>
      </c>
      <c r="C283">
        <v>1259</v>
      </c>
      <c r="D283">
        <v>569</v>
      </c>
      <c r="L283" s="2">
        <f t="shared" si="27"/>
        <v>74.8</v>
      </c>
      <c r="M283" s="2">
        <f t="shared" si="28"/>
        <v>77</v>
      </c>
      <c r="N283" s="2">
        <f t="shared" si="29"/>
        <v>83.933333333333337</v>
      </c>
      <c r="O283" s="2">
        <f t="shared" si="30"/>
        <v>37.93333333333333</v>
      </c>
    </row>
    <row r="284" spans="1:15">
      <c r="A284">
        <v>1039</v>
      </c>
      <c r="B284">
        <v>1129</v>
      </c>
      <c r="C284">
        <v>1124</v>
      </c>
      <c r="D284">
        <v>801</v>
      </c>
      <c r="L284" s="2">
        <f t="shared" si="27"/>
        <v>69.266666666666666</v>
      </c>
      <c r="M284" s="2">
        <f t="shared" si="28"/>
        <v>75.266666666666666</v>
      </c>
      <c r="N284" s="2">
        <f t="shared" si="29"/>
        <v>74.933333333333337</v>
      </c>
      <c r="O284" s="2">
        <f t="shared" si="30"/>
        <v>53.4</v>
      </c>
    </row>
    <row r="285" spans="1:15">
      <c r="A285">
        <v>1072</v>
      </c>
      <c r="B285">
        <v>1136</v>
      </c>
      <c r="C285">
        <v>1171</v>
      </c>
      <c r="D285">
        <v>689</v>
      </c>
      <c r="L285" s="2">
        <f t="shared" si="27"/>
        <v>71.466666666666669</v>
      </c>
      <c r="M285" s="2">
        <f t="shared" si="28"/>
        <v>75.733333333333334</v>
      </c>
      <c r="N285" s="2">
        <f t="shared" si="29"/>
        <v>78.066666666666663</v>
      </c>
      <c r="O285" s="2">
        <f t="shared" si="30"/>
        <v>45.93333333333333</v>
      </c>
    </row>
    <row r="286" spans="1:15">
      <c r="A286">
        <v>1258</v>
      </c>
      <c r="B286">
        <v>1055</v>
      </c>
      <c r="C286">
        <v>1116</v>
      </c>
      <c r="D286">
        <v>778</v>
      </c>
      <c r="L286" s="2">
        <f t="shared" si="27"/>
        <v>83.86666666666666</v>
      </c>
      <c r="M286" s="2">
        <f t="shared" si="28"/>
        <v>70.333333333333329</v>
      </c>
      <c r="N286" s="2">
        <f t="shared" si="29"/>
        <v>74.400000000000006</v>
      </c>
      <c r="O286" s="2">
        <f t="shared" si="30"/>
        <v>51.866666666666667</v>
      </c>
    </row>
    <row r="287" spans="1:15">
      <c r="A287">
        <v>1056</v>
      </c>
      <c r="B287">
        <v>1068</v>
      </c>
      <c r="C287">
        <v>1250</v>
      </c>
      <c r="D287">
        <v>794</v>
      </c>
      <c r="L287" s="2">
        <f t="shared" si="27"/>
        <v>70.400000000000006</v>
      </c>
      <c r="M287" s="2">
        <f t="shared" si="28"/>
        <v>71.2</v>
      </c>
      <c r="N287" s="2">
        <f t="shared" si="29"/>
        <v>83.333333333333329</v>
      </c>
      <c r="O287" s="2">
        <f t="shared" si="30"/>
        <v>52.93333333333333</v>
      </c>
    </row>
    <row r="288" spans="1:15">
      <c r="A288">
        <v>1084</v>
      </c>
      <c r="B288">
        <v>1175</v>
      </c>
      <c r="C288">
        <v>1127</v>
      </c>
      <c r="D288">
        <v>906</v>
      </c>
      <c r="L288" s="2">
        <f t="shared" si="27"/>
        <v>72.266666666666666</v>
      </c>
      <c r="M288" s="2">
        <f t="shared" si="28"/>
        <v>78.333333333333329</v>
      </c>
      <c r="N288" s="2">
        <f t="shared" si="29"/>
        <v>75.13333333333334</v>
      </c>
      <c r="O288" s="2">
        <f t="shared" si="30"/>
        <v>60.4</v>
      </c>
    </row>
    <row r="289" spans="1:15">
      <c r="A289">
        <v>1141</v>
      </c>
      <c r="B289">
        <v>1124</v>
      </c>
      <c r="C289">
        <v>1119</v>
      </c>
      <c r="D289">
        <v>779</v>
      </c>
      <c r="L289" s="2">
        <f t="shared" si="27"/>
        <v>76.066666666666663</v>
      </c>
      <c r="M289" s="2">
        <f t="shared" si="28"/>
        <v>74.933333333333337</v>
      </c>
      <c r="N289" s="2">
        <f t="shared" si="29"/>
        <v>74.599999999999994</v>
      </c>
      <c r="O289" s="2">
        <f t="shared" si="30"/>
        <v>51.93333333333333</v>
      </c>
    </row>
    <row r="290" spans="1:15">
      <c r="A290">
        <v>1209</v>
      </c>
      <c r="B290">
        <v>1122</v>
      </c>
      <c r="C290">
        <v>1155</v>
      </c>
      <c r="D290">
        <v>717</v>
      </c>
      <c r="L290" s="2">
        <f t="shared" si="27"/>
        <v>80.599999999999994</v>
      </c>
      <c r="M290" s="2">
        <f t="shared" si="28"/>
        <v>74.8</v>
      </c>
      <c r="N290" s="2">
        <f t="shared" si="29"/>
        <v>77</v>
      </c>
      <c r="O290" s="2">
        <f t="shared" si="30"/>
        <v>47.8</v>
      </c>
    </row>
    <row r="291" spans="1:15">
      <c r="A291">
        <v>1219</v>
      </c>
      <c r="B291">
        <v>1090</v>
      </c>
      <c r="C291">
        <v>1172</v>
      </c>
      <c r="D291">
        <v>578</v>
      </c>
      <c r="L291" s="2">
        <f t="shared" si="27"/>
        <v>81.266666666666666</v>
      </c>
      <c r="M291" s="2">
        <f t="shared" si="28"/>
        <v>72.666666666666671</v>
      </c>
      <c r="N291" s="2">
        <f t="shared" si="29"/>
        <v>78.13333333333334</v>
      </c>
      <c r="O291" s="2">
        <f t="shared" si="30"/>
        <v>38.533333333333331</v>
      </c>
    </row>
    <row r="292" spans="1:15">
      <c r="A292">
        <v>1083</v>
      </c>
      <c r="B292">
        <v>1290</v>
      </c>
      <c r="C292">
        <v>1112</v>
      </c>
      <c r="D292">
        <v>645</v>
      </c>
      <c r="L292" s="2">
        <f t="shared" si="27"/>
        <v>72.2</v>
      </c>
      <c r="M292" s="2">
        <f t="shared" si="28"/>
        <v>86</v>
      </c>
      <c r="N292" s="2">
        <f t="shared" si="29"/>
        <v>74.13333333333334</v>
      </c>
      <c r="O292" s="2">
        <f t="shared" si="30"/>
        <v>43</v>
      </c>
    </row>
    <row r="293" spans="1:15">
      <c r="A293">
        <v>1173</v>
      </c>
      <c r="B293">
        <v>1172</v>
      </c>
      <c r="C293">
        <v>1161</v>
      </c>
      <c r="D293">
        <v>667</v>
      </c>
      <c r="L293" s="2">
        <f t="shared" si="27"/>
        <v>78.2</v>
      </c>
      <c r="M293" s="2">
        <f t="shared" si="28"/>
        <v>78.13333333333334</v>
      </c>
      <c r="N293" s="2">
        <f t="shared" si="29"/>
        <v>77.400000000000006</v>
      </c>
      <c r="O293" s="2">
        <f t="shared" si="30"/>
        <v>44.466666666666669</v>
      </c>
    </row>
    <row r="294" spans="1:15">
      <c r="A294">
        <v>1124</v>
      </c>
      <c r="B294">
        <v>1065</v>
      </c>
      <c r="C294">
        <v>1264</v>
      </c>
      <c r="D294">
        <v>607</v>
      </c>
      <c r="L294" s="2">
        <f t="shared" si="27"/>
        <v>74.933333333333337</v>
      </c>
      <c r="M294" s="2">
        <f t="shared" si="28"/>
        <v>71</v>
      </c>
      <c r="N294" s="2">
        <f t="shared" si="29"/>
        <v>84.266666666666666</v>
      </c>
      <c r="O294" s="2">
        <f t="shared" si="30"/>
        <v>40.466666666666669</v>
      </c>
    </row>
    <row r="295" spans="1:15">
      <c r="A295">
        <v>1060</v>
      </c>
      <c r="B295">
        <v>1171</v>
      </c>
      <c r="C295">
        <v>1279</v>
      </c>
      <c r="D295">
        <v>673</v>
      </c>
      <c r="L295" s="2">
        <f t="shared" si="27"/>
        <v>70.666666666666671</v>
      </c>
      <c r="M295" s="2">
        <f t="shared" si="28"/>
        <v>78.066666666666663</v>
      </c>
      <c r="N295" s="2">
        <f t="shared" si="29"/>
        <v>85.266666666666666</v>
      </c>
      <c r="O295" s="2">
        <f t="shared" si="30"/>
        <v>44.866666666666667</v>
      </c>
    </row>
    <row r="296" spans="1:15">
      <c r="A296">
        <v>1228</v>
      </c>
      <c r="B296">
        <v>1145</v>
      </c>
      <c r="C296">
        <v>1040</v>
      </c>
      <c r="D296">
        <v>613</v>
      </c>
      <c r="L296" s="2">
        <f t="shared" si="27"/>
        <v>81.86666666666666</v>
      </c>
      <c r="M296" s="2">
        <f t="shared" si="28"/>
        <v>76.333333333333329</v>
      </c>
      <c r="N296" s="2">
        <f t="shared" si="29"/>
        <v>69.333333333333329</v>
      </c>
      <c r="O296" s="2">
        <f t="shared" si="30"/>
        <v>40.866666666666667</v>
      </c>
    </row>
    <row r="297" spans="1:15">
      <c r="A297">
        <v>1255</v>
      </c>
      <c r="B297">
        <v>1072</v>
      </c>
      <c r="C297">
        <v>1089</v>
      </c>
      <c r="D297">
        <v>690</v>
      </c>
      <c r="L297" s="2">
        <f t="shared" si="27"/>
        <v>83.666666666666671</v>
      </c>
      <c r="M297" s="2">
        <f t="shared" si="28"/>
        <v>71.466666666666669</v>
      </c>
      <c r="N297" s="2">
        <f t="shared" si="29"/>
        <v>72.599999999999994</v>
      </c>
      <c r="O297" s="2">
        <f t="shared" si="30"/>
        <v>46</v>
      </c>
    </row>
    <row r="298" spans="1:15">
      <c r="A298">
        <v>1095</v>
      </c>
      <c r="B298">
        <v>1232</v>
      </c>
      <c r="C298">
        <v>1175</v>
      </c>
      <c r="D298">
        <v>695</v>
      </c>
      <c r="L298" s="2">
        <f t="shared" si="27"/>
        <v>73</v>
      </c>
      <c r="M298" s="2">
        <f t="shared" si="28"/>
        <v>82.13333333333334</v>
      </c>
      <c r="N298" s="2">
        <f t="shared" si="29"/>
        <v>78.333333333333329</v>
      </c>
      <c r="O298" s="2">
        <f t="shared" si="30"/>
        <v>46.333333333333336</v>
      </c>
    </row>
    <row r="299" spans="1:15">
      <c r="A299">
        <v>1113</v>
      </c>
      <c r="B299">
        <v>1215</v>
      </c>
      <c r="C299">
        <v>1137</v>
      </c>
      <c r="D299">
        <v>755</v>
      </c>
      <c r="L299" s="2">
        <f t="shared" si="27"/>
        <v>74.2</v>
      </c>
      <c r="M299" s="2">
        <f t="shared" si="28"/>
        <v>81</v>
      </c>
      <c r="N299" s="2">
        <f t="shared" si="29"/>
        <v>75.8</v>
      </c>
      <c r="O299" s="2">
        <f t="shared" si="30"/>
        <v>50.333333333333336</v>
      </c>
    </row>
    <row r="300" spans="1:15">
      <c r="A300">
        <v>1129</v>
      </c>
      <c r="B300">
        <v>1124</v>
      </c>
      <c r="C300">
        <v>1280</v>
      </c>
      <c r="D300">
        <v>489</v>
      </c>
      <c r="L300" s="2">
        <f t="shared" si="27"/>
        <v>75.266666666666666</v>
      </c>
      <c r="M300" s="2">
        <f t="shared" si="28"/>
        <v>74.933333333333337</v>
      </c>
      <c r="N300" s="2">
        <f t="shared" si="29"/>
        <v>85.333333333333329</v>
      </c>
      <c r="O300" s="2">
        <f t="shared" si="30"/>
        <v>32.6</v>
      </c>
    </row>
    <row r="301" spans="1:15">
      <c r="A301">
        <v>1111</v>
      </c>
      <c r="B301">
        <v>1132</v>
      </c>
      <c r="C301">
        <v>1259</v>
      </c>
      <c r="D301">
        <v>543</v>
      </c>
      <c r="L301" s="2">
        <f t="shared" si="27"/>
        <v>74.066666666666663</v>
      </c>
      <c r="M301" s="2">
        <f t="shared" si="28"/>
        <v>75.466666666666669</v>
      </c>
      <c r="N301" s="2">
        <f t="shared" si="29"/>
        <v>83.933333333333337</v>
      </c>
      <c r="O301" s="2">
        <f t="shared" si="30"/>
        <v>36.200000000000003</v>
      </c>
    </row>
    <row r="302" spans="1:15">
      <c r="A302">
        <v>1234</v>
      </c>
      <c r="B302">
        <v>1140</v>
      </c>
      <c r="C302">
        <v>1017</v>
      </c>
      <c r="D302">
        <v>542</v>
      </c>
      <c r="L302" s="2">
        <f t="shared" si="27"/>
        <v>82.266666666666666</v>
      </c>
      <c r="M302" s="2">
        <f t="shared" si="28"/>
        <v>76</v>
      </c>
      <c r="N302" s="2">
        <f t="shared" si="29"/>
        <v>67.8</v>
      </c>
      <c r="O302" s="2">
        <f t="shared" si="30"/>
        <v>36.133333333333333</v>
      </c>
    </row>
    <row r="303" spans="1:15">
      <c r="A303">
        <v>1267</v>
      </c>
      <c r="B303">
        <v>1046</v>
      </c>
      <c r="C303">
        <v>1139</v>
      </c>
      <c r="D303">
        <v>606</v>
      </c>
      <c r="L303" s="2">
        <f t="shared" si="27"/>
        <v>84.466666666666669</v>
      </c>
      <c r="M303" s="2">
        <f t="shared" si="28"/>
        <v>69.733333333333334</v>
      </c>
      <c r="N303" s="2">
        <f t="shared" si="29"/>
        <v>75.933333333333337</v>
      </c>
      <c r="O303" s="2">
        <f t="shared" si="30"/>
        <v>40.4</v>
      </c>
    </row>
    <row r="304" spans="1:15">
      <c r="A304">
        <v>1073</v>
      </c>
      <c r="B304">
        <v>1239</v>
      </c>
      <c r="C304">
        <v>1237</v>
      </c>
      <c r="D304">
        <v>670</v>
      </c>
      <c r="L304" s="2">
        <f t="shared" si="27"/>
        <v>71.533333333333331</v>
      </c>
      <c r="M304" s="2">
        <f t="shared" si="28"/>
        <v>82.6</v>
      </c>
      <c r="N304" s="2">
        <f t="shared" si="29"/>
        <v>82.466666666666669</v>
      </c>
      <c r="O304" s="2">
        <f t="shared" si="30"/>
        <v>44.666666666666664</v>
      </c>
    </row>
    <row r="305" spans="1:15">
      <c r="A305">
        <v>1201</v>
      </c>
      <c r="B305">
        <v>1289</v>
      </c>
      <c r="C305">
        <v>1087</v>
      </c>
      <c r="D305">
        <v>637</v>
      </c>
      <c r="L305" s="2">
        <f t="shared" si="27"/>
        <v>80.066666666666663</v>
      </c>
      <c r="M305" s="2">
        <f t="shared" si="28"/>
        <v>85.933333333333337</v>
      </c>
      <c r="N305" s="2">
        <f t="shared" si="29"/>
        <v>72.466666666666669</v>
      </c>
      <c r="O305" s="2">
        <f t="shared" si="30"/>
        <v>42.466666666666669</v>
      </c>
    </row>
    <row r="306" spans="1:15">
      <c r="A306">
        <v>1101</v>
      </c>
      <c r="B306">
        <v>1109</v>
      </c>
      <c r="C306">
        <v>1243</v>
      </c>
      <c r="D306">
        <v>540</v>
      </c>
      <c r="L306" s="2">
        <f t="shared" si="27"/>
        <v>73.400000000000006</v>
      </c>
      <c r="M306" s="2">
        <f t="shared" si="28"/>
        <v>73.933333333333337</v>
      </c>
      <c r="N306" s="2">
        <f t="shared" si="29"/>
        <v>82.86666666666666</v>
      </c>
      <c r="O306" s="2">
        <f t="shared" si="30"/>
        <v>36</v>
      </c>
    </row>
    <row r="307" spans="1:15">
      <c r="A307">
        <v>1065</v>
      </c>
      <c r="B307">
        <v>1114</v>
      </c>
      <c r="C307">
        <v>1270</v>
      </c>
      <c r="D307">
        <v>697</v>
      </c>
      <c r="L307" s="2">
        <f t="shared" si="27"/>
        <v>71</v>
      </c>
      <c r="M307" s="2">
        <f t="shared" si="28"/>
        <v>74.266666666666666</v>
      </c>
      <c r="N307" s="2">
        <f t="shared" si="29"/>
        <v>84.666666666666671</v>
      </c>
      <c r="O307" s="2">
        <f t="shared" si="30"/>
        <v>46.466666666666669</v>
      </c>
    </row>
    <row r="308" spans="1:15">
      <c r="A308">
        <v>1108</v>
      </c>
      <c r="B308">
        <v>1182</v>
      </c>
      <c r="C308">
        <v>1158</v>
      </c>
      <c r="D308">
        <v>891</v>
      </c>
      <c r="L308" s="2">
        <f t="shared" si="27"/>
        <v>73.86666666666666</v>
      </c>
      <c r="M308" s="2">
        <f t="shared" si="28"/>
        <v>78.8</v>
      </c>
      <c r="N308" s="2">
        <f t="shared" si="29"/>
        <v>77.2</v>
      </c>
      <c r="O308" s="2">
        <f t="shared" si="30"/>
        <v>59.4</v>
      </c>
    </row>
    <row r="309" spans="1:15">
      <c r="A309">
        <v>1072</v>
      </c>
      <c r="B309">
        <v>1032</v>
      </c>
      <c r="C309">
        <v>1164</v>
      </c>
      <c r="D309">
        <v>845</v>
      </c>
      <c r="L309" s="2">
        <f t="shared" si="27"/>
        <v>71.466666666666669</v>
      </c>
      <c r="M309" s="2">
        <f t="shared" si="28"/>
        <v>68.8</v>
      </c>
      <c r="N309" s="2">
        <f t="shared" si="29"/>
        <v>77.599999999999994</v>
      </c>
      <c r="O309" s="2">
        <f t="shared" si="30"/>
        <v>56.333333333333336</v>
      </c>
    </row>
    <row r="310" spans="1:15">
      <c r="A310">
        <v>1059</v>
      </c>
      <c r="B310">
        <v>1118</v>
      </c>
      <c r="C310">
        <v>1082</v>
      </c>
      <c r="D310">
        <v>802</v>
      </c>
      <c r="L310" s="2">
        <f t="shared" si="27"/>
        <v>70.599999999999994</v>
      </c>
      <c r="M310" s="2">
        <f t="shared" si="28"/>
        <v>74.533333333333331</v>
      </c>
      <c r="N310" s="2">
        <f t="shared" si="29"/>
        <v>72.13333333333334</v>
      </c>
      <c r="O310" s="2">
        <f t="shared" si="30"/>
        <v>53.466666666666669</v>
      </c>
    </row>
    <row r="311" spans="1:15">
      <c r="A311">
        <v>1090</v>
      </c>
      <c r="B311">
        <v>1131</v>
      </c>
      <c r="C311">
        <v>1134</v>
      </c>
      <c r="D311">
        <v>886</v>
      </c>
      <c r="L311" s="2">
        <f t="shared" si="27"/>
        <v>72.666666666666671</v>
      </c>
      <c r="M311" s="2">
        <f t="shared" si="28"/>
        <v>75.400000000000006</v>
      </c>
      <c r="N311" s="2">
        <f t="shared" si="29"/>
        <v>75.599999999999994</v>
      </c>
      <c r="O311" s="2">
        <f t="shared" si="30"/>
        <v>59.06666666666667</v>
      </c>
    </row>
    <row r="312" spans="1:15">
      <c r="A312">
        <v>1040</v>
      </c>
      <c r="B312">
        <v>1144</v>
      </c>
      <c r="C312">
        <v>1177</v>
      </c>
      <c r="D312">
        <v>910</v>
      </c>
      <c r="L312" s="2">
        <f t="shared" si="27"/>
        <v>69.333333333333329</v>
      </c>
      <c r="M312" s="2">
        <f t="shared" si="28"/>
        <v>76.266666666666666</v>
      </c>
      <c r="N312" s="2">
        <f t="shared" si="29"/>
        <v>78.466666666666669</v>
      </c>
      <c r="O312" s="2">
        <f t="shared" si="30"/>
        <v>60.666666666666664</v>
      </c>
    </row>
    <row r="313" spans="1:15">
      <c r="A313">
        <v>1154</v>
      </c>
      <c r="B313">
        <v>1021</v>
      </c>
      <c r="C313">
        <v>1118</v>
      </c>
      <c r="D313">
        <v>809</v>
      </c>
      <c r="L313" s="2">
        <f t="shared" si="27"/>
        <v>76.933333333333337</v>
      </c>
      <c r="M313" s="2">
        <f t="shared" si="28"/>
        <v>68.066666666666663</v>
      </c>
      <c r="N313" s="2">
        <f t="shared" si="29"/>
        <v>74.533333333333331</v>
      </c>
      <c r="O313" s="2">
        <f t="shared" si="30"/>
        <v>53.93333333333333</v>
      </c>
    </row>
    <row r="314" spans="1:15">
      <c r="A314">
        <v>1185</v>
      </c>
      <c r="B314">
        <v>1223</v>
      </c>
      <c r="C314">
        <v>1190</v>
      </c>
      <c r="D314">
        <v>794</v>
      </c>
      <c r="L314" s="2">
        <f t="shared" si="27"/>
        <v>79</v>
      </c>
      <c r="M314" s="2">
        <f t="shared" si="28"/>
        <v>81.533333333333331</v>
      </c>
      <c r="N314" s="2">
        <f t="shared" si="29"/>
        <v>79.333333333333329</v>
      </c>
      <c r="O314" s="2">
        <f t="shared" si="30"/>
        <v>52.93333333333333</v>
      </c>
    </row>
    <row r="315" spans="1:15">
      <c r="A315">
        <v>1126</v>
      </c>
      <c r="B315">
        <v>1143</v>
      </c>
      <c r="C315">
        <v>1278</v>
      </c>
      <c r="D315">
        <v>531</v>
      </c>
      <c r="L315" s="2">
        <f t="shared" si="27"/>
        <v>75.066666666666663</v>
      </c>
      <c r="M315" s="2">
        <f t="shared" si="28"/>
        <v>76.2</v>
      </c>
      <c r="N315" s="2">
        <f t="shared" si="29"/>
        <v>85.2</v>
      </c>
      <c r="O315" s="2">
        <f t="shared" si="30"/>
        <v>35.4</v>
      </c>
    </row>
    <row r="316" spans="1:15">
      <c r="A316">
        <v>1054</v>
      </c>
      <c r="B316">
        <v>1174</v>
      </c>
      <c r="C316">
        <v>1268</v>
      </c>
      <c r="D316">
        <v>769</v>
      </c>
      <c r="L316" s="2">
        <f t="shared" si="27"/>
        <v>70.266666666666666</v>
      </c>
      <c r="M316" s="2">
        <f t="shared" si="28"/>
        <v>78.266666666666666</v>
      </c>
      <c r="N316" s="2">
        <f t="shared" si="29"/>
        <v>84.533333333333331</v>
      </c>
      <c r="O316" s="2">
        <f t="shared" si="30"/>
        <v>51.266666666666666</v>
      </c>
    </row>
    <row r="317" spans="1:15">
      <c r="A317">
        <v>1237</v>
      </c>
      <c r="B317">
        <v>1234</v>
      </c>
      <c r="C317">
        <v>1202</v>
      </c>
      <c r="D317">
        <v>699</v>
      </c>
      <c r="L317" s="2">
        <f t="shared" si="27"/>
        <v>82.466666666666669</v>
      </c>
      <c r="M317" s="2">
        <f t="shared" si="28"/>
        <v>82.266666666666666</v>
      </c>
      <c r="N317" s="2">
        <f t="shared" si="29"/>
        <v>80.13333333333334</v>
      </c>
      <c r="O317" s="2">
        <f t="shared" si="30"/>
        <v>46.6</v>
      </c>
    </row>
    <row r="318" spans="1:15">
      <c r="A318">
        <v>1192</v>
      </c>
      <c r="B318">
        <v>1084</v>
      </c>
      <c r="C318">
        <v>1233</v>
      </c>
      <c r="D318">
        <v>539</v>
      </c>
      <c r="L318" s="2">
        <f t="shared" si="27"/>
        <v>79.466666666666669</v>
      </c>
      <c r="M318" s="2">
        <f t="shared" si="28"/>
        <v>72.266666666666666</v>
      </c>
      <c r="N318" s="2">
        <f t="shared" si="29"/>
        <v>82.2</v>
      </c>
      <c r="O318" s="2">
        <f t="shared" si="30"/>
        <v>35.93333333333333</v>
      </c>
    </row>
    <row r="319" spans="1:15">
      <c r="A319">
        <v>1030</v>
      </c>
      <c r="B319">
        <v>1236</v>
      </c>
      <c r="C319">
        <v>1116</v>
      </c>
      <c r="D319">
        <v>768</v>
      </c>
      <c r="L319" s="2">
        <f t="shared" si="27"/>
        <v>68.666666666666671</v>
      </c>
      <c r="M319" s="2">
        <f t="shared" si="28"/>
        <v>82.4</v>
      </c>
      <c r="N319" s="2">
        <f t="shared" si="29"/>
        <v>74.400000000000006</v>
      </c>
      <c r="O319" s="2">
        <f t="shared" si="30"/>
        <v>51.2</v>
      </c>
    </row>
    <row r="320" spans="1:15">
      <c r="A320">
        <v>1219</v>
      </c>
      <c r="B320">
        <v>1210</v>
      </c>
      <c r="C320">
        <v>1192</v>
      </c>
      <c r="D320">
        <v>611</v>
      </c>
      <c r="L320" s="2">
        <f t="shared" si="27"/>
        <v>81.266666666666666</v>
      </c>
      <c r="M320" s="2">
        <f t="shared" si="28"/>
        <v>80.666666666666671</v>
      </c>
      <c r="N320" s="2">
        <f t="shared" si="29"/>
        <v>79.466666666666669</v>
      </c>
      <c r="O320" s="2">
        <f t="shared" si="30"/>
        <v>40.733333333333334</v>
      </c>
    </row>
    <row r="321" spans="1:15">
      <c r="A321">
        <v>1216</v>
      </c>
      <c r="B321">
        <v>1136</v>
      </c>
      <c r="C321">
        <v>1188</v>
      </c>
      <c r="D321">
        <v>628</v>
      </c>
      <c r="L321" s="2">
        <f t="shared" si="27"/>
        <v>81.066666666666663</v>
      </c>
      <c r="M321" s="2">
        <f t="shared" si="28"/>
        <v>75.733333333333334</v>
      </c>
      <c r="N321" s="2">
        <f t="shared" si="29"/>
        <v>79.2</v>
      </c>
      <c r="O321" s="2">
        <f t="shared" si="30"/>
        <v>41.866666666666667</v>
      </c>
    </row>
    <row r="322" spans="1:15">
      <c r="A322">
        <v>1192</v>
      </c>
      <c r="B322">
        <v>1184</v>
      </c>
      <c r="C322">
        <v>1256</v>
      </c>
      <c r="D322">
        <v>661</v>
      </c>
      <c r="L322" s="2">
        <f t="shared" si="27"/>
        <v>79.466666666666669</v>
      </c>
      <c r="M322" s="2">
        <f t="shared" si="28"/>
        <v>78.933333333333337</v>
      </c>
      <c r="N322" s="2">
        <f t="shared" si="29"/>
        <v>83.733333333333334</v>
      </c>
      <c r="O322" s="2">
        <f t="shared" si="30"/>
        <v>44.06666666666667</v>
      </c>
    </row>
    <row r="323" spans="1:15">
      <c r="A323">
        <v>1206</v>
      </c>
      <c r="B323">
        <v>1222</v>
      </c>
      <c r="C323">
        <v>1100</v>
      </c>
      <c r="D323">
        <v>675</v>
      </c>
      <c r="L323" s="2">
        <f t="shared" ref="L323:L386" si="31">A323/15</f>
        <v>80.400000000000006</v>
      </c>
      <c r="M323" s="2">
        <f t="shared" ref="M323:M386" si="32">B323/15</f>
        <v>81.466666666666669</v>
      </c>
      <c r="N323" s="2">
        <f t="shared" ref="N323:N386" si="33">C323/15</f>
        <v>73.333333333333329</v>
      </c>
      <c r="O323" s="2">
        <f t="shared" ref="O323:O386" si="34">D323/15</f>
        <v>45</v>
      </c>
    </row>
    <row r="324" spans="1:15">
      <c r="A324">
        <v>1246</v>
      </c>
      <c r="B324">
        <v>1130</v>
      </c>
      <c r="C324">
        <v>1227</v>
      </c>
      <c r="D324">
        <v>575</v>
      </c>
      <c r="L324" s="2">
        <f t="shared" si="31"/>
        <v>83.066666666666663</v>
      </c>
      <c r="M324" s="2">
        <f t="shared" si="32"/>
        <v>75.333333333333329</v>
      </c>
      <c r="N324" s="2">
        <f t="shared" si="33"/>
        <v>81.8</v>
      </c>
      <c r="O324" s="2">
        <f t="shared" si="34"/>
        <v>38.333333333333336</v>
      </c>
    </row>
    <row r="325" spans="1:15">
      <c r="A325">
        <v>1144</v>
      </c>
      <c r="B325">
        <v>1221</v>
      </c>
      <c r="C325">
        <v>1260</v>
      </c>
      <c r="D325">
        <v>770</v>
      </c>
      <c r="L325" s="2">
        <f t="shared" si="31"/>
        <v>76.266666666666666</v>
      </c>
      <c r="M325" s="2">
        <f t="shared" si="32"/>
        <v>81.400000000000006</v>
      </c>
      <c r="N325" s="2">
        <f t="shared" si="33"/>
        <v>84</v>
      </c>
      <c r="O325" s="2">
        <f t="shared" si="34"/>
        <v>51.333333333333336</v>
      </c>
    </row>
    <row r="326" spans="1:15">
      <c r="A326">
        <v>1127</v>
      </c>
      <c r="B326">
        <v>1172</v>
      </c>
      <c r="C326">
        <v>1156</v>
      </c>
      <c r="D326">
        <v>770</v>
      </c>
      <c r="L326" s="2">
        <f t="shared" si="31"/>
        <v>75.13333333333334</v>
      </c>
      <c r="M326" s="2">
        <f t="shared" si="32"/>
        <v>78.13333333333334</v>
      </c>
      <c r="N326" s="2">
        <f t="shared" si="33"/>
        <v>77.066666666666663</v>
      </c>
      <c r="O326" s="2">
        <f t="shared" si="34"/>
        <v>51.333333333333336</v>
      </c>
    </row>
    <row r="327" spans="1:15">
      <c r="A327">
        <v>1056</v>
      </c>
      <c r="B327">
        <v>1124</v>
      </c>
      <c r="C327">
        <v>1201</v>
      </c>
      <c r="D327">
        <v>899</v>
      </c>
      <c r="L327" s="2">
        <f t="shared" si="31"/>
        <v>70.400000000000006</v>
      </c>
      <c r="M327" s="2">
        <f t="shared" si="32"/>
        <v>74.933333333333337</v>
      </c>
      <c r="N327" s="2">
        <f t="shared" si="33"/>
        <v>80.066666666666663</v>
      </c>
      <c r="O327" s="2">
        <f t="shared" si="34"/>
        <v>59.93333333333333</v>
      </c>
    </row>
    <row r="328" spans="1:15">
      <c r="A328">
        <v>1131</v>
      </c>
      <c r="B328">
        <v>1115</v>
      </c>
      <c r="C328">
        <v>1181</v>
      </c>
      <c r="D328">
        <v>786</v>
      </c>
      <c r="L328" s="2">
        <f t="shared" si="31"/>
        <v>75.400000000000006</v>
      </c>
      <c r="M328" s="2">
        <f t="shared" si="32"/>
        <v>74.333333333333329</v>
      </c>
      <c r="N328" s="2">
        <f t="shared" si="33"/>
        <v>78.733333333333334</v>
      </c>
      <c r="O328" s="2">
        <f t="shared" si="34"/>
        <v>52.4</v>
      </c>
    </row>
    <row r="329" spans="1:15">
      <c r="A329">
        <v>1130</v>
      </c>
      <c r="B329">
        <v>1094</v>
      </c>
      <c r="C329">
        <v>1162</v>
      </c>
      <c r="D329">
        <v>753</v>
      </c>
      <c r="L329" s="2">
        <f t="shared" si="31"/>
        <v>75.333333333333329</v>
      </c>
      <c r="M329" s="2">
        <f t="shared" si="32"/>
        <v>72.933333333333337</v>
      </c>
      <c r="N329" s="2">
        <f t="shared" si="33"/>
        <v>77.466666666666669</v>
      </c>
      <c r="O329" s="2">
        <f t="shared" si="34"/>
        <v>50.2</v>
      </c>
    </row>
    <row r="330" spans="1:15">
      <c r="A330">
        <v>1067</v>
      </c>
      <c r="B330">
        <v>1173</v>
      </c>
      <c r="C330">
        <v>1163</v>
      </c>
      <c r="D330">
        <v>887</v>
      </c>
      <c r="L330" s="2">
        <f t="shared" si="31"/>
        <v>71.13333333333334</v>
      </c>
      <c r="M330" s="2">
        <f t="shared" si="32"/>
        <v>78.2</v>
      </c>
      <c r="N330" s="2">
        <f t="shared" si="33"/>
        <v>77.533333333333331</v>
      </c>
      <c r="O330" s="2">
        <f t="shared" si="34"/>
        <v>59.133333333333333</v>
      </c>
    </row>
    <row r="331" spans="1:15">
      <c r="A331">
        <v>1102</v>
      </c>
      <c r="B331">
        <v>1167</v>
      </c>
      <c r="C331">
        <v>1146</v>
      </c>
      <c r="D331">
        <v>801</v>
      </c>
      <c r="L331" s="2">
        <f t="shared" si="31"/>
        <v>73.466666666666669</v>
      </c>
      <c r="M331" s="2">
        <f t="shared" si="32"/>
        <v>77.8</v>
      </c>
      <c r="N331" s="2">
        <f t="shared" si="33"/>
        <v>76.400000000000006</v>
      </c>
      <c r="O331" s="2">
        <f t="shared" si="34"/>
        <v>53.4</v>
      </c>
    </row>
    <row r="332" spans="1:15">
      <c r="A332">
        <v>1273</v>
      </c>
      <c r="B332">
        <v>1172</v>
      </c>
      <c r="C332">
        <v>1063</v>
      </c>
      <c r="D332">
        <v>497</v>
      </c>
      <c r="L332" s="2">
        <f t="shared" si="31"/>
        <v>84.86666666666666</v>
      </c>
      <c r="M332" s="2">
        <f t="shared" si="32"/>
        <v>78.13333333333334</v>
      </c>
      <c r="N332" s="2">
        <f t="shared" si="33"/>
        <v>70.86666666666666</v>
      </c>
      <c r="O332" s="2">
        <f t="shared" si="34"/>
        <v>33.133333333333333</v>
      </c>
    </row>
    <row r="333" spans="1:15">
      <c r="A333">
        <v>1176</v>
      </c>
      <c r="B333">
        <v>1120</v>
      </c>
      <c r="C333">
        <v>1156</v>
      </c>
      <c r="D333">
        <v>735</v>
      </c>
      <c r="L333" s="2">
        <f t="shared" si="31"/>
        <v>78.400000000000006</v>
      </c>
      <c r="M333" s="2">
        <f t="shared" si="32"/>
        <v>74.666666666666671</v>
      </c>
      <c r="N333" s="2">
        <f t="shared" si="33"/>
        <v>77.066666666666663</v>
      </c>
      <c r="O333" s="2">
        <f t="shared" si="34"/>
        <v>49</v>
      </c>
    </row>
    <row r="334" spans="1:15">
      <c r="A334">
        <v>1084</v>
      </c>
      <c r="B334">
        <v>1266</v>
      </c>
      <c r="C334">
        <v>1112</v>
      </c>
      <c r="D334">
        <v>622</v>
      </c>
      <c r="L334" s="2">
        <f t="shared" si="31"/>
        <v>72.266666666666666</v>
      </c>
      <c r="M334" s="2">
        <f t="shared" si="32"/>
        <v>84.4</v>
      </c>
      <c r="N334" s="2">
        <f t="shared" si="33"/>
        <v>74.13333333333334</v>
      </c>
      <c r="O334" s="2">
        <f t="shared" si="34"/>
        <v>41.466666666666669</v>
      </c>
    </row>
    <row r="335" spans="1:15">
      <c r="A335">
        <v>1172</v>
      </c>
      <c r="B335">
        <v>1227</v>
      </c>
      <c r="C335">
        <v>1146</v>
      </c>
      <c r="D335">
        <v>689</v>
      </c>
      <c r="L335" s="2">
        <f t="shared" si="31"/>
        <v>78.13333333333334</v>
      </c>
      <c r="M335" s="2">
        <f t="shared" si="32"/>
        <v>81.8</v>
      </c>
      <c r="N335" s="2">
        <f t="shared" si="33"/>
        <v>76.400000000000006</v>
      </c>
      <c r="O335" s="2">
        <f t="shared" si="34"/>
        <v>45.93333333333333</v>
      </c>
    </row>
    <row r="336" spans="1:15">
      <c r="A336">
        <v>1125</v>
      </c>
      <c r="B336">
        <v>1115</v>
      </c>
      <c r="C336">
        <v>1319</v>
      </c>
      <c r="D336">
        <v>537</v>
      </c>
      <c r="L336" s="2">
        <f t="shared" si="31"/>
        <v>75</v>
      </c>
      <c r="M336" s="2">
        <f t="shared" si="32"/>
        <v>74.333333333333329</v>
      </c>
      <c r="N336" s="2">
        <f t="shared" si="33"/>
        <v>87.933333333333337</v>
      </c>
      <c r="O336" s="2">
        <f t="shared" si="34"/>
        <v>35.799999999999997</v>
      </c>
    </row>
    <row r="337" spans="1:15">
      <c r="A337">
        <v>1075</v>
      </c>
      <c r="B337">
        <v>1187</v>
      </c>
      <c r="C337">
        <v>1268</v>
      </c>
      <c r="D337">
        <v>567</v>
      </c>
      <c r="L337" s="2">
        <f t="shared" si="31"/>
        <v>71.666666666666671</v>
      </c>
      <c r="M337" s="2">
        <f t="shared" si="32"/>
        <v>79.13333333333334</v>
      </c>
      <c r="N337" s="2">
        <f t="shared" si="33"/>
        <v>84.533333333333331</v>
      </c>
      <c r="O337" s="2">
        <f t="shared" si="34"/>
        <v>37.799999999999997</v>
      </c>
    </row>
    <row r="338" spans="1:15">
      <c r="A338">
        <v>1147</v>
      </c>
      <c r="B338">
        <v>1143</v>
      </c>
      <c r="C338">
        <v>1288</v>
      </c>
      <c r="D338">
        <v>907</v>
      </c>
      <c r="L338" s="2">
        <f t="shared" si="31"/>
        <v>76.466666666666669</v>
      </c>
      <c r="M338" s="2">
        <f t="shared" si="32"/>
        <v>76.2</v>
      </c>
      <c r="N338" s="2">
        <f t="shared" si="33"/>
        <v>85.86666666666666</v>
      </c>
      <c r="O338" s="2">
        <f t="shared" si="34"/>
        <v>60.466666666666669</v>
      </c>
    </row>
    <row r="339" spans="1:15">
      <c r="A339">
        <v>1127</v>
      </c>
      <c r="B339">
        <v>1274</v>
      </c>
      <c r="C339">
        <v>1157</v>
      </c>
      <c r="D339">
        <v>952</v>
      </c>
      <c r="L339" s="2">
        <f t="shared" si="31"/>
        <v>75.13333333333334</v>
      </c>
      <c r="M339" s="2">
        <f t="shared" si="32"/>
        <v>84.933333333333337</v>
      </c>
      <c r="N339" s="2">
        <f t="shared" si="33"/>
        <v>77.13333333333334</v>
      </c>
      <c r="O339" s="2">
        <f t="shared" si="34"/>
        <v>63.466666666666669</v>
      </c>
    </row>
    <row r="340" spans="1:15">
      <c r="A340">
        <v>1210</v>
      </c>
      <c r="B340">
        <v>1122</v>
      </c>
      <c r="C340">
        <v>1111</v>
      </c>
      <c r="D340">
        <v>762</v>
      </c>
      <c r="L340" s="2">
        <f t="shared" si="31"/>
        <v>80.666666666666671</v>
      </c>
      <c r="M340" s="2">
        <f t="shared" si="32"/>
        <v>74.8</v>
      </c>
      <c r="N340" s="2">
        <f t="shared" si="33"/>
        <v>74.066666666666663</v>
      </c>
      <c r="O340" s="2">
        <f t="shared" si="34"/>
        <v>50.8</v>
      </c>
    </row>
    <row r="341" spans="1:15">
      <c r="A341">
        <v>1162</v>
      </c>
      <c r="B341">
        <v>1152</v>
      </c>
      <c r="C341">
        <v>1213</v>
      </c>
      <c r="D341">
        <v>1115</v>
      </c>
      <c r="L341" s="2">
        <f t="shared" si="31"/>
        <v>77.466666666666669</v>
      </c>
      <c r="M341" s="2">
        <f t="shared" si="32"/>
        <v>76.8</v>
      </c>
      <c r="N341" s="2">
        <f t="shared" si="33"/>
        <v>80.86666666666666</v>
      </c>
      <c r="O341" s="2">
        <f t="shared" si="34"/>
        <v>74.333333333333329</v>
      </c>
    </row>
    <row r="342" spans="1:15">
      <c r="A342">
        <v>1203</v>
      </c>
      <c r="B342">
        <v>1194</v>
      </c>
      <c r="C342">
        <v>1178</v>
      </c>
      <c r="D342">
        <v>781</v>
      </c>
      <c r="L342" s="2">
        <f t="shared" si="31"/>
        <v>80.2</v>
      </c>
      <c r="M342" s="2">
        <f t="shared" si="32"/>
        <v>79.599999999999994</v>
      </c>
      <c r="N342" s="2">
        <f t="shared" si="33"/>
        <v>78.533333333333331</v>
      </c>
      <c r="O342" s="2">
        <f t="shared" si="34"/>
        <v>52.06666666666667</v>
      </c>
    </row>
    <row r="343" spans="1:15">
      <c r="A343">
        <v>1234</v>
      </c>
      <c r="B343">
        <v>1137</v>
      </c>
      <c r="C343">
        <v>1107</v>
      </c>
      <c r="D343">
        <v>909</v>
      </c>
      <c r="L343" s="2">
        <f t="shared" si="31"/>
        <v>82.266666666666666</v>
      </c>
      <c r="M343" s="2">
        <f t="shared" si="32"/>
        <v>75.8</v>
      </c>
      <c r="N343" s="2">
        <f t="shared" si="33"/>
        <v>73.8</v>
      </c>
      <c r="O343" s="2">
        <f t="shared" si="34"/>
        <v>60.6</v>
      </c>
    </row>
    <row r="344" spans="1:15">
      <c r="A344">
        <v>1186</v>
      </c>
      <c r="B344">
        <v>1122</v>
      </c>
      <c r="C344">
        <v>1292</v>
      </c>
      <c r="D344">
        <v>778</v>
      </c>
      <c r="L344" s="2">
        <f t="shared" si="31"/>
        <v>79.066666666666663</v>
      </c>
      <c r="M344" s="2">
        <f t="shared" si="32"/>
        <v>74.8</v>
      </c>
      <c r="N344" s="2">
        <f t="shared" si="33"/>
        <v>86.13333333333334</v>
      </c>
      <c r="O344" s="2">
        <f t="shared" si="34"/>
        <v>51.866666666666667</v>
      </c>
    </row>
    <row r="345" spans="1:15">
      <c r="A345">
        <v>1130</v>
      </c>
      <c r="B345">
        <v>1220</v>
      </c>
      <c r="C345">
        <v>1184</v>
      </c>
      <c r="D345">
        <v>896</v>
      </c>
      <c r="L345" s="2">
        <f t="shared" si="31"/>
        <v>75.333333333333329</v>
      </c>
      <c r="M345" s="2">
        <f t="shared" si="32"/>
        <v>81.333333333333329</v>
      </c>
      <c r="N345" s="2">
        <f t="shared" si="33"/>
        <v>78.933333333333337</v>
      </c>
      <c r="O345" s="2">
        <f t="shared" si="34"/>
        <v>59.733333333333334</v>
      </c>
    </row>
    <row r="346" spans="1:15">
      <c r="A346">
        <v>1276</v>
      </c>
      <c r="B346">
        <v>1111</v>
      </c>
      <c r="C346">
        <v>1130</v>
      </c>
      <c r="D346">
        <v>889</v>
      </c>
      <c r="L346" s="2">
        <f t="shared" si="31"/>
        <v>85.066666666666663</v>
      </c>
      <c r="M346" s="2">
        <f t="shared" si="32"/>
        <v>74.066666666666663</v>
      </c>
      <c r="N346" s="2">
        <f t="shared" si="33"/>
        <v>75.333333333333329</v>
      </c>
      <c r="O346" s="2">
        <f t="shared" si="34"/>
        <v>59.266666666666666</v>
      </c>
    </row>
    <row r="347" spans="1:15">
      <c r="A347">
        <v>1164</v>
      </c>
      <c r="B347">
        <v>1119</v>
      </c>
      <c r="C347">
        <v>1240</v>
      </c>
      <c r="D347">
        <v>761</v>
      </c>
      <c r="L347" s="2">
        <f t="shared" si="31"/>
        <v>77.599999999999994</v>
      </c>
      <c r="M347" s="2">
        <f t="shared" si="32"/>
        <v>74.599999999999994</v>
      </c>
      <c r="N347" s="2">
        <f t="shared" si="33"/>
        <v>82.666666666666671</v>
      </c>
      <c r="O347" s="2">
        <f t="shared" si="34"/>
        <v>50.733333333333334</v>
      </c>
    </row>
    <row r="348" spans="1:15">
      <c r="A348">
        <v>1138</v>
      </c>
      <c r="B348">
        <v>1265</v>
      </c>
      <c r="C348">
        <v>1176</v>
      </c>
      <c r="D348">
        <v>745</v>
      </c>
      <c r="L348" s="2">
        <f t="shared" si="31"/>
        <v>75.86666666666666</v>
      </c>
      <c r="M348" s="2">
        <f t="shared" si="32"/>
        <v>84.333333333333329</v>
      </c>
      <c r="N348" s="2">
        <f t="shared" si="33"/>
        <v>78.400000000000006</v>
      </c>
      <c r="O348" s="2">
        <f t="shared" si="34"/>
        <v>49.666666666666664</v>
      </c>
    </row>
    <row r="349" spans="1:15">
      <c r="A349">
        <v>1234</v>
      </c>
      <c r="B349">
        <v>1138</v>
      </c>
      <c r="C349">
        <v>1182</v>
      </c>
      <c r="D349">
        <v>844</v>
      </c>
      <c r="L349" s="2">
        <f t="shared" si="31"/>
        <v>82.266666666666666</v>
      </c>
      <c r="M349" s="2">
        <f t="shared" si="32"/>
        <v>75.86666666666666</v>
      </c>
      <c r="N349" s="2">
        <f t="shared" si="33"/>
        <v>78.8</v>
      </c>
      <c r="O349" s="2">
        <f t="shared" si="34"/>
        <v>56.266666666666666</v>
      </c>
    </row>
    <row r="350" spans="1:15">
      <c r="A350">
        <v>1195</v>
      </c>
      <c r="B350">
        <v>1222</v>
      </c>
      <c r="C350">
        <v>1307</v>
      </c>
      <c r="D350">
        <v>756</v>
      </c>
      <c r="L350" s="2">
        <f t="shared" si="31"/>
        <v>79.666666666666671</v>
      </c>
      <c r="M350" s="2">
        <f t="shared" si="32"/>
        <v>81.466666666666669</v>
      </c>
      <c r="N350" s="2">
        <f t="shared" si="33"/>
        <v>87.13333333333334</v>
      </c>
      <c r="O350" s="2">
        <f t="shared" si="34"/>
        <v>50.4</v>
      </c>
    </row>
    <row r="351" spans="1:15">
      <c r="A351">
        <v>1153</v>
      </c>
      <c r="B351">
        <v>1248</v>
      </c>
      <c r="C351">
        <v>1295</v>
      </c>
      <c r="D351">
        <v>810</v>
      </c>
      <c r="L351" s="2">
        <f t="shared" si="31"/>
        <v>76.86666666666666</v>
      </c>
      <c r="M351" s="2">
        <f t="shared" si="32"/>
        <v>83.2</v>
      </c>
      <c r="N351" s="2">
        <f t="shared" si="33"/>
        <v>86.333333333333329</v>
      </c>
      <c r="O351" s="2">
        <f t="shared" si="34"/>
        <v>54</v>
      </c>
    </row>
    <row r="352" spans="1:15">
      <c r="A352">
        <v>1216</v>
      </c>
      <c r="B352">
        <v>1194</v>
      </c>
      <c r="C352">
        <v>1288</v>
      </c>
      <c r="D352">
        <v>742</v>
      </c>
      <c r="L352" s="2">
        <f t="shared" si="31"/>
        <v>81.066666666666663</v>
      </c>
      <c r="M352" s="2">
        <f t="shared" si="32"/>
        <v>79.599999999999994</v>
      </c>
      <c r="N352" s="2">
        <f t="shared" si="33"/>
        <v>85.86666666666666</v>
      </c>
      <c r="O352" s="2">
        <f t="shared" si="34"/>
        <v>49.466666666666669</v>
      </c>
    </row>
    <row r="353" spans="1:15">
      <c r="A353">
        <v>1125</v>
      </c>
      <c r="B353">
        <v>1205</v>
      </c>
      <c r="C353">
        <v>1282</v>
      </c>
      <c r="D353">
        <v>576</v>
      </c>
      <c r="L353" s="2">
        <f t="shared" si="31"/>
        <v>75</v>
      </c>
      <c r="M353" s="2">
        <f t="shared" si="32"/>
        <v>80.333333333333329</v>
      </c>
      <c r="N353" s="2">
        <f t="shared" si="33"/>
        <v>85.466666666666669</v>
      </c>
      <c r="O353" s="2">
        <f t="shared" si="34"/>
        <v>38.4</v>
      </c>
    </row>
    <row r="354" spans="1:15">
      <c r="A354">
        <v>1184</v>
      </c>
      <c r="B354">
        <v>1297</v>
      </c>
      <c r="C354">
        <v>1197</v>
      </c>
      <c r="D354">
        <v>704</v>
      </c>
      <c r="L354" s="2">
        <f t="shared" si="31"/>
        <v>78.933333333333337</v>
      </c>
      <c r="M354" s="2">
        <f t="shared" si="32"/>
        <v>86.466666666666669</v>
      </c>
      <c r="N354" s="2">
        <f t="shared" si="33"/>
        <v>79.8</v>
      </c>
      <c r="O354" s="2">
        <f t="shared" si="34"/>
        <v>46.93333333333333</v>
      </c>
    </row>
    <row r="355" spans="1:15">
      <c r="A355">
        <v>1217</v>
      </c>
      <c r="B355">
        <v>1254</v>
      </c>
      <c r="C355">
        <v>1180</v>
      </c>
      <c r="D355">
        <v>899</v>
      </c>
      <c r="L355" s="2">
        <f t="shared" si="31"/>
        <v>81.13333333333334</v>
      </c>
      <c r="M355" s="2">
        <f t="shared" si="32"/>
        <v>83.6</v>
      </c>
      <c r="N355" s="2">
        <f t="shared" si="33"/>
        <v>78.666666666666671</v>
      </c>
      <c r="O355" s="2">
        <f t="shared" si="34"/>
        <v>59.93333333333333</v>
      </c>
    </row>
    <row r="356" spans="1:15">
      <c r="A356">
        <v>1118</v>
      </c>
      <c r="B356">
        <v>1237</v>
      </c>
      <c r="C356">
        <v>1243</v>
      </c>
      <c r="D356">
        <v>855</v>
      </c>
      <c r="L356" s="2">
        <f t="shared" si="31"/>
        <v>74.533333333333331</v>
      </c>
      <c r="M356" s="2">
        <f t="shared" si="32"/>
        <v>82.466666666666669</v>
      </c>
      <c r="N356" s="2">
        <f t="shared" si="33"/>
        <v>82.86666666666666</v>
      </c>
      <c r="O356" s="2">
        <f t="shared" si="34"/>
        <v>57</v>
      </c>
    </row>
    <row r="357" spans="1:15">
      <c r="A357">
        <v>1156</v>
      </c>
      <c r="B357">
        <v>1287</v>
      </c>
      <c r="C357">
        <v>1239</v>
      </c>
      <c r="D357">
        <v>730</v>
      </c>
      <c r="L357" s="2">
        <f t="shared" si="31"/>
        <v>77.066666666666663</v>
      </c>
      <c r="M357" s="2">
        <f t="shared" si="32"/>
        <v>85.8</v>
      </c>
      <c r="N357" s="2">
        <f t="shared" si="33"/>
        <v>82.6</v>
      </c>
      <c r="O357" s="2">
        <f t="shared" si="34"/>
        <v>48.666666666666664</v>
      </c>
    </row>
    <row r="358" spans="1:15">
      <c r="A358">
        <v>1245</v>
      </c>
      <c r="B358">
        <v>1094</v>
      </c>
      <c r="C358">
        <v>1262</v>
      </c>
      <c r="D358">
        <v>680</v>
      </c>
      <c r="L358" s="2">
        <f t="shared" si="31"/>
        <v>83</v>
      </c>
      <c r="M358" s="2">
        <f t="shared" si="32"/>
        <v>72.933333333333337</v>
      </c>
      <c r="N358" s="2">
        <f t="shared" si="33"/>
        <v>84.13333333333334</v>
      </c>
      <c r="O358" s="2">
        <f t="shared" si="34"/>
        <v>45.333333333333336</v>
      </c>
    </row>
    <row r="359" spans="1:15">
      <c r="A359">
        <v>1156</v>
      </c>
      <c r="B359">
        <v>1190</v>
      </c>
      <c r="C359">
        <v>1320</v>
      </c>
      <c r="D359">
        <v>553</v>
      </c>
      <c r="L359" s="2">
        <f t="shared" si="31"/>
        <v>77.066666666666663</v>
      </c>
      <c r="M359" s="2">
        <f t="shared" si="32"/>
        <v>79.333333333333329</v>
      </c>
      <c r="N359" s="2">
        <f t="shared" si="33"/>
        <v>88</v>
      </c>
      <c r="O359" s="2">
        <f t="shared" si="34"/>
        <v>36.866666666666667</v>
      </c>
    </row>
    <row r="360" spans="1:15">
      <c r="A360">
        <v>1167</v>
      </c>
      <c r="B360">
        <v>1214</v>
      </c>
      <c r="C360">
        <v>1207</v>
      </c>
      <c r="D360">
        <v>680</v>
      </c>
      <c r="L360" s="2">
        <f t="shared" si="31"/>
        <v>77.8</v>
      </c>
      <c r="M360" s="2">
        <f t="shared" si="32"/>
        <v>80.933333333333337</v>
      </c>
      <c r="N360" s="2">
        <f t="shared" si="33"/>
        <v>80.466666666666669</v>
      </c>
      <c r="O360" s="2">
        <f t="shared" si="34"/>
        <v>45.333333333333336</v>
      </c>
    </row>
    <row r="361" spans="1:15">
      <c r="A361">
        <v>1222</v>
      </c>
      <c r="B361">
        <v>1270</v>
      </c>
      <c r="C361">
        <v>1192</v>
      </c>
      <c r="D361">
        <v>690</v>
      </c>
      <c r="L361" s="2">
        <f t="shared" si="31"/>
        <v>81.466666666666669</v>
      </c>
      <c r="M361" s="2">
        <f t="shared" si="32"/>
        <v>84.666666666666671</v>
      </c>
      <c r="N361" s="2">
        <f t="shared" si="33"/>
        <v>79.466666666666669</v>
      </c>
      <c r="O361" s="2">
        <f t="shared" si="34"/>
        <v>46</v>
      </c>
    </row>
    <row r="362" spans="1:15">
      <c r="A362">
        <v>1075</v>
      </c>
      <c r="B362">
        <v>1160</v>
      </c>
      <c r="C362">
        <v>1118</v>
      </c>
      <c r="D362">
        <v>894</v>
      </c>
      <c r="L362" s="2">
        <f t="shared" si="31"/>
        <v>71.666666666666671</v>
      </c>
      <c r="M362" s="2">
        <f t="shared" si="32"/>
        <v>77.333333333333329</v>
      </c>
      <c r="N362" s="2">
        <f t="shared" si="33"/>
        <v>74.533333333333331</v>
      </c>
      <c r="O362" s="2">
        <f t="shared" si="34"/>
        <v>59.6</v>
      </c>
    </row>
    <row r="363" spans="1:15">
      <c r="A363">
        <v>1117</v>
      </c>
      <c r="B363">
        <v>1116</v>
      </c>
      <c r="C363">
        <v>1192</v>
      </c>
      <c r="D363">
        <v>555</v>
      </c>
      <c r="L363" s="2">
        <f t="shared" si="31"/>
        <v>74.466666666666669</v>
      </c>
      <c r="M363" s="2">
        <f t="shared" si="32"/>
        <v>74.400000000000006</v>
      </c>
      <c r="N363" s="2">
        <f t="shared" si="33"/>
        <v>79.466666666666669</v>
      </c>
      <c r="O363" s="2">
        <f t="shared" si="34"/>
        <v>37</v>
      </c>
    </row>
    <row r="364" spans="1:15">
      <c r="A364">
        <v>1110</v>
      </c>
      <c r="B364">
        <v>1107</v>
      </c>
      <c r="C364">
        <v>1242</v>
      </c>
      <c r="D364">
        <v>652</v>
      </c>
      <c r="L364" s="2">
        <f t="shared" si="31"/>
        <v>74</v>
      </c>
      <c r="M364" s="2">
        <f t="shared" si="32"/>
        <v>73.8</v>
      </c>
      <c r="N364" s="2">
        <f t="shared" si="33"/>
        <v>82.8</v>
      </c>
      <c r="O364" s="2">
        <f t="shared" si="34"/>
        <v>43.466666666666669</v>
      </c>
    </row>
    <row r="365" spans="1:15">
      <c r="A365">
        <v>1143</v>
      </c>
      <c r="B365">
        <v>1185</v>
      </c>
      <c r="C365">
        <v>1131</v>
      </c>
      <c r="D365">
        <v>920</v>
      </c>
      <c r="L365" s="2">
        <f t="shared" si="31"/>
        <v>76.2</v>
      </c>
      <c r="M365" s="2">
        <f t="shared" si="32"/>
        <v>79</v>
      </c>
      <c r="N365" s="2">
        <f t="shared" si="33"/>
        <v>75.400000000000006</v>
      </c>
      <c r="O365" s="2">
        <f t="shared" si="34"/>
        <v>61.333333333333336</v>
      </c>
    </row>
    <row r="366" spans="1:15">
      <c r="A366">
        <v>1183</v>
      </c>
      <c r="B366">
        <v>1124</v>
      </c>
      <c r="C366">
        <v>1206</v>
      </c>
      <c r="D366">
        <v>807</v>
      </c>
      <c r="L366" s="2">
        <f t="shared" si="31"/>
        <v>78.86666666666666</v>
      </c>
      <c r="M366" s="2">
        <f t="shared" si="32"/>
        <v>74.933333333333337</v>
      </c>
      <c r="N366" s="2">
        <f t="shared" si="33"/>
        <v>80.400000000000006</v>
      </c>
      <c r="O366" s="2">
        <f t="shared" si="34"/>
        <v>53.8</v>
      </c>
    </row>
    <row r="367" spans="1:15">
      <c r="A367">
        <v>1160</v>
      </c>
      <c r="B367">
        <v>1153</v>
      </c>
      <c r="C367">
        <v>1024</v>
      </c>
      <c r="D367">
        <v>738</v>
      </c>
      <c r="L367" s="2">
        <f t="shared" si="31"/>
        <v>77.333333333333329</v>
      </c>
      <c r="M367" s="2">
        <f t="shared" si="32"/>
        <v>76.86666666666666</v>
      </c>
      <c r="N367" s="2">
        <f t="shared" si="33"/>
        <v>68.266666666666666</v>
      </c>
      <c r="O367" s="2">
        <f t="shared" si="34"/>
        <v>49.2</v>
      </c>
    </row>
    <row r="368" spans="1:15">
      <c r="A368">
        <v>1137</v>
      </c>
      <c r="B368">
        <v>1156</v>
      </c>
      <c r="C368">
        <v>1189</v>
      </c>
      <c r="D368">
        <v>558</v>
      </c>
      <c r="L368" s="2">
        <f t="shared" si="31"/>
        <v>75.8</v>
      </c>
      <c r="M368" s="2">
        <f t="shared" si="32"/>
        <v>77.066666666666663</v>
      </c>
      <c r="N368" s="2">
        <f t="shared" si="33"/>
        <v>79.266666666666666</v>
      </c>
      <c r="O368" s="2">
        <f t="shared" si="34"/>
        <v>37.200000000000003</v>
      </c>
    </row>
    <row r="369" spans="1:15">
      <c r="A369">
        <v>1156</v>
      </c>
      <c r="B369">
        <v>1203</v>
      </c>
      <c r="C369">
        <v>1224</v>
      </c>
      <c r="D369">
        <v>767</v>
      </c>
      <c r="L369" s="2">
        <f t="shared" si="31"/>
        <v>77.066666666666663</v>
      </c>
      <c r="M369" s="2">
        <f t="shared" si="32"/>
        <v>80.2</v>
      </c>
      <c r="N369" s="2">
        <f t="shared" si="33"/>
        <v>81.599999999999994</v>
      </c>
      <c r="O369" s="2">
        <f t="shared" si="34"/>
        <v>51.133333333333333</v>
      </c>
    </row>
    <row r="370" spans="1:15">
      <c r="A370">
        <v>1112</v>
      </c>
      <c r="B370">
        <v>1096</v>
      </c>
      <c r="C370">
        <v>1245</v>
      </c>
      <c r="D370">
        <v>639</v>
      </c>
      <c r="L370" s="2">
        <f t="shared" si="31"/>
        <v>74.13333333333334</v>
      </c>
      <c r="M370" s="2">
        <f t="shared" si="32"/>
        <v>73.066666666666663</v>
      </c>
      <c r="N370" s="2">
        <f t="shared" si="33"/>
        <v>83</v>
      </c>
      <c r="O370" s="2">
        <f t="shared" si="34"/>
        <v>42.6</v>
      </c>
    </row>
    <row r="371" spans="1:15">
      <c r="A371">
        <v>1177</v>
      </c>
      <c r="B371">
        <v>1110</v>
      </c>
      <c r="C371">
        <v>1167</v>
      </c>
      <c r="D371">
        <v>949</v>
      </c>
      <c r="L371" s="2">
        <f t="shared" si="31"/>
        <v>78.466666666666669</v>
      </c>
      <c r="M371" s="2">
        <f t="shared" si="32"/>
        <v>74</v>
      </c>
      <c r="N371" s="2">
        <f t="shared" si="33"/>
        <v>77.8</v>
      </c>
      <c r="O371" s="2">
        <f t="shared" si="34"/>
        <v>63.266666666666666</v>
      </c>
    </row>
    <row r="372" spans="1:15">
      <c r="A372">
        <v>1169</v>
      </c>
      <c r="B372">
        <v>1152</v>
      </c>
      <c r="C372">
        <v>1170</v>
      </c>
      <c r="D372">
        <v>651</v>
      </c>
      <c r="L372" s="2">
        <f t="shared" si="31"/>
        <v>77.933333333333337</v>
      </c>
      <c r="M372" s="2">
        <f t="shared" si="32"/>
        <v>76.8</v>
      </c>
      <c r="N372" s="2">
        <f t="shared" si="33"/>
        <v>78</v>
      </c>
      <c r="O372" s="2">
        <f t="shared" si="34"/>
        <v>43.4</v>
      </c>
    </row>
    <row r="373" spans="1:15">
      <c r="A373">
        <v>1190</v>
      </c>
      <c r="B373">
        <v>1170</v>
      </c>
      <c r="C373">
        <v>1168</v>
      </c>
      <c r="D373">
        <v>787</v>
      </c>
      <c r="L373" s="2">
        <f t="shared" si="31"/>
        <v>79.333333333333329</v>
      </c>
      <c r="M373" s="2">
        <f t="shared" si="32"/>
        <v>78</v>
      </c>
      <c r="N373" s="2">
        <f t="shared" si="33"/>
        <v>77.86666666666666</v>
      </c>
      <c r="O373" s="2">
        <f t="shared" si="34"/>
        <v>52.466666666666669</v>
      </c>
    </row>
    <row r="374" spans="1:15">
      <c r="A374">
        <v>1187</v>
      </c>
      <c r="B374">
        <v>1144</v>
      </c>
      <c r="C374">
        <v>1116</v>
      </c>
      <c r="D374">
        <v>627</v>
      </c>
      <c r="L374" s="2">
        <f t="shared" si="31"/>
        <v>79.13333333333334</v>
      </c>
      <c r="M374" s="2">
        <f t="shared" si="32"/>
        <v>76.266666666666666</v>
      </c>
      <c r="N374" s="2">
        <f t="shared" si="33"/>
        <v>74.400000000000006</v>
      </c>
      <c r="O374" s="2">
        <f t="shared" si="34"/>
        <v>41.8</v>
      </c>
    </row>
    <row r="375" spans="1:15">
      <c r="A375">
        <v>1130</v>
      </c>
      <c r="B375">
        <v>1095</v>
      </c>
      <c r="C375">
        <v>1126</v>
      </c>
      <c r="D375">
        <v>689</v>
      </c>
      <c r="L375" s="2">
        <f t="shared" si="31"/>
        <v>75.333333333333329</v>
      </c>
      <c r="M375" s="2">
        <f t="shared" si="32"/>
        <v>73</v>
      </c>
      <c r="N375" s="2">
        <f t="shared" si="33"/>
        <v>75.066666666666663</v>
      </c>
      <c r="O375" s="2">
        <f t="shared" si="34"/>
        <v>45.93333333333333</v>
      </c>
    </row>
    <row r="376" spans="1:15">
      <c r="A376">
        <v>1155</v>
      </c>
      <c r="B376">
        <v>1123</v>
      </c>
      <c r="C376">
        <v>1145</v>
      </c>
      <c r="D376">
        <v>693</v>
      </c>
      <c r="L376" s="2">
        <f t="shared" si="31"/>
        <v>77</v>
      </c>
      <c r="M376" s="2">
        <f t="shared" si="32"/>
        <v>74.86666666666666</v>
      </c>
      <c r="N376" s="2">
        <f t="shared" si="33"/>
        <v>76.333333333333329</v>
      </c>
      <c r="O376" s="2">
        <f t="shared" si="34"/>
        <v>46.2</v>
      </c>
    </row>
    <row r="377" spans="1:15">
      <c r="A377">
        <v>1149</v>
      </c>
      <c r="B377">
        <v>1180</v>
      </c>
      <c r="C377">
        <v>1108</v>
      </c>
      <c r="D377">
        <v>633</v>
      </c>
      <c r="L377" s="2">
        <f t="shared" si="31"/>
        <v>76.599999999999994</v>
      </c>
      <c r="M377" s="2">
        <f t="shared" si="32"/>
        <v>78.666666666666671</v>
      </c>
      <c r="N377" s="2">
        <f t="shared" si="33"/>
        <v>73.86666666666666</v>
      </c>
      <c r="O377" s="2">
        <f t="shared" si="34"/>
        <v>42.2</v>
      </c>
    </row>
    <row r="378" spans="1:15">
      <c r="A378">
        <v>1078</v>
      </c>
      <c r="B378">
        <v>1204</v>
      </c>
      <c r="C378">
        <v>1180</v>
      </c>
      <c r="D378">
        <v>632</v>
      </c>
      <c r="L378" s="2">
        <f t="shared" si="31"/>
        <v>71.86666666666666</v>
      </c>
      <c r="M378" s="2">
        <f t="shared" si="32"/>
        <v>80.266666666666666</v>
      </c>
      <c r="N378" s="2">
        <f t="shared" si="33"/>
        <v>78.666666666666671</v>
      </c>
      <c r="O378" s="2">
        <f t="shared" si="34"/>
        <v>42.133333333333333</v>
      </c>
    </row>
    <row r="379" spans="1:15">
      <c r="A379">
        <v>1154</v>
      </c>
      <c r="B379">
        <v>1106</v>
      </c>
      <c r="C379">
        <v>1158</v>
      </c>
      <c r="D379">
        <v>805</v>
      </c>
      <c r="L379" s="2">
        <f t="shared" si="31"/>
        <v>76.933333333333337</v>
      </c>
      <c r="M379" s="2">
        <f t="shared" si="32"/>
        <v>73.733333333333334</v>
      </c>
      <c r="N379" s="2">
        <f t="shared" si="33"/>
        <v>77.2</v>
      </c>
      <c r="O379" s="2">
        <f t="shared" si="34"/>
        <v>53.666666666666664</v>
      </c>
    </row>
    <row r="380" spans="1:15">
      <c r="A380">
        <v>1253</v>
      </c>
      <c r="B380">
        <v>1101</v>
      </c>
      <c r="C380">
        <v>1077</v>
      </c>
      <c r="D380">
        <v>747</v>
      </c>
      <c r="L380" s="2">
        <f t="shared" si="31"/>
        <v>83.533333333333331</v>
      </c>
      <c r="M380" s="2">
        <f t="shared" si="32"/>
        <v>73.400000000000006</v>
      </c>
      <c r="N380" s="2">
        <f t="shared" si="33"/>
        <v>71.8</v>
      </c>
      <c r="O380" s="2">
        <f t="shared" si="34"/>
        <v>49.8</v>
      </c>
    </row>
    <row r="381" spans="1:15">
      <c r="A381">
        <v>1255</v>
      </c>
      <c r="B381">
        <v>1168</v>
      </c>
      <c r="C381">
        <v>1118</v>
      </c>
      <c r="D381">
        <v>710</v>
      </c>
      <c r="L381" s="2">
        <f t="shared" si="31"/>
        <v>83.666666666666671</v>
      </c>
      <c r="M381" s="2">
        <f t="shared" si="32"/>
        <v>77.86666666666666</v>
      </c>
      <c r="N381" s="2">
        <f t="shared" si="33"/>
        <v>74.533333333333331</v>
      </c>
      <c r="O381" s="2">
        <f t="shared" si="34"/>
        <v>47.333333333333336</v>
      </c>
    </row>
    <row r="382" spans="1:15">
      <c r="A382">
        <v>1171</v>
      </c>
      <c r="B382">
        <v>1290</v>
      </c>
      <c r="C382">
        <v>1131</v>
      </c>
      <c r="D382">
        <v>646</v>
      </c>
      <c r="L382" s="2">
        <f t="shared" si="31"/>
        <v>78.066666666666663</v>
      </c>
      <c r="M382" s="2">
        <f t="shared" si="32"/>
        <v>86</v>
      </c>
      <c r="N382" s="2">
        <f t="shared" si="33"/>
        <v>75.400000000000006</v>
      </c>
      <c r="O382" s="2">
        <f t="shared" si="34"/>
        <v>43.06666666666667</v>
      </c>
    </row>
    <row r="383" spans="1:15">
      <c r="A383">
        <v>1125</v>
      </c>
      <c r="B383">
        <v>1214</v>
      </c>
      <c r="C383">
        <v>1055</v>
      </c>
      <c r="D383">
        <v>702</v>
      </c>
      <c r="L383" s="2">
        <f t="shared" si="31"/>
        <v>75</v>
      </c>
      <c r="M383" s="2">
        <f t="shared" si="32"/>
        <v>80.933333333333337</v>
      </c>
      <c r="N383" s="2">
        <f t="shared" si="33"/>
        <v>70.333333333333329</v>
      </c>
      <c r="O383" s="2">
        <f t="shared" si="34"/>
        <v>46.8</v>
      </c>
    </row>
    <row r="384" spans="1:15">
      <c r="A384">
        <v>1136</v>
      </c>
      <c r="B384">
        <v>1113</v>
      </c>
      <c r="C384">
        <v>1225</v>
      </c>
      <c r="D384">
        <v>564</v>
      </c>
      <c r="L384" s="2">
        <f t="shared" si="31"/>
        <v>75.733333333333334</v>
      </c>
      <c r="M384" s="2">
        <f t="shared" si="32"/>
        <v>74.2</v>
      </c>
      <c r="N384" s="2">
        <f t="shared" si="33"/>
        <v>81.666666666666671</v>
      </c>
      <c r="O384" s="2">
        <f t="shared" si="34"/>
        <v>37.6</v>
      </c>
    </row>
    <row r="385" spans="1:15">
      <c r="A385">
        <v>1135</v>
      </c>
      <c r="B385">
        <v>1138</v>
      </c>
      <c r="C385">
        <v>1244</v>
      </c>
      <c r="D385">
        <v>673</v>
      </c>
      <c r="L385" s="2">
        <f t="shared" si="31"/>
        <v>75.666666666666671</v>
      </c>
      <c r="M385" s="2">
        <f t="shared" si="32"/>
        <v>75.86666666666666</v>
      </c>
      <c r="N385" s="2">
        <f t="shared" si="33"/>
        <v>82.933333333333337</v>
      </c>
      <c r="O385" s="2">
        <f t="shared" si="34"/>
        <v>44.866666666666667</v>
      </c>
    </row>
    <row r="386" spans="1:15">
      <c r="A386">
        <v>1254</v>
      </c>
      <c r="B386">
        <v>1170</v>
      </c>
      <c r="C386">
        <v>1200</v>
      </c>
      <c r="D386">
        <v>726</v>
      </c>
      <c r="L386" s="2">
        <f t="shared" si="31"/>
        <v>83.6</v>
      </c>
      <c r="M386" s="2">
        <f t="shared" si="32"/>
        <v>78</v>
      </c>
      <c r="N386" s="2">
        <f t="shared" si="33"/>
        <v>80</v>
      </c>
      <c r="O386" s="2">
        <f t="shared" si="34"/>
        <v>48.4</v>
      </c>
    </row>
    <row r="387" spans="1:15">
      <c r="A387">
        <v>1268</v>
      </c>
      <c r="B387">
        <v>1148</v>
      </c>
      <c r="C387">
        <v>1170</v>
      </c>
      <c r="D387">
        <v>768</v>
      </c>
      <c r="L387" s="2">
        <f t="shared" ref="L387:L450" si="35">A387/15</f>
        <v>84.533333333333331</v>
      </c>
      <c r="M387" s="2">
        <f t="shared" ref="M387:M450" si="36">B387/15</f>
        <v>76.533333333333331</v>
      </c>
      <c r="N387" s="2">
        <f t="shared" ref="N387:N450" si="37">C387/15</f>
        <v>78</v>
      </c>
      <c r="O387" s="2">
        <f t="shared" ref="O387:O450" si="38">D387/15</f>
        <v>51.2</v>
      </c>
    </row>
    <row r="388" spans="1:15">
      <c r="A388">
        <v>1161</v>
      </c>
      <c r="B388">
        <v>1245</v>
      </c>
      <c r="C388">
        <v>1115</v>
      </c>
      <c r="D388">
        <v>911</v>
      </c>
      <c r="L388" s="2">
        <f t="shared" si="35"/>
        <v>77.400000000000006</v>
      </c>
      <c r="M388" s="2">
        <f t="shared" si="36"/>
        <v>83</v>
      </c>
      <c r="N388" s="2">
        <f t="shared" si="37"/>
        <v>74.333333333333329</v>
      </c>
      <c r="O388" s="2">
        <f t="shared" si="38"/>
        <v>60.733333333333334</v>
      </c>
    </row>
    <row r="389" spans="1:15">
      <c r="A389">
        <v>1075</v>
      </c>
      <c r="B389">
        <v>1309</v>
      </c>
      <c r="C389">
        <v>1167</v>
      </c>
      <c r="D389">
        <v>899</v>
      </c>
      <c r="L389" s="2">
        <f t="shared" si="35"/>
        <v>71.666666666666671</v>
      </c>
      <c r="M389" s="2">
        <f t="shared" si="36"/>
        <v>87.266666666666666</v>
      </c>
      <c r="N389" s="2">
        <f t="shared" si="37"/>
        <v>77.8</v>
      </c>
      <c r="O389" s="2">
        <f t="shared" si="38"/>
        <v>59.93333333333333</v>
      </c>
    </row>
    <row r="390" spans="1:15">
      <c r="A390">
        <v>1095</v>
      </c>
      <c r="B390">
        <v>1163</v>
      </c>
      <c r="C390">
        <v>1294</v>
      </c>
      <c r="D390">
        <v>683</v>
      </c>
      <c r="L390" s="2">
        <f t="shared" si="35"/>
        <v>73</v>
      </c>
      <c r="M390" s="2">
        <f t="shared" si="36"/>
        <v>77.533333333333331</v>
      </c>
      <c r="N390" s="2">
        <f t="shared" si="37"/>
        <v>86.266666666666666</v>
      </c>
      <c r="O390" s="2">
        <f t="shared" si="38"/>
        <v>45.533333333333331</v>
      </c>
    </row>
    <row r="391" spans="1:15">
      <c r="A391">
        <v>1105</v>
      </c>
      <c r="B391">
        <v>1160</v>
      </c>
      <c r="C391">
        <v>1325</v>
      </c>
      <c r="D391">
        <v>815</v>
      </c>
      <c r="L391" s="2">
        <f t="shared" si="35"/>
        <v>73.666666666666671</v>
      </c>
      <c r="M391" s="2">
        <f t="shared" si="36"/>
        <v>77.333333333333329</v>
      </c>
      <c r="N391" s="2">
        <f t="shared" si="37"/>
        <v>88.333333333333329</v>
      </c>
      <c r="O391" s="2">
        <f t="shared" si="38"/>
        <v>54.333333333333336</v>
      </c>
    </row>
    <row r="392" spans="1:15">
      <c r="A392">
        <v>1144</v>
      </c>
      <c r="B392">
        <v>1199</v>
      </c>
      <c r="C392">
        <v>1245</v>
      </c>
      <c r="D392">
        <v>622</v>
      </c>
      <c r="L392" s="2">
        <f t="shared" si="35"/>
        <v>76.266666666666666</v>
      </c>
      <c r="M392" s="2">
        <f t="shared" si="36"/>
        <v>79.933333333333337</v>
      </c>
      <c r="N392" s="2">
        <f t="shared" si="37"/>
        <v>83</v>
      </c>
      <c r="O392" s="2">
        <f t="shared" si="38"/>
        <v>41.466666666666669</v>
      </c>
    </row>
    <row r="393" spans="1:15">
      <c r="A393">
        <v>1210</v>
      </c>
      <c r="B393">
        <v>1283</v>
      </c>
      <c r="C393">
        <v>1167</v>
      </c>
      <c r="D393">
        <v>681</v>
      </c>
      <c r="L393" s="2">
        <f t="shared" si="35"/>
        <v>80.666666666666671</v>
      </c>
      <c r="M393" s="2">
        <f t="shared" si="36"/>
        <v>85.533333333333331</v>
      </c>
      <c r="N393" s="2">
        <f t="shared" si="37"/>
        <v>77.8</v>
      </c>
      <c r="O393" s="2">
        <f t="shared" si="38"/>
        <v>45.4</v>
      </c>
    </row>
    <row r="394" spans="1:15">
      <c r="A394">
        <v>1239</v>
      </c>
      <c r="B394">
        <v>1223</v>
      </c>
      <c r="C394">
        <v>1111</v>
      </c>
      <c r="D394">
        <v>808</v>
      </c>
      <c r="L394" s="2">
        <f t="shared" si="35"/>
        <v>82.6</v>
      </c>
      <c r="M394" s="2">
        <f t="shared" si="36"/>
        <v>81.533333333333331</v>
      </c>
      <c r="N394" s="2">
        <f t="shared" si="37"/>
        <v>74.066666666666663</v>
      </c>
      <c r="O394" s="2">
        <f t="shared" si="38"/>
        <v>53.866666666666667</v>
      </c>
    </row>
    <row r="395" spans="1:15">
      <c r="A395">
        <v>1202</v>
      </c>
      <c r="B395">
        <v>1240</v>
      </c>
      <c r="C395">
        <v>1271</v>
      </c>
      <c r="D395">
        <v>760</v>
      </c>
      <c r="L395" s="2">
        <f t="shared" si="35"/>
        <v>80.13333333333334</v>
      </c>
      <c r="M395" s="2">
        <f t="shared" si="36"/>
        <v>82.666666666666671</v>
      </c>
      <c r="N395" s="2">
        <f t="shared" si="37"/>
        <v>84.733333333333334</v>
      </c>
      <c r="O395" s="2">
        <f t="shared" si="38"/>
        <v>50.666666666666664</v>
      </c>
    </row>
    <row r="396" spans="1:15">
      <c r="A396">
        <v>1192</v>
      </c>
      <c r="B396">
        <v>1203</v>
      </c>
      <c r="C396">
        <v>1238</v>
      </c>
      <c r="D396">
        <v>550</v>
      </c>
      <c r="L396" s="2">
        <f t="shared" si="35"/>
        <v>79.466666666666669</v>
      </c>
      <c r="M396" s="2">
        <f t="shared" si="36"/>
        <v>80.2</v>
      </c>
      <c r="N396" s="2">
        <f t="shared" si="37"/>
        <v>82.533333333333331</v>
      </c>
      <c r="O396" s="2">
        <f t="shared" si="38"/>
        <v>36.666666666666664</v>
      </c>
    </row>
    <row r="397" spans="1:15">
      <c r="A397">
        <v>1153</v>
      </c>
      <c r="B397">
        <v>1184</v>
      </c>
      <c r="C397">
        <v>1302</v>
      </c>
      <c r="D397">
        <v>708</v>
      </c>
      <c r="L397" s="2">
        <f t="shared" si="35"/>
        <v>76.86666666666666</v>
      </c>
      <c r="M397" s="2">
        <f t="shared" si="36"/>
        <v>78.933333333333337</v>
      </c>
      <c r="N397" s="2">
        <f t="shared" si="37"/>
        <v>86.8</v>
      </c>
      <c r="O397" s="2">
        <f t="shared" si="38"/>
        <v>47.2</v>
      </c>
    </row>
    <row r="398" spans="1:15">
      <c r="A398">
        <v>1224</v>
      </c>
      <c r="B398">
        <v>1091</v>
      </c>
      <c r="C398">
        <v>1299</v>
      </c>
      <c r="D398">
        <v>1101</v>
      </c>
      <c r="L398" s="2">
        <f t="shared" si="35"/>
        <v>81.599999999999994</v>
      </c>
      <c r="M398" s="2">
        <f t="shared" si="36"/>
        <v>72.733333333333334</v>
      </c>
      <c r="N398" s="2">
        <f t="shared" si="37"/>
        <v>86.6</v>
      </c>
      <c r="O398" s="2">
        <f t="shared" si="38"/>
        <v>73.400000000000006</v>
      </c>
    </row>
    <row r="399" spans="1:15">
      <c r="A399">
        <v>1246</v>
      </c>
      <c r="B399">
        <v>1266</v>
      </c>
      <c r="C399">
        <v>1172</v>
      </c>
      <c r="D399">
        <v>711</v>
      </c>
      <c r="L399" s="2">
        <f t="shared" si="35"/>
        <v>83.066666666666663</v>
      </c>
      <c r="M399" s="2">
        <f t="shared" si="36"/>
        <v>84.4</v>
      </c>
      <c r="N399" s="2">
        <f t="shared" si="37"/>
        <v>78.13333333333334</v>
      </c>
      <c r="O399" s="2">
        <f t="shared" si="38"/>
        <v>47.4</v>
      </c>
    </row>
    <row r="400" spans="1:15">
      <c r="A400">
        <v>1245</v>
      </c>
      <c r="B400">
        <v>1198</v>
      </c>
      <c r="C400">
        <v>1194</v>
      </c>
      <c r="D400">
        <v>761</v>
      </c>
      <c r="L400" s="2">
        <f t="shared" si="35"/>
        <v>83</v>
      </c>
      <c r="M400" s="2">
        <f t="shared" si="36"/>
        <v>79.86666666666666</v>
      </c>
      <c r="N400" s="2">
        <f t="shared" si="37"/>
        <v>79.599999999999994</v>
      </c>
      <c r="O400" s="2">
        <f t="shared" si="38"/>
        <v>50.733333333333334</v>
      </c>
    </row>
    <row r="401" spans="1:15">
      <c r="A401">
        <v>1118</v>
      </c>
      <c r="B401">
        <v>1201</v>
      </c>
      <c r="C401">
        <v>1247</v>
      </c>
      <c r="D401">
        <v>708</v>
      </c>
      <c r="L401" s="2">
        <f t="shared" si="35"/>
        <v>74.533333333333331</v>
      </c>
      <c r="M401" s="2">
        <f t="shared" si="36"/>
        <v>80.066666666666663</v>
      </c>
      <c r="N401" s="2">
        <f t="shared" si="37"/>
        <v>83.13333333333334</v>
      </c>
      <c r="O401" s="2">
        <f t="shared" si="38"/>
        <v>47.2</v>
      </c>
    </row>
    <row r="402" spans="1:15">
      <c r="A402">
        <v>1056</v>
      </c>
      <c r="B402">
        <v>1200</v>
      </c>
      <c r="C402">
        <v>1251</v>
      </c>
      <c r="D402">
        <v>632</v>
      </c>
      <c r="L402" s="2">
        <f t="shared" si="35"/>
        <v>70.400000000000006</v>
      </c>
      <c r="M402" s="2">
        <f t="shared" si="36"/>
        <v>80</v>
      </c>
      <c r="N402" s="2">
        <f t="shared" si="37"/>
        <v>83.4</v>
      </c>
      <c r="O402" s="2">
        <f t="shared" si="38"/>
        <v>42.133333333333333</v>
      </c>
    </row>
    <row r="403" spans="1:15">
      <c r="A403">
        <v>1213</v>
      </c>
      <c r="B403">
        <v>1154</v>
      </c>
      <c r="C403">
        <v>1261</v>
      </c>
      <c r="D403">
        <v>641</v>
      </c>
      <c r="L403" s="2">
        <f t="shared" si="35"/>
        <v>80.86666666666666</v>
      </c>
      <c r="M403" s="2">
        <f t="shared" si="36"/>
        <v>76.933333333333337</v>
      </c>
      <c r="N403" s="2">
        <f t="shared" si="37"/>
        <v>84.066666666666663</v>
      </c>
      <c r="O403" s="2">
        <f t="shared" si="38"/>
        <v>42.733333333333334</v>
      </c>
    </row>
    <row r="404" spans="1:15">
      <c r="A404">
        <v>1181</v>
      </c>
      <c r="B404">
        <v>1134</v>
      </c>
      <c r="C404">
        <v>1262</v>
      </c>
      <c r="D404">
        <v>739</v>
      </c>
      <c r="L404" s="2">
        <f t="shared" si="35"/>
        <v>78.733333333333334</v>
      </c>
      <c r="M404" s="2">
        <f t="shared" si="36"/>
        <v>75.599999999999994</v>
      </c>
      <c r="N404" s="2">
        <f t="shared" si="37"/>
        <v>84.13333333333334</v>
      </c>
      <c r="O404" s="2">
        <f t="shared" si="38"/>
        <v>49.266666666666666</v>
      </c>
    </row>
    <row r="405" spans="1:15">
      <c r="A405">
        <v>1122</v>
      </c>
      <c r="B405">
        <v>1230</v>
      </c>
      <c r="C405">
        <v>1171</v>
      </c>
      <c r="D405">
        <v>856</v>
      </c>
      <c r="L405" s="2">
        <f t="shared" si="35"/>
        <v>74.8</v>
      </c>
      <c r="M405" s="2">
        <f t="shared" si="36"/>
        <v>82</v>
      </c>
      <c r="N405" s="2">
        <f t="shared" si="37"/>
        <v>78.066666666666663</v>
      </c>
      <c r="O405" s="2">
        <f t="shared" si="38"/>
        <v>57.06666666666667</v>
      </c>
    </row>
    <row r="406" spans="1:15">
      <c r="A406">
        <v>1234</v>
      </c>
      <c r="B406">
        <v>1172</v>
      </c>
      <c r="C406">
        <v>1133</v>
      </c>
      <c r="D406">
        <v>795</v>
      </c>
      <c r="L406" s="2">
        <f t="shared" si="35"/>
        <v>82.266666666666666</v>
      </c>
      <c r="M406" s="2">
        <f t="shared" si="36"/>
        <v>78.13333333333334</v>
      </c>
      <c r="N406" s="2">
        <f t="shared" si="37"/>
        <v>75.533333333333331</v>
      </c>
      <c r="O406" s="2">
        <f t="shared" si="38"/>
        <v>53</v>
      </c>
    </row>
    <row r="407" spans="1:15">
      <c r="A407">
        <v>1145</v>
      </c>
      <c r="B407">
        <v>1178</v>
      </c>
      <c r="C407">
        <v>1255</v>
      </c>
      <c r="D407">
        <v>799</v>
      </c>
      <c r="L407" s="2">
        <f t="shared" si="35"/>
        <v>76.333333333333329</v>
      </c>
      <c r="M407" s="2">
        <f t="shared" si="36"/>
        <v>78.533333333333331</v>
      </c>
      <c r="N407" s="2">
        <f t="shared" si="37"/>
        <v>83.666666666666671</v>
      </c>
      <c r="O407" s="2">
        <f t="shared" si="38"/>
        <v>53.266666666666666</v>
      </c>
    </row>
    <row r="408" spans="1:15">
      <c r="A408">
        <v>1090</v>
      </c>
      <c r="B408">
        <v>1192</v>
      </c>
      <c r="C408">
        <v>1144</v>
      </c>
      <c r="D408">
        <v>821</v>
      </c>
      <c r="L408" s="2">
        <f t="shared" si="35"/>
        <v>72.666666666666671</v>
      </c>
      <c r="M408" s="2">
        <f t="shared" si="36"/>
        <v>79.466666666666669</v>
      </c>
      <c r="N408" s="2">
        <f t="shared" si="37"/>
        <v>76.266666666666666</v>
      </c>
      <c r="O408" s="2">
        <f t="shared" si="38"/>
        <v>54.733333333333334</v>
      </c>
    </row>
    <row r="409" spans="1:15">
      <c r="A409">
        <v>1212</v>
      </c>
      <c r="B409">
        <v>1140</v>
      </c>
      <c r="C409">
        <v>1078</v>
      </c>
      <c r="D409">
        <v>769</v>
      </c>
      <c r="L409" s="2">
        <f t="shared" si="35"/>
        <v>80.8</v>
      </c>
      <c r="M409" s="2">
        <f t="shared" si="36"/>
        <v>76</v>
      </c>
      <c r="N409" s="2">
        <f t="shared" si="37"/>
        <v>71.86666666666666</v>
      </c>
      <c r="O409" s="2">
        <f t="shared" si="38"/>
        <v>51.266666666666666</v>
      </c>
    </row>
    <row r="410" spans="1:15">
      <c r="A410">
        <v>1162</v>
      </c>
      <c r="B410">
        <v>1221</v>
      </c>
      <c r="C410">
        <v>998</v>
      </c>
      <c r="D410">
        <v>721</v>
      </c>
      <c r="L410" s="2">
        <f t="shared" si="35"/>
        <v>77.466666666666669</v>
      </c>
      <c r="M410" s="2">
        <f t="shared" si="36"/>
        <v>81.400000000000006</v>
      </c>
      <c r="N410" s="2">
        <f t="shared" si="37"/>
        <v>66.533333333333331</v>
      </c>
      <c r="O410" s="2">
        <f t="shared" si="38"/>
        <v>48.06666666666667</v>
      </c>
    </row>
    <row r="411" spans="1:15">
      <c r="A411">
        <v>1167</v>
      </c>
      <c r="B411">
        <v>1089</v>
      </c>
      <c r="C411">
        <v>1173</v>
      </c>
      <c r="D411">
        <v>678</v>
      </c>
      <c r="L411" s="2">
        <f t="shared" si="35"/>
        <v>77.8</v>
      </c>
      <c r="M411" s="2">
        <f t="shared" si="36"/>
        <v>72.599999999999994</v>
      </c>
      <c r="N411" s="2">
        <f t="shared" si="37"/>
        <v>78.2</v>
      </c>
      <c r="O411" s="2">
        <f t="shared" si="38"/>
        <v>45.2</v>
      </c>
    </row>
    <row r="412" spans="1:15">
      <c r="A412">
        <v>1078</v>
      </c>
      <c r="B412">
        <v>1200</v>
      </c>
      <c r="C412">
        <v>1216</v>
      </c>
      <c r="D412">
        <v>705</v>
      </c>
      <c r="L412" s="2">
        <f t="shared" si="35"/>
        <v>71.86666666666666</v>
      </c>
      <c r="M412" s="2">
        <f t="shared" si="36"/>
        <v>80</v>
      </c>
      <c r="N412" s="2">
        <f t="shared" si="37"/>
        <v>81.066666666666663</v>
      </c>
      <c r="O412" s="2">
        <f t="shared" si="38"/>
        <v>47</v>
      </c>
    </row>
    <row r="413" spans="1:15">
      <c r="A413">
        <v>1138</v>
      </c>
      <c r="B413">
        <v>1119</v>
      </c>
      <c r="C413">
        <v>1117</v>
      </c>
      <c r="D413">
        <v>717</v>
      </c>
      <c r="L413" s="2">
        <f t="shared" si="35"/>
        <v>75.86666666666666</v>
      </c>
      <c r="M413" s="2">
        <f t="shared" si="36"/>
        <v>74.599999999999994</v>
      </c>
      <c r="N413" s="2">
        <f t="shared" si="37"/>
        <v>74.466666666666669</v>
      </c>
      <c r="O413" s="2">
        <f t="shared" si="38"/>
        <v>47.8</v>
      </c>
    </row>
    <row r="414" spans="1:15">
      <c r="A414">
        <v>1142</v>
      </c>
      <c r="B414">
        <v>1075</v>
      </c>
      <c r="C414">
        <v>1200</v>
      </c>
      <c r="D414">
        <v>639</v>
      </c>
      <c r="L414" s="2">
        <f t="shared" si="35"/>
        <v>76.13333333333334</v>
      </c>
      <c r="M414" s="2">
        <f t="shared" si="36"/>
        <v>71.666666666666671</v>
      </c>
      <c r="N414" s="2">
        <f t="shared" si="37"/>
        <v>80</v>
      </c>
      <c r="O414" s="2">
        <f t="shared" si="38"/>
        <v>42.6</v>
      </c>
    </row>
    <row r="415" spans="1:15">
      <c r="A415">
        <v>1046</v>
      </c>
      <c r="B415">
        <v>1229</v>
      </c>
      <c r="C415">
        <v>1219</v>
      </c>
      <c r="D415">
        <v>673</v>
      </c>
      <c r="L415" s="2">
        <f t="shared" si="35"/>
        <v>69.733333333333334</v>
      </c>
      <c r="M415" s="2">
        <f t="shared" si="36"/>
        <v>81.933333333333337</v>
      </c>
      <c r="N415" s="2">
        <f t="shared" si="37"/>
        <v>81.266666666666666</v>
      </c>
      <c r="O415" s="2">
        <f t="shared" si="38"/>
        <v>44.866666666666667</v>
      </c>
    </row>
    <row r="416" spans="1:15">
      <c r="A416">
        <v>1233</v>
      </c>
      <c r="B416">
        <v>1103</v>
      </c>
      <c r="C416">
        <v>1034</v>
      </c>
      <c r="D416">
        <v>695</v>
      </c>
      <c r="L416" s="2">
        <f t="shared" si="35"/>
        <v>82.2</v>
      </c>
      <c r="M416" s="2">
        <f t="shared" si="36"/>
        <v>73.533333333333331</v>
      </c>
      <c r="N416" s="2">
        <f t="shared" si="37"/>
        <v>68.933333333333337</v>
      </c>
      <c r="O416" s="2">
        <f t="shared" si="38"/>
        <v>46.333333333333336</v>
      </c>
    </row>
    <row r="417" spans="1:15">
      <c r="A417">
        <v>1163</v>
      </c>
      <c r="B417">
        <v>1048</v>
      </c>
      <c r="C417">
        <v>1164</v>
      </c>
      <c r="D417">
        <v>552</v>
      </c>
      <c r="L417" s="2">
        <f t="shared" si="35"/>
        <v>77.533333333333331</v>
      </c>
      <c r="M417" s="2">
        <f t="shared" si="36"/>
        <v>69.86666666666666</v>
      </c>
      <c r="N417" s="2">
        <f t="shared" si="37"/>
        <v>77.599999999999994</v>
      </c>
      <c r="O417" s="2">
        <f t="shared" si="38"/>
        <v>36.799999999999997</v>
      </c>
    </row>
    <row r="418" spans="1:15">
      <c r="A418">
        <v>1058</v>
      </c>
      <c r="B418">
        <v>1240</v>
      </c>
      <c r="C418">
        <v>1132</v>
      </c>
      <c r="D418">
        <v>680</v>
      </c>
      <c r="L418" s="2">
        <f t="shared" si="35"/>
        <v>70.533333333333331</v>
      </c>
      <c r="M418" s="2">
        <f t="shared" si="36"/>
        <v>82.666666666666671</v>
      </c>
      <c r="N418" s="2">
        <f t="shared" si="37"/>
        <v>75.466666666666669</v>
      </c>
      <c r="O418" s="2">
        <f t="shared" si="38"/>
        <v>45.333333333333336</v>
      </c>
    </row>
    <row r="419" spans="1:15">
      <c r="A419">
        <v>1068</v>
      </c>
      <c r="B419">
        <v>1217</v>
      </c>
      <c r="C419">
        <v>1210</v>
      </c>
      <c r="D419">
        <v>579</v>
      </c>
      <c r="L419" s="2">
        <f t="shared" si="35"/>
        <v>71.2</v>
      </c>
      <c r="M419" s="2">
        <f t="shared" si="36"/>
        <v>81.13333333333334</v>
      </c>
      <c r="N419" s="2">
        <f t="shared" si="37"/>
        <v>80.666666666666671</v>
      </c>
      <c r="O419" s="2">
        <f t="shared" si="38"/>
        <v>38.6</v>
      </c>
    </row>
    <row r="420" spans="1:15">
      <c r="A420">
        <v>1106</v>
      </c>
      <c r="B420">
        <v>1140</v>
      </c>
      <c r="C420">
        <v>1231</v>
      </c>
      <c r="D420">
        <v>519</v>
      </c>
      <c r="L420" s="2">
        <f t="shared" si="35"/>
        <v>73.733333333333334</v>
      </c>
      <c r="M420" s="2">
        <f t="shared" si="36"/>
        <v>76</v>
      </c>
      <c r="N420" s="2">
        <f t="shared" si="37"/>
        <v>82.066666666666663</v>
      </c>
      <c r="O420" s="2">
        <f t="shared" si="38"/>
        <v>34.6</v>
      </c>
    </row>
    <row r="421" spans="1:15">
      <c r="A421">
        <v>1081</v>
      </c>
      <c r="B421">
        <v>1131</v>
      </c>
      <c r="C421">
        <v>1266</v>
      </c>
      <c r="D421">
        <v>815</v>
      </c>
      <c r="L421" s="2">
        <f t="shared" si="35"/>
        <v>72.066666666666663</v>
      </c>
      <c r="M421" s="2">
        <f t="shared" si="36"/>
        <v>75.400000000000006</v>
      </c>
      <c r="N421" s="2">
        <f t="shared" si="37"/>
        <v>84.4</v>
      </c>
      <c r="O421" s="2">
        <f t="shared" si="38"/>
        <v>54.333333333333336</v>
      </c>
    </row>
    <row r="422" spans="1:15">
      <c r="A422">
        <v>1177</v>
      </c>
      <c r="B422">
        <v>1041</v>
      </c>
      <c r="C422">
        <v>1209</v>
      </c>
      <c r="D422">
        <v>641</v>
      </c>
      <c r="L422" s="2">
        <f t="shared" si="35"/>
        <v>78.466666666666669</v>
      </c>
      <c r="M422" s="2">
        <f t="shared" si="36"/>
        <v>69.400000000000006</v>
      </c>
      <c r="N422" s="2">
        <f t="shared" si="37"/>
        <v>80.599999999999994</v>
      </c>
      <c r="O422" s="2">
        <f t="shared" si="38"/>
        <v>42.733333333333334</v>
      </c>
    </row>
    <row r="423" spans="1:15">
      <c r="A423">
        <v>1168</v>
      </c>
      <c r="B423">
        <v>1132</v>
      </c>
      <c r="C423">
        <v>1046</v>
      </c>
      <c r="D423">
        <v>705</v>
      </c>
      <c r="L423" s="2">
        <f t="shared" si="35"/>
        <v>77.86666666666666</v>
      </c>
      <c r="M423" s="2">
        <f t="shared" si="36"/>
        <v>75.466666666666669</v>
      </c>
      <c r="N423" s="2">
        <f t="shared" si="37"/>
        <v>69.733333333333334</v>
      </c>
      <c r="O423" s="2">
        <f t="shared" si="38"/>
        <v>47</v>
      </c>
    </row>
    <row r="424" spans="1:15">
      <c r="A424">
        <v>1021</v>
      </c>
      <c r="B424">
        <v>1174</v>
      </c>
      <c r="C424">
        <v>1073</v>
      </c>
      <c r="D424">
        <v>594</v>
      </c>
      <c r="L424" s="2">
        <f t="shared" si="35"/>
        <v>68.066666666666663</v>
      </c>
      <c r="M424" s="2">
        <f t="shared" si="36"/>
        <v>78.266666666666666</v>
      </c>
      <c r="N424" s="2">
        <f t="shared" si="37"/>
        <v>71.533333333333331</v>
      </c>
      <c r="O424" s="2">
        <f t="shared" si="38"/>
        <v>39.6</v>
      </c>
    </row>
    <row r="425" spans="1:15">
      <c r="A425">
        <v>1096</v>
      </c>
      <c r="B425">
        <v>1178</v>
      </c>
      <c r="C425">
        <v>1082</v>
      </c>
      <c r="D425">
        <v>784</v>
      </c>
      <c r="L425" s="2">
        <f t="shared" si="35"/>
        <v>73.066666666666663</v>
      </c>
      <c r="M425" s="2">
        <f t="shared" si="36"/>
        <v>78.533333333333331</v>
      </c>
      <c r="N425" s="2">
        <f t="shared" si="37"/>
        <v>72.13333333333334</v>
      </c>
      <c r="O425" s="2">
        <f t="shared" si="38"/>
        <v>52.266666666666666</v>
      </c>
    </row>
    <row r="426" spans="1:15">
      <c r="A426">
        <v>1000</v>
      </c>
      <c r="B426">
        <v>1067</v>
      </c>
      <c r="C426">
        <v>1251</v>
      </c>
      <c r="D426">
        <v>645</v>
      </c>
      <c r="L426" s="2">
        <f t="shared" si="35"/>
        <v>66.666666666666671</v>
      </c>
      <c r="M426" s="2">
        <f t="shared" si="36"/>
        <v>71.13333333333334</v>
      </c>
      <c r="N426" s="2">
        <f t="shared" si="37"/>
        <v>83.4</v>
      </c>
      <c r="O426" s="2">
        <f t="shared" si="38"/>
        <v>43</v>
      </c>
    </row>
    <row r="427" spans="1:15">
      <c r="A427">
        <v>1078</v>
      </c>
      <c r="B427">
        <v>1012</v>
      </c>
      <c r="C427">
        <v>1247</v>
      </c>
      <c r="D427">
        <v>787</v>
      </c>
      <c r="L427" s="2">
        <f t="shared" si="35"/>
        <v>71.86666666666666</v>
      </c>
      <c r="M427" s="2">
        <f t="shared" si="36"/>
        <v>67.466666666666669</v>
      </c>
      <c r="N427" s="2">
        <f t="shared" si="37"/>
        <v>83.13333333333334</v>
      </c>
      <c r="O427" s="2">
        <f t="shared" si="38"/>
        <v>52.466666666666669</v>
      </c>
    </row>
    <row r="428" spans="1:15">
      <c r="A428">
        <v>1121</v>
      </c>
      <c r="B428">
        <v>1085</v>
      </c>
      <c r="C428">
        <v>1143</v>
      </c>
      <c r="D428">
        <v>909</v>
      </c>
      <c r="L428" s="2">
        <f t="shared" si="35"/>
        <v>74.733333333333334</v>
      </c>
      <c r="M428" s="2">
        <f t="shared" si="36"/>
        <v>72.333333333333329</v>
      </c>
      <c r="N428" s="2">
        <f t="shared" si="37"/>
        <v>76.2</v>
      </c>
      <c r="O428" s="2">
        <f t="shared" si="38"/>
        <v>60.6</v>
      </c>
    </row>
    <row r="429" spans="1:15">
      <c r="A429">
        <v>1107</v>
      </c>
      <c r="B429">
        <v>1059</v>
      </c>
      <c r="C429">
        <v>1074</v>
      </c>
      <c r="D429">
        <v>739</v>
      </c>
      <c r="L429" s="2">
        <f t="shared" si="35"/>
        <v>73.8</v>
      </c>
      <c r="M429" s="2">
        <f t="shared" si="36"/>
        <v>70.599999999999994</v>
      </c>
      <c r="N429" s="2">
        <f t="shared" si="37"/>
        <v>71.599999999999994</v>
      </c>
      <c r="O429" s="2">
        <f t="shared" si="38"/>
        <v>49.266666666666666</v>
      </c>
    </row>
    <row r="430" spans="1:15">
      <c r="A430">
        <v>1104</v>
      </c>
      <c r="B430">
        <v>1144</v>
      </c>
      <c r="C430">
        <v>1041</v>
      </c>
      <c r="D430">
        <v>685</v>
      </c>
      <c r="L430" s="2">
        <f t="shared" si="35"/>
        <v>73.599999999999994</v>
      </c>
      <c r="M430" s="2">
        <f t="shared" si="36"/>
        <v>76.266666666666666</v>
      </c>
      <c r="N430" s="2">
        <f t="shared" si="37"/>
        <v>69.400000000000006</v>
      </c>
      <c r="O430" s="2">
        <f t="shared" si="38"/>
        <v>45.666666666666664</v>
      </c>
    </row>
    <row r="431" spans="1:15">
      <c r="A431">
        <v>1042</v>
      </c>
      <c r="B431">
        <v>1126</v>
      </c>
      <c r="C431">
        <v>1184</v>
      </c>
      <c r="D431">
        <v>547</v>
      </c>
      <c r="L431" s="2">
        <f t="shared" si="35"/>
        <v>69.466666666666669</v>
      </c>
      <c r="M431" s="2">
        <f t="shared" si="36"/>
        <v>75.066666666666663</v>
      </c>
      <c r="N431" s="2">
        <f t="shared" si="37"/>
        <v>78.933333333333337</v>
      </c>
      <c r="O431" s="2">
        <f t="shared" si="38"/>
        <v>36.466666666666669</v>
      </c>
    </row>
    <row r="432" spans="1:15">
      <c r="A432">
        <v>1079</v>
      </c>
      <c r="B432">
        <v>1089</v>
      </c>
      <c r="C432">
        <v>1124</v>
      </c>
      <c r="D432">
        <v>616</v>
      </c>
      <c r="L432" s="2">
        <f t="shared" si="35"/>
        <v>71.933333333333337</v>
      </c>
      <c r="M432" s="2">
        <f t="shared" si="36"/>
        <v>72.599999999999994</v>
      </c>
      <c r="N432" s="2">
        <f t="shared" si="37"/>
        <v>74.933333333333337</v>
      </c>
      <c r="O432" s="2">
        <f t="shared" si="38"/>
        <v>41.06666666666667</v>
      </c>
    </row>
    <row r="433" spans="1:15">
      <c r="A433">
        <v>1038</v>
      </c>
      <c r="B433">
        <v>1080</v>
      </c>
      <c r="C433">
        <v>1113</v>
      </c>
      <c r="D433">
        <v>692</v>
      </c>
      <c r="L433" s="2">
        <f t="shared" si="35"/>
        <v>69.2</v>
      </c>
      <c r="M433" s="2">
        <f t="shared" si="36"/>
        <v>72</v>
      </c>
      <c r="N433" s="2">
        <f t="shared" si="37"/>
        <v>74.2</v>
      </c>
      <c r="O433" s="2">
        <f t="shared" si="38"/>
        <v>46.133333333333333</v>
      </c>
    </row>
    <row r="434" spans="1:15">
      <c r="A434">
        <v>1115</v>
      </c>
      <c r="B434">
        <v>1243</v>
      </c>
      <c r="C434">
        <v>1209</v>
      </c>
      <c r="D434">
        <v>702</v>
      </c>
      <c r="L434" s="2">
        <f t="shared" si="35"/>
        <v>74.333333333333329</v>
      </c>
      <c r="M434" s="2">
        <f t="shared" si="36"/>
        <v>82.86666666666666</v>
      </c>
      <c r="N434" s="2">
        <f t="shared" si="37"/>
        <v>80.599999999999994</v>
      </c>
      <c r="O434" s="2">
        <f t="shared" si="38"/>
        <v>46.8</v>
      </c>
    </row>
    <row r="435" spans="1:15">
      <c r="A435">
        <v>1219</v>
      </c>
      <c r="B435">
        <v>1086</v>
      </c>
      <c r="C435">
        <v>1277</v>
      </c>
      <c r="D435">
        <v>666</v>
      </c>
      <c r="L435" s="2">
        <f t="shared" si="35"/>
        <v>81.266666666666666</v>
      </c>
      <c r="M435" s="2">
        <f t="shared" si="36"/>
        <v>72.400000000000006</v>
      </c>
      <c r="N435" s="2">
        <f t="shared" si="37"/>
        <v>85.13333333333334</v>
      </c>
      <c r="O435" s="2">
        <f t="shared" si="38"/>
        <v>44.4</v>
      </c>
    </row>
    <row r="436" spans="1:15">
      <c r="A436">
        <v>1087</v>
      </c>
      <c r="B436">
        <v>1177</v>
      </c>
      <c r="C436">
        <v>1288</v>
      </c>
      <c r="D436">
        <v>770</v>
      </c>
      <c r="L436" s="2">
        <f t="shared" si="35"/>
        <v>72.466666666666669</v>
      </c>
      <c r="M436" s="2">
        <f t="shared" si="36"/>
        <v>78.466666666666669</v>
      </c>
      <c r="N436" s="2">
        <f t="shared" si="37"/>
        <v>85.86666666666666</v>
      </c>
      <c r="O436" s="2">
        <f t="shared" si="38"/>
        <v>51.333333333333336</v>
      </c>
    </row>
    <row r="437" spans="1:15">
      <c r="A437">
        <v>1254</v>
      </c>
      <c r="B437">
        <v>1205</v>
      </c>
      <c r="C437">
        <v>1223</v>
      </c>
      <c r="D437">
        <v>675</v>
      </c>
      <c r="L437" s="2">
        <f t="shared" si="35"/>
        <v>83.6</v>
      </c>
      <c r="M437" s="2">
        <f t="shared" si="36"/>
        <v>80.333333333333329</v>
      </c>
      <c r="N437" s="2">
        <f t="shared" si="37"/>
        <v>81.533333333333331</v>
      </c>
      <c r="O437" s="2">
        <f t="shared" si="38"/>
        <v>45</v>
      </c>
    </row>
    <row r="438" spans="1:15">
      <c r="A438">
        <v>1257</v>
      </c>
      <c r="B438">
        <v>1109</v>
      </c>
      <c r="C438">
        <v>1185</v>
      </c>
      <c r="D438">
        <v>873</v>
      </c>
      <c r="L438" s="2">
        <f t="shared" si="35"/>
        <v>83.8</v>
      </c>
      <c r="M438" s="2">
        <f t="shared" si="36"/>
        <v>73.933333333333337</v>
      </c>
      <c r="N438" s="2">
        <f t="shared" si="37"/>
        <v>79</v>
      </c>
      <c r="O438" s="2">
        <f t="shared" si="38"/>
        <v>58.2</v>
      </c>
    </row>
    <row r="439" spans="1:15">
      <c r="A439">
        <v>1088</v>
      </c>
      <c r="B439">
        <v>1228</v>
      </c>
      <c r="C439">
        <v>1213</v>
      </c>
      <c r="D439">
        <v>688</v>
      </c>
      <c r="L439" s="2">
        <f t="shared" si="35"/>
        <v>72.533333333333331</v>
      </c>
      <c r="M439" s="2">
        <f t="shared" si="36"/>
        <v>81.86666666666666</v>
      </c>
      <c r="N439" s="2">
        <f t="shared" si="37"/>
        <v>80.86666666666666</v>
      </c>
      <c r="O439" s="2">
        <f t="shared" si="38"/>
        <v>45.866666666666667</v>
      </c>
    </row>
    <row r="440" spans="1:15">
      <c r="A440">
        <v>1192</v>
      </c>
      <c r="B440">
        <v>1286</v>
      </c>
      <c r="C440">
        <v>1102</v>
      </c>
      <c r="D440">
        <v>690</v>
      </c>
      <c r="L440" s="2">
        <f t="shared" si="35"/>
        <v>79.466666666666669</v>
      </c>
      <c r="M440" s="2">
        <f t="shared" si="36"/>
        <v>85.733333333333334</v>
      </c>
      <c r="N440" s="2">
        <f t="shared" si="37"/>
        <v>73.466666666666669</v>
      </c>
      <c r="O440" s="2">
        <f t="shared" si="38"/>
        <v>46</v>
      </c>
    </row>
    <row r="441" spans="1:15">
      <c r="A441">
        <v>1229</v>
      </c>
      <c r="B441">
        <v>1139</v>
      </c>
      <c r="C441">
        <v>1253</v>
      </c>
      <c r="D441">
        <v>749</v>
      </c>
      <c r="L441" s="2">
        <f t="shared" si="35"/>
        <v>81.933333333333337</v>
      </c>
      <c r="M441" s="2">
        <f t="shared" si="36"/>
        <v>75.933333333333337</v>
      </c>
      <c r="N441" s="2">
        <f t="shared" si="37"/>
        <v>83.533333333333331</v>
      </c>
      <c r="O441" s="2">
        <f t="shared" si="38"/>
        <v>49.93333333333333</v>
      </c>
    </row>
    <row r="442" spans="1:15">
      <c r="A442">
        <v>1144</v>
      </c>
      <c r="B442">
        <v>1180</v>
      </c>
      <c r="C442">
        <v>1239</v>
      </c>
      <c r="D442">
        <v>663</v>
      </c>
      <c r="L442" s="2">
        <f t="shared" si="35"/>
        <v>76.266666666666666</v>
      </c>
      <c r="M442" s="2">
        <f t="shared" si="36"/>
        <v>78.666666666666671</v>
      </c>
      <c r="N442" s="2">
        <f t="shared" si="37"/>
        <v>82.6</v>
      </c>
      <c r="O442" s="2">
        <f t="shared" si="38"/>
        <v>44.2</v>
      </c>
    </row>
    <row r="443" spans="1:15">
      <c r="A443">
        <v>1254</v>
      </c>
      <c r="B443">
        <v>1185</v>
      </c>
      <c r="C443">
        <v>1193</v>
      </c>
      <c r="D443">
        <v>684</v>
      </c>
      <c r="L443" s="2">
        <f t="shared" si="35"/>
        <v>83.6</v>
      </c>
      <c r="M443" s="2">
        <f t="shared" si="36"/>
        <v>79</v>
      </c>
      <c r="N443" s="2">
        <f t="shared" si="37"/>
        <v>79.533333333333331</v>
      </c>
      <c r="O443" s="2">
        <f t="shared" si="38"/>
        <v>45.6</v>
      </c>
    </row>
    <row r="444" spans="1:15">
      <c r="A444">
        <v>1265</v>
      </c>
      <c r="B444">
        <v>1071</v>
      </c>
      <c r="C444">
        <v>1231</v>
      </c>
      <c r="D444">
        <v>796</v>
      </c>
      <c r="L444" s="2">
        <f t="shared" si="35"/>
        <v>84.333333333333329</v>
      </c>
      <c r="M444" s="2">
        <f t="shared" si="36"/>
        <v>71.400000000000006</v>
      </c>
      <c r="N444" s="2">
        <f t="shared" si="37"/>
        <v>82.066666666666663</v>
      </c>
      <c r="O444" s="2">
        <f t="shared" si="38"/>
        <v>53.06666666666667</v>
      </c>
    </row>
    <row r="445" spans="1:15">
      <c r="A445">
        <v>1156</v>
      </c>
      <c r="B445">
        <v>1262</v>
      </c>
      <c r="C445">
        <v>1210</v>
      </c>
      <c r="D445">
        <v>798</v>
      </c>
      <c r="L445" s="2">
        <f t="shared" si="35"/>
        <v>77.066666666666663</v>
      </c>
      <c r="M445" s="2">
        <f t="shared" si="36"/>
        <v>84.13333333333334</v>
      </c>
      <c r="N445" s="2">
        <f t="shared" si="37"/>
        <v>80.666666666666671</v>
      </c>
      <c r="O445" s="2">
        <f t="shared" si="38"/>
        <v>53.2</v>
      </c>
    </row>
    <row r="446" spans="1:15">
      <c r="A446">
        <v>1211</v>
      </c>
      <c r="B446">
        <v>1136</v>
      </c>
      <c r="C446">
        <v>1217</v>
      </c>
      <c r="D446">
        <v>839</v>
      </c>
      <c r="L446" s="2">
        <f t="shared" si="35"/>
        <v>80.733333333333334</v>
      </c>
      <c r="M446" s="2">
        <f t="shared" si="36"/>
        <v>75.733333333333334</v>
      </c>
      <c r="N446" s="2">
        <f t="shared" si="37"/>
        <v>81.13333333333334</v>
      </c>
      <c r="O446" s="2">
        <f t="shared" si="38"/>
        <v>55.93333333333333</v>
      </c>
    </row>
    <row r="447" spans="1:15">
      <c r="A447">
        <v>1257</v>
      </c>
      <c r="B447">
        <v>1087</v>
      </c>
      <c r="C447">
        <v>1168</v>
      </c>
      <c r="D447">
        <v>733</v>
      </c>
      <c r="L447" s="2">
        <f t="shared" si="35"/>
        <v>83.8</v>
      </c>
      <c r="M447" s="2">
        <f t="shared" si="36"/>
        <v>72.466666666666669</v>
      </c>
      <c r="N447" s="2">
        <f t="shared" si="37"/>
        <v>77.86666666666666</v>
      </c>
      <c r="O447" s="2">
        <f t="shared" si="38"/>
        <v>48.866666666666667</v>
      </c>
    </row>
    <row r="448" spans="1:15">
      <c r="A448">
        <v>1104</v>
      </c>
      <c r="B448">
        <v>1249</v>
      </c>
      <c r="C448">
        <v>1230</v>
      </c>
      <c r="D448">
        <v>959</v>
      </c>
      <c r="L448" s="2">
        <f t="shared" si="35"/>
        <v>73.599999999999994</v>
      </c>
      <c r="M448" s="2">
        <f t="shared" si="36"/>
        <v>83.266666666666666</v>
      </c>
      <c r="N448" s="2">
        <f t="shared" si="37"/>
        <v>82</v>
      </c>
      <c r="O448" s="2">
        <f t="shared" si="38"/>
        <v>63.93333333333333</v>
      </c>
    </row>
    <row r="449" spans="1:15">
      <c r="A449">
        <v>1135</v>
      </c>
      <c r="B449">
        <v>1249</v>
      </c>
      <c r="C449">
        <v>1166</v>
      </c>
      <c r="D449">
        <v>871</v>
      </c>
      <c r="L449" s="2">
        <f t="shared" si="35"/>
        <v>75.666666666666671</v>
      </c>
      <c r="M449" s="2">
        <f t="shared" si="36"/>
        <v>83.266666666666666</v>
      </c>
      <c r="N449" s="2">
        <f t="shared" si="37"/>
        <v>77.733333333333334</v>
      </c>
      <c r="O449" s="2">
        <f t="shared" si="38"/>
        <v>58.06666666666667</v>
      </c>
    </row>
    <row r="450" spans="1:15">
      <c r="A450">
        <v>1212</v>
      </c>
      <c r="B450">
        <v>1035</v>
      </c>
      <c r="C450">
        <v>1272</v>
      </c>
      <c r="D450">
        <v>952</v>
      </c>
      <c r="L450" s="2">
        <f t="shared" si="35"/>
        <v>80.8</v>
      </c>
      <c r="M450" s="2">
        <f t="shared" si="36"/>
        <v>69</v>
      </c>
      <c r="N450" s="2">
        <f t="shared" si="37"/>
        <v>84.8</v>
      </c>
      <c r="O450" s="2">
        <f t="shared" si="38"/>
        <v>63.466666666666669</v>
      </c>
    </row>
    <row r="451" spans="1:15">
      <c r="A451">
        <v>1183</v>
      </c>
      <c r="B451">
        <v>1063</v>
      </c>
      <c r="C451">
        <v>1272</v>
      </c>
      <c r="D451">
        <v>916</v>
      </c>
      <c r="L451" s="2">
        <f t="shared" ref="L451:L514" si="39">A451/15</f>
        <v>78.86666666666666</v>
      </c>
      <c r="M451" s="2">
        <f t="shared" ref="M451:M514" si="40">B451/15</f>
        <v>70.86666666666666</v>
      </c>
      <c r="N451" s="2">
        <f t="shared" ref="N451:N514" si="41">C451/15</f>
        <v>84.8</v>
      </c>
      <c r="O451" s="2">
        <f t="shared" ref="O451:O514" si="42">D451/15</f>
        <v>61.06666666666667</v>
      </c>
    </row>
    <row r="452" spans="1:15">
      <c r="A452">
        <v>1268</v>
      </c>
      <c r="B452">
        <v>1027</v>
      </c>
      <c r="C452">
        <v>1152</v>
      </c>
      <c r="D452">
        <v>841</v>
      </c>
      <c r="L452" s="2">
        <f t="shared" si="39"/>
        <v>84.533333333333331</v>
      </c>
      <c r="M452" s="2">
        <f t="shared" si="40"/>
        <v>68.466666666666669</v>
      </c>
      <c r="N452" s="2">
        <f t="shared" si="41"/>
        <v>76.8</v>
      </c>
      <c r="O452" s="2">
        <f t="shared" si="42"/>
        <v>56.06666666666667</v>
      </c>
    </row>
    <row r="453" spans="1:15">
      <c r="A453">
        <v>1208</v>
      </c>
      <c r="B453">
        <v>1049</v>
      </c>
      <c r="C453">
        <v>1150</v>
      </c>
      <c r="D453">
        <v>680</v>
      </c>
      <c r="L453" s="2">
        <f t="shared" si="39"/>
        <v>80.533333333333331</v>
      </c>
      <c r="M453" s="2">
        <f t="shared" si="40"/>
        <v>69.933333333333337</v>
      </c>
      <c r="N453" s="2">
        <f t="shared" si="41"/>
        <v>76.666666666666671</v>
      </c>
      <c r="O453" s="2">
        <f t="shared" si="42"/>
        <v>45.333333333333336</v>
      </c>
    </row>
    <row r="454" spans="1:15">
      <c r="A454">
        <v>1057</v>
      </c>
      <c r="B454">
        <v>1235</v>
      </c>
      <c r="C454">
        <v>1091</v>
      </c>
      <c r="D454">
        <v>756</v>
      </c>
      <c r="L454" s="2">
        <f t="shared" si="39"/>
        <v>70.466666666666669</v>
      </c>
      <c r="M454" s="2">
        <f t="shared" si="40"/>
        <v>82.333333333333329</v>
      </c>
      <c r="N454" s="2">
        <f t="shared" si="41"/>
        <v>72.733333333333334</v>
      </c>
      <c r="O454" s="2">
        <f t="shared" si="42"/>
        <v>50.4</v>
      </c>
    </row>
    <row r="455" spans="1:15">
      <c r="A455">
        <v>1064</v>
      </c>
      <c r="B455">
        <v>1222</v>
      </c>
      <c r="C455">
        <v>1110</v>
      </c>
      <c r="D455">
        <v>600</v>
      </c>
      <c r="L455" s="2">
        <f t="shared" si="39"/>
        <v>70.933333333333337</v>
      </c>
      <c r="M455" s="2">
        <f t="shared" si="40"/>
        <v>81.466666666666669</v>
      </c>
      <c r="N455" s="2">
        <f t="shared" si="41"/>
        <v>74</v>
      </c>
      <c r="O455" s="2">
        <f t="shared" si="42"/>
        <v>40</v>
      </c>
    </row>
    <row r="456" spans="1:15">
      <c r="A456">
        <v>1071</v>
      </c>
      <c r="B456">
        <v>1066</v>
      </c>
      <c r="C456">
        <v>1305</v>
      </c>
      <c r="D456">
        <v>697</v>
      </c>
      <c r="L456" s="2">
        <f t="shared" si="39"/>
        <v>71.400000000000006</v>
      </c>
      <c r="M456" s="2">
        <f t="shared" si="40"/>
        <v>71.066666666666663</v>
      </c>
      <c r="N456" s="2">
        <f t="shared" si="41"/>
        <v>87</v>
      </c>
      <c r="O456" s="2">
        <f t="shared" si="42"/>
        <v>46.466666666666669</v>
      </c>
    </row>
    <row r="457" spans="1:15">
      <c r="A457">
        <v>1116</v>
      </c>
      <c r="B457">
        <v>1087</v>
      </c>
      <c r="C457">
        <v>1288</v>
      </c>
      <c r="D457">
        <v>832</v>
      </c>
      <c r="L457" s="2">
        <f t="shared" si="39"/>
        <v>74.400000000000006</v>
      </c>
      <c r="M457" s="2">
        <f t="shared" si="40"/>
        <v>72.466666666666669</v>
      </c>
      <c r="N457" s="2">
        <f t="shared" si="41"/>
        <v>85.86666666666666</v>
      </c>
      <c r="O457" s="2">
        <f t="shared" si="42"/>
        <v>55.466666666666669</v>
      </c>
    </row>
    <row r="458" spans="1:15">
      <c r="A458">
        <v>1206</v>
      </c>
      <c r="B458">
        <v>1122</v>
      </c>
      <c r="C458">
        <v>1117</v>
      </c>
      <c r="D458">
        <v>824</v>
      </c>
      <c r="L458" s="2">
        <f t="shared" si="39"/>
        <v>80.400000000000006</v>
      </c>
      <c r="M458" s="2">
        <f t="shared" si="40"/>
        <v>74.8</v>
      </c>
      <c r="N458" s="2">
        <f t="shared" si="41"/>
        <v>74.466666666666669</v>
      </c>
      <c r="O458" s="2">
        <f t="shared" si="42"/>
        <v>54.93333333333333</v>
      </c>
    </row>
    <row r="459" spans="1:15">
      <c r="A459">
        <v>1256</v>
      </c>
      <c r="B459">
        <v>1131</v>
      </c>
      <c r="C459">
        <v>1202</v>
      </c>
      <c r="D459">
        <v>883</v>
      </c>
      <c r="L459" s="2">
        <f t="shared" si="39"/>
        <v>83.733333333333334</v>
      </c>
      <c r="M459" s="2">
        <f t="shared" si="40"/>
        <v>75.400000000000006</v>
      </c>
      <c r="N459" s="2">
        <f t="shared" si="41"/>
        <v>80.13333333333334</v>
      </c>
      <c r="O459" s="2">
        <f t="shared" si="42"/>
        <v>58.866666666666667</v>
      </c>
    </row>
    <row r="460" spans="1:15">
      <c r="A460">
        <v>1067</v>
      </c>
      <c r="B460">
        <v>1199</v>
      </c>
      <c r="C460">
        <v>1268</v>
      </c>
      <c r="D460">
        <v>796</v>
      </c>
      <c r="L460" s="2">
        <f t="shared" si="39"/>
        <v>71.13333333333334</v>
      </c>
      <c r="M460" s="2">
        <f t="shared" si="40"/>
        <v>79.933333333333337</v>
      </c>
      <c r="N460" s="2">
        <f t="shared" si="41"/>
        <v>84.533333333333331</v>
      </c>
      <c r="O460" s="2">
        <f t="shared" si="42"/>
        <v>53.06666666666667</v>
      </c>
    </row>
    <row r="461" spans="1:15">
      <c r="A461">
        <v>1197</v>
      </c>
      <c r="B461">
        <v>1215</v>
      </c>
      <c r="C461">
        <v>1146</v>
      </c>
      <c r="D461">
        <v>838</v>
      </c>
      <c r="L461" s="2">
        <f t="shared" si="39"/>
        <v>79.8</v>
      </c>
      <c r="M461" s="2">
        <f t="shared" si="40"/>
        <v>81</v>
      </c>
      <c r="N461" s="2">
        <f t="shared" si="41"/>
        <v>76.400000000000006</v>
      </c>
      <c r="O461" s="2">
        <f t="shared" si="42"/>
        <v>55.866666666666667</v>
      </c>
    </row>
    <row r="462" spans="1:15">
      <c r="A462">
        <v>1187</v>
      </c>
      <c r="B462">
        <v>1143</v>
      </c>
      <c r="C462">
        <v>1289</v>
      </c>
      <c r="D462">
        <v>844</v>
      </c>
      <c r="L462" s="2">
        <f t="shared" si="39"/>
        <v>79.13333333333334</v>
      </c>
      <c r="M462" s="2">
        <f t="shared" si="40"/>
        <v>76.2</v>
      </c>
      <c r="N462" s="2">
        <f t="shared" si="41"/>
        <v>85.933333333333337</v>
      </c>
      <c r="O462" s="2">
        <f t="shared" si="42"/>
        <v>56.266666666666666</v>
      </c>
    </row>
    <row r="463" spans="1:15">
      <c r="A463">
        <v>1120</v>
      </c>
      <c r="B463">
        <v>1220</v>
      </c>
      <c r="C463">
        <v>1265</v>
      </c>
      <c r="D463">
        <v>836</v>
      </c>
      <c r="L463" s="2">
        <f t="shared" si="39"/>
        <v>74.666666666666671</v>
      </c>
      <c r="M463" s="2">
        <f t="shared" si="40"/>
        <v>81.333333333333329</v>
      </c>
      <c r="N463" s="2">
        <f t="shared" si="41"/>
        <v>84.333333333333329</v>
      </c>
      <c r="O463" s="2">
        <f t="shared" si="42"/>
        <v>55.733333333333334</v>
      </c>
    </row>
    <row r="464" spans="1:15">
      <c r="A464">
        <v>1191</v>
      </c>
      <c r="B464">
        <v>1155</v>
      </c>
      <c r="C464">
        <v>1088</v>
      </c>
      <c r="D464">
        <v>748</v>
      </c>
      <c r="L464" s="2">
        <f t="shared" si="39"/>
        <v>79.400000000000006</v>
      </c>
      <c r="M464" s="2">
        <f t="shared" si="40"/>
        <v>77</v>
      </c>
      <c r="N464" s="2">
        <f t="shared" si="41"/>
        <v>72.533333333333331</v>
      </c>
      <c r="O464" s="2">
        <f t="shared" si="42"/>
        <v>49.866666666666667</v>
      </c>
    </row>
    <row r="465" spans="1:15">
      <c r="A465">
        <v>1215</v>
      </c>
      <c r="B465">
        <v>1098</v>
      </c>
      <c r="C465">
        <v>1215</v>
      </c>
      <c r="D465">
        <v>853</v>
      </c>
      <c r="L465" s="2">
        <f t="shared" si="39"/>
        <v>81</v>
      </c>
      <c r="M465" s="2">
        <f t="shared" si="40"/>
        <v>73.2</v>
      </c>
      <c r="N465" s="2">
        <f t="shared" si="41"/>
        <v>81</v>
      </c>
      <c r="O465" s="2">
        <f t="shared" si="42"/>
        <v>56.866666666666667</v>
      </c>
    </row>
    <row r="466" spans="1:15">
      <c r="A466">
        <v>1040</v>
      </c>
      <c r="B466">
        <v>1237</v>
      </c>
      <c r="C466">
        <v>1138</v>
      </c>
      <c r="D466">
        <v>814</v>
      </c>
      <c r="L466" s="2">
        <f t="shared" si="39"/>
        <v>69.333333333333329</v>
      </c>
      <c r="M466" s="2">
        <f t="shared" si="40"/>
        <v>82.466666666666669</v>
      </c>
      <c r="N466" s="2">
        <f t="shared" si="41"/>
        <v>75.86666666666666</v>
      </c>
      <c r="O466" s="2">
        <f t="shared" si="42"/>
        <v>54.266666666666666</v>
      </c>
    </row>
    <row r="467" spans="1:15">
      <c r="A467">
        <v>1177</v>
      </c>
      <c r="B467">
        <v>1221</v>
      </c>
      <c r="C467">
        <v>1159</v>
      </c>
      <c r="D467">
        <v>753</v>
      </c>
      <c r="L467" s="2">
        <f t="shared" si="39"/>
        <v>78.466666666666669</v>
      </c>
      <c r="M467" s="2">
        <f t="shared" si="40"/>
        <v>81.400000000000006</v>
      </c>
      <c r="N467" s="2">
        <f t="shared" si="41"/>
        <v>77.266666666666666</v>
      </c>
      <c r="O467" s="2">
        <f t="shared" si="42"/>
        <v>50.2</v>
      </c>
    </row>
    <row r="468" spans="1:15">
      <c r="A468">
        <v>1185</v>
      </c>
      <c r="B468">
        <v>1162</v>
      </c>
      <c r="C468">
        <v>1151</v>
      </c>
      <c r="D468">
        <v>805</v>
      </c>
      <c r="L468" s="2">
        <f t="shared" si="39"/>
        <v>79</v>
      </c>
      <c r="M468" s="2">
        <f t="shared" si="40"/>
        <v>77.466666666666669</v>
      </c>
      <c r="N468" s="2">
        <f t="shared" si="41"/>
        <v>76.733333333333334</v>
      </c>
      <c r="O468" s="2">
        <f t="shared" si="42"/>
        <v>53.666666666666664</v>
      </c>
    </row>
    <row r="469" spans="1:15">
      <c r="A469">
        <v>1153</v>
      </c>
      <c r="B469">
        <v>1158</v>
      </c>
      <c r="C469">
        <v>1232</v>
      </c>
      <c r="D469">
        <v>789</v>
      </c>
      <c r="L469" s="2">
        <f t="shared" si="39"/>
        <v>76.86666666666666</v>
      </c>
      <c r="M469" s="2">
        <f t="shared" si="40"/>
        <v>77.2</v>
      </c>
      <c r="N469" s="2">
        <f t="shared" si="41"/>
        <v>82.13333333333334</v>
      </c>
      <c r="O469" s="2">
        <f t="shared" si="42"/>
        <v>52.6</v>
      </c>
    </row>
    <row r="470" spans="1:15">
      <c r="A470">
        <v>1249</v>
      </c>
      <c r="B470">
        <v>1166</v>
      </c>
      <c r="C470">
        <v>1152</v>
      </c>
      <c r="D470">
        <v>625</v>
      </c>
      <c r="L470" s="2">
        <f t="shared" si="39"/>
        <v>83.266666666666666</v>
      </c>
      <c r="M470" s="2">
        <f t="shared" si="40"/>
        <v>77.733333333333334</v>
      </c>
      <c r="N470" s="2">
        <f t="shared" si="41"/>
        <v>76.8</v>
      </c>
      <c r="O470" s="2">
        <f t="shared" si="42"/>
        <v>41.666666666666664</v>
      </c>
    </row>
    <row r="471" spans="1:15">
      <c r="A471">
        <v>1179</v>
      </c>
      <c r="B471">
        <v>1156</v>
      </c>
      <c r="C471">
        <v>1164</v>
      </c>
      <c r="D471">
        <v>744</v>
      </c>
      <c r="L471" s="2">
        <f t="shared" si="39"/>
        <v>78.599999999999994</v>
      </c>
      <c r="M471" s="2">
        <f t="shared" si="40"/>
        <v>77.066666666666663</v>
      </c>
      <c r="N471" s="2">
        <f t="shared" si="41"/>
        <v>77.599999999999994</v>
      </c>
      <c r="O471" s="2">
        <f t="shared" si="42"/>
        <v>49.6</v>
      </c>
    </row>
    <row r="472" spans="1:15">
      <c r="A472">
        <v>1162</v>
      </c>
      <c r="B472">
        <v>1233</v>
      </c>
      <c r="C472">
        <v>1208</v>
      </c>
      <c r="D472">
        <v>686</v>
      </c>
      <c r="L472" s="2">
        <f t="shared" si="39"/>
        <v>77.466666666666669</v>
      </c>
      <c r="M472" s="2">
        <f t="shared" si="40"/>
        <v>82.2</v>
      </c>
      <c r="N472" s="2">
        <f t="shared" si="41"/>
        <v>80.533333333333331</v>
      </c>
      <c r="O472" s="2">
        <f t="shared" si="42"/>
        <v>45.733333333333334</v>
      </c>
    </row>
    <row r="473" spans="1:15">
      <c r="A473">
        <v>1130</v>
      </c>
      <c r="B473">
        <v>1196</v>
      </c>
      <c r="C473">
        <v>1193</v>
      </c>
      <c r="D473">
        <v>729</v>
      </c>
      <c r="L473" s="2">
        <f t="shared" si="39"/>
        <v>75.333333333333329</v>
      </c>
      <c r="M473" s="2">
        <f t="shared" si="40"/>
        <v>79.733333333333334</v>
      </c>
      <c r="N473" s="2">
        <f t="shared" si="41"/>
        <v>79.533333333333331</v>
      </c>
      <c r="O473" s="2">
        <f t="shared" si="42"/>
        <v>48.6</v>
      </c>
    </row>
    <row r="474" spans="1:15">
      <c r="A474">
        <v>1166</v>
      </c>
      <c r="B474">
        <v>1155</v>
      </c>
      <c r="C474">
        <v>1243</v>
      </c>
      <c r="D474">
        <v>651</v>
      </c>
      <c r="L474" s="2">
        <f t="shared" si="39"/>
        <v>77.733333333333334</v>
      </c>
      <c r="M474" s="2">
        <f t="shared" si="40"/>
        <v>77</v>
      </c>
      <c r="N474" s="2">
        <f t="shared" si="41"/>
        <v>82.86666666666666</v>
      </c>
      <c r="O474" s="2">
        <f t="shared" si="42"/>
        <v>43.4</v>
      </c>
    </row>
    <row r="475" spans="1:15">
      <c r="A475">
        <v>1199</v>
      </c>
      <c r="B475">
        <v>1118</v>
      </c>
      <c r="C475">
        <v>1278</v>
      </c>
      <c r="D475">
        <v>806</v>
      </c>
      <c r="L475" s="2">
        <f t="shared" si="39"/>
        <v>79.933333333333337</v>
      </c>
      <c r="M475" s="2">
        <f t="shared" si="40"/>
        <v>74.533333333333331</v>
      </c>
      <c r="N475" s="2">
        <f t="shared" si="41"/>
        <v>85.2</v>
      </c>
      <c r="O475" s="2">
        <f t="shared" si="42"/>
        <v>53.733333333333334</v>
      </c>
    </row>
    <row r="476" spans="1:15">
      <c r="A476">
        <v>1049</v>
      </c>
      <c r="B476">
        <v>1151</v>
      </c>
      <c r="C476">
        <v>1160</v>
      </c>
      <c r="D476">
        <v>746</v>
      </c>
      <c r="L476" s="2">
        <f t="shared" si="39"/>
        <v>69.933333333333337</v>
      </c>
      <c r="M476" s="2">
        <f t="shared" si="40"/>
        <v>76.733333333333334</v>
      </c>
      <c r="N476" s="2">
        <f t="shared" si="41"/>
        <v>77.333333333333329</v>
      </c>
      <c r="O476" s="2">
        <f t="shared" si="42"/>
        <v>49.733333333333334</v>
      </c>
    </row>
    <row r="477" spans="1:15">
      <c r="A477">
        <v>1150</v>
      </c>
      <c r="B477">
        <v>1137</v>
      </c>
      <c r="C477">
        <v>1174</v>
      </c>
      <c r="D477">
        <v>725</v>
      </c>
      <c r="L477" s="2">
        <f t="shared" si="39"/>
        <v>76.666666666666671</v>
      </c>
      <c r="M477" s="2">
        <f t="shared" si="40"/>
        <v>75.8</v>
      </c>
      <c r="N477" s="2">
        <f t="shared" si="41"/>
        <v>78.266666666666666</v>
      </c>
      <c r="O477" s="2">
        <f t="shared" si="42"/>
        <v>48.333333333333336</v>
      </c>
    </row>
    <row r="478" spans="1:15">
      <c r="A478">
        <v>1152</v>
      </c>
      <c r="B478">
        <v>1060</v>
      </c>
      <c r="C478">
        <v>1176</v>
      </c>
      <c r="D478">
        <v>852</v>
      </c>
      <c r="L478" s="2">
        <f t="shared" si="39"/>
        <v>76.8</v>
      </c>
      <c r="M478" s="2">
        <f t="shared" si="40"/>
        <v>70.666666666666671</v>
      </c>
      <c r="N478" s="2">
        <f t="shared" si="41"/>
        <v>78.400000000000006</v>
      </c>
      <c r="O478" s="2">
        <f t="shared" si="42"/>
        <v>56.8</v>
      </c>
    </row>
    <row r="479" spans="1:15">
      <c r="A479">
        <v>1170</v>
      </c>
      <c r="B479">
        <v>1124</v>
      </c>
      <c r="C479">
        <v>1148</v>
      </c>
      <c r="D479">
        <v>943</v>
      </c>
      <c r="L479" s="2">
        <f t="shared" si="39"/>
        <v>78</v>
      </c>
      <c r="M479" s="2">
        <f t="shared" si="40"/>
        <v>74.933333333333337</v>
      </c>
      <c r="N479" s="2">
        <f t="shared" si="41"/>
        <v>76.533333333333331</v>
      </c>
      <c r="O479" s="2">
        <f t="shared" si="42"/>
        <v>62.866666666666667</v>
      </c>
    </row>
    <row r="480" spans="1:15">
      <c r="A480">
        <v>1165</v>
      </c>
      <c r="B480">
        <v>1114</v>
      </c>
      <c r="C480">
        <v>1185</v>
      </c>
      <c r="D480">
        <v>817</v>
      </c>
      <c r="L480" s="2">
        <f t="shared" si="39"/>
        <v>77.666666666666671</v>
      </c>
      <c r="M480" s="2">
        <f t="shared" si="40"/>
        <v>74.266666666666666</v>
      </c>
      <c r="N480" s="2">
        <f t="shared" si="41"/>
        <v>79</v>
      </c>
      <c r="O480" s="2">
        <f t="shared" si="42"/>
        <v>54.466666666666669</v>
      </c>
    </row>
    <row r="481" spans="1:15">
      <c r="A481">
        <v>1142</v>
      </c>
      <c r="B481">
        <v>1173</v>
      </c>
      <c r="C481">
        <v>1105</v>
      </c>
      <c r="D481">
        <v>761</v>
      </c>
      <c r="L481" s="2">
        <f t="shared" si="39"/>
        <v>76.13333333333334</v>
      </c>
      <c r="M481" s="2">
        <f t="shared" si="40"/>
        <v>78.2</v>
      </c>
      <c r="N481" s="2">
        <f t="shared" si="41"/>
        <v>73.666666666666671</v>
      </c>
      <c r="O481" s="2">
        <f t="shared" si="42"/>
        <v>50.733333333333334</v>
      </c>
    </row>
    <row r="482" spans="1:15">
      <c r="A482">
        <v>1236</v>
      </c>
      <c r="B482">
        <v>1034</v>
      </c>
      <c r="C482">
        <v>1082</v>
      </c>
      <c r="D482">
        <v>913</v>
      </c>
      <c r="L482" s="2">
        <f t="shared" si="39"/>
        <v>82.4</v>
      </c>
      <c r="M482" s="2">
        <f t="shared" si="40"/>
        <v>68.933333333333337</v>
      </c>
      <c r="N482" s="2">
        <f t="shared" si="41"/>
        <v>72.13333333333334</v>
      </c>
      <c r="O482" s="2">
        <f t="shared" si="42"/>
        <v>60.866666666666667</v>
      </c>
    </row>
    <row r="483" spans="1:15">
      <c r="A483">
        <v>1223</v>
      </c>
      <c r="B483">
        <v>1023</v>
      </c>
      <c r="C483">
        <v>1146</v>
      </c>
      <c r="D483">
        <v>851</v>
      </c>
      <c r="L483" s="2">
        <f t="shared" si="39"/>
        <v>81.533333333333331</v>
      </c>
      <c r="M483" s="2">
        <f t="shared" si="40"/>
        <v>68.2</v>
      </c>
      <c r="N483" s="2">
        <f t="shared" si="41"/>
        <v>76.400000000000006</v>
      </c>
      <c r="O483" s="2">
        <f t="shared" si="42"/>
        <v>56.733333333333334</v>
      </c>
    </row>
    <row r="484" spans="1:15">
      <c r="A484">
        <v>982</v>
      </c>
      <c r="B484">
        <v>1202</v>
      </c>
      <c r="C484">
        <v>1109</v>
      </c>
      <c r="D484">
        <v>853</v>
      </c>
      <c r="L484" s="2">
        <f t="shared" si="39"/>
        <v>65.466666666666669</v>
      </c>
      <c r="M484" s="2">
        <f t="shared" si="40"/>
        <v>80.13333333333334</v>
      </c>
      <c r="N484" s="2">
        <f t="shared" si="41"/>
        <v>73.933333333333337</v>
      </c>
      <c r="O484" s="2">
        <f t="shared" si="42"/>
        <v>56.866666666666667</v>
      </c>
    </row>
    <row r="485" spans="1:15">
      <c r="A485">
        <v>1004</v>
      </c>
      <c r="B485">
        <v>1227</v>
      </c>
      <c r="C485">
        <v>1070</v>
      </c>
      <c r="D485">
        <v>917</v>
      </c>
      <c r="L485" s="2">
        <f t="shared" si="39"/>
        <v>66.933333333333337</v>
      </c>
      <c r="M485" s="2">
        <f t="shared" si="40"/>
        <v>81.8</v>
      </c>
      <c r="N485" s="2">
        <f t="shared" si="41"/>
        <v>71.333333333333329</v>
      </c>
      <c r="O485" s="2">
        <f t="shared" si="42"/>
        <v>61.133333333333333</v>
      </c>
    </row>
    <row r="486" spans="1:15">
      <c r="A486">
        <v>1064</v>
      </c>
      <c r="B486">
        <v>999</v>
      </c>
      <c r="C486">
        <v>1221</v>
      </c>
      <c r="D486">
        <v>697</v>
      </c>
      <c r="L486" s="2">
        <f t="shared" si="39"/>
        <v>70.933333333333337</v>
      </c>
      <c r="M486" s="2">
        <f t="shared" si="40"/>
        <v>66.599999999999994</v>
      </c>
      <c r="N486" s="2">
        <f t="shared" si="41"/>
        <v>81.400000000000006</v>
      </c>
      <c r="O486" s="2">
        <f t="shared" si="42"/>
        <v>46.466666666666669</v>
      </c>
    </row>
    <row r="487" spans="1:15">
      <c r="A487">
        <v>963</v>
      </c>
      <c r="B487">
        <v>1080</v>
      </c>
      <c r="C487">
        <v>1255</v>
      </c>
      <c r="D487">
        <v>802</v>
      </c>
      <c r="L487" s="2">
        <f t="shared" si="39"/>
        <v>64.2</v>
      </c>
      <c r="M487" s="2">
        <f t="shared" si="40"/>
        <v>72</v>
      </c>
      <c r="N487" s="2">
        <f t="shared" si="41"/>
        <v>83.666666666666671</v>
      </c>
      <c r="O487" s="2">
        <f t="shared" si="42"/>
        <v>53.466666666666669</v>
      </c>
    </row>
    <row r="488" spans="1:15">
      <c r="A488">
        <v>1237</v>
      </c>
      <c r="B488">
        <v>1092</v>
      </c>
      <c r="C488">
        <v>1188</v>
      </c>
      <c r="D488">
        <v>656</v>
      </c>
      <c r="L488" s="2">
        <f t="shared" si="39"/>
        <v>82.466666666666669</v>
      </c>
      <c r="M488" s="2">
        <f t="shared" si="40"/>
        <v>72.8</v>
      </c>
      <c r="N488" s="2">
        <f t="shared" si="41"/>
        <v>79.2</v>
      </c>
      <c r="O488" s="2">
        <f t="shared" si="42"/>
        <v>43.733333333333334</v>
      </c>
    </row>
    <row r="489" spans="1:15">
      <c r="A489">
        <v>1248</v>
      </c>
      <c r="B489">
        <v>1227</v>
      </c>
      <c r="C489">
        <v>1101</v>
      </c>
      <c r="D489">
        <v>733</v>
      </c>
      <c r="L489" s="2">
        <f t="shared" si="39"/>
        <v>83.2</v>
      </c>
      <c r="M489" s="2">
        <f t="shared" si="40"/>
        <v>81.8</v>
      </c>
      <c r="N489" s="2">
        <f t="shared" si="41"/>
        <v>73.400000000000006</v>
      </c>
      <c r="O489" s="2">
        <f t="shared" si="42"/>
        <v>48.866666666666667</v>
      </c>
    </row>
    <row r="490" spans="1:15">
      <c r="A490">
        <v>1199</v>
      </c>
      <c r="B490">
        <v>1238</v>
      </c>
      <c r="C490">
        <v>1092</v>
      </c>
      <c r="D490">
        <v>778</v>
      </c>
      <c r="L490" s="2">
        <f t="shared" si="39"/>
        <v>79.933333333333337</v>
      </c>
      <c r="M490" s="2">
        <f t="shared" si="40"/>
        <v>82.533333333333331</v>
      </c>
      <c r="N490" s="2">
        <f t="shared" si="41"/>
        <v>72.8</v>
      </c>
      <c r="O490" s="2">
        <f t="shared" si="42"/>
        <v>51.866666666666667</v>
      </c>
    </row>
    <row r="491" spans="1:15">
      <c r="A491">
        <v>1040</v>
      </c>
      <c r="B491">
        <v>1225</v>
      </c>
      <c r="C491">
        <v>1167</v>
      </c>
      <c r="D491">
        <v>687</v>
      </c>
      <c r="L491" s="2">
        <f t="shared" si="39"/>
        <v>69.333333333333329</v>
      </c>
      <c r="M491" s="2">
        <f t="shared" si="40"/>
        <v>81.666666666666671</v>
      </c>
      <c r="N491" s="2">
        <f t="shared" si="41"/>
        <v>77.8</v>
      </c>
      <c r="O491" s="2">
        <f t="shared" si="42"/>
        <v>45.8</v>
      </c>
    </row>
    <row r="492" spans="1:15">
      <c r="A492">
        <v>1104</v>
      </c>
      <c r="B492">
        <v>1262</v>
      </c>
      <c r="C492">
        <v>1259</v>
      </c>
      <c r="D492">
        <v>609</v>
      </c>
      <c r="L492" s="2">
        <f t="shared" si="39"/>
        <v>73.599999999999994</v>
      </c>
      <c r="M492" s="2">
        <f t="shared" si="40"/>
        <v>84.13333333333334</v>
      </c>
      <c r="N492" s="2">
        <f t="shared" si="41"/>
        <v>83.933333333333337</v>
      </c>
      <c r="O492" s="2">
        <f t="shared" si="42"/>
        <v>40.6</v>
      </c>
    </row>
    <row r="493" spans="1:15">
      <c r="A493">
        <v>1230</v>
      </c>
      <c r="B493">
        <v>1055</v>
      </c>
      <c r="C493">
        <v>1287</v>
      </c>
      <c r="D493">
        <v>742</v>
      </c>
      <c r="L493" s="2">
        <f t="shared" si="39"/>
        <v>82</v>
      </c>
      <c r="M493" s="2">
        <f t="shared" si="40"/>
        <v>70.333333333333329</v>
      </c>
      <c r="N493" s="2">
        <f t="shared" si="41"/>
        <v>85.8</v>
      </c>
      <c r="O493" s="2">
        <f t="shared" si="42"/>
        <v>49.466666666666669</v>
      </c>
    </row>
    <row r="494" spans="1:15">
      <c r="A494">
        <v>1216</v>
      </c>
      <c r="B494">
        <v>1036</v>
      </c>
      <c r="C494">
        <v>1171</v>
      </c>
      <c r="D494">
        <v>591</v>
      </c>
      <c r="L494" s="2">
        <f t="shared" si="39"/>
        <v>81.066666666666663</v>
      </c>
      <c r="M494" s="2">
        <f t="shared" si="40"/>
        <v>69.066666666666663</v>
      </c>
      <c r="N494" s="2">
        <f t="shared" si="41"/>
        <v>78.066666666666663</v>
      </c>
      <c r="O494" s="2">
        <f t="shared" si="42"/>
        <v>39.4</v>
      </c>
    </row>
    <row r="495" spans="1:15">
      <c r="A495">
        <v>1216</v>
      </c>
      <c r="B495">
        <v>1178</v>
      </c>
      <c r="C495">
        <v>1090</v>
      </c>
      <c r="D495">
        <v>647</v>
      </c>
      <c r="L495" s="2">
        <f t="shared" si="39"/>
        <v>81.066666666666663</v>
      </c>
      <c r="M495" s="2">
        <f t="shared" si="40"/>
        <v>78.533333333333331</v>
      </c>
      <c r="N495" s="2">
        <f t="shared" si="41"/>
        <v>72.666666666666671</v>
      </c>
      <c r="O495" s="2">
        <f t="shared" si="42"/>
        <v>43.133333333333333</v>
      </c>
    </row>
    <row r="496" spans="1:15">
      <c r="A496">
        <v>1200</v>
      </c>
      <c r="B496">
        <v>1236</v>
      </c>
      <c r="C496">
        <v>1065</v>
      </c>
      <c r="D496">
        <v>690</v>
      </c>
      <c r="L496" s="2">
        <f t="shared" si="39"/>
        <v>80</v>
      </c>
      <c r="M496" s="2">
        <f t="shared" si="40"/>
        <v>82.4</v>
      </c>
      <c r="N496" s="2">
        <f t="shared" si="41"/>
        <v>71</v>
      </c>
      <c r="O496" s="2">
        <f t="shared" si="42"/>
        <v>46</v>
      </c>
    </row>
    <row r="497" spans="1:15">
      <c r="A497">
        <v>1069</v>
      </c>
      <c r="B497">
        <v>1217</v>
      </c>
      <c r="C497">
        <v>1239</v>
      </c>
      <c r="D497">
        <v>666</v>
      </c>
      <c r="L497" s="2">
        <f t="shared" si="39"/>
        <v>71.266666666666666</v>
      </c>
      <c r="M497" s="2">
        <f t="shared" si="40"/>
        <v>81.13333333333334</v>
      </c>
      <c r="N497" s="2">
        <f t="shared" si="41"/>
        <v>82.6</v>
      </c>
      <c r="O497" s="2">
        <f t="shared" si="42"/>
        <v>44.4</v>
      </c>
    </row>
    <row r="498" spans="1:15">
      <c r="A498">
        <v>1076</v>
      </c>
      <c r="B498">
        <v>1114</v>
      </c>
      <c r="C498">
        <v>1239</v>
      </c>
      <c r="D498">
        <v>461</v>
      </c>
      <c r="L498" s="2">
        <f t="shared" si="39"/>
        <v>71.733333333333334</v>
      </c>
      <c r="M498" s="2">
        <f t="shared" si="40"/>
        <v>74.266666666666666</v>
      </c>
      <c r="N498" s="2">
        <f t="shared" si="41"/>
        <v>82.6</v>
      </c>
      <c r="O498" s="2">
        <f t="shared" si="42"/>
        <v>30.733333333333334</v>
      </c>
    </row>
    <row r="499" spans="1:15">
      <c r="A499">
        <v>1172</v>
      </c>
      <c r="B499">
        <v>1032</v>
      </c>
      <c r="C499">
        <v>1246</v>
      </c>
      <c r="D499">
        <v>588</v>
      </c>
      <c r="L499" s="2">
        <f t="shared" si="39"/>
        <v>78.13333333333334</v>
      </c>
      <c r="M499" s="2">
        <f t="shared" si="40"/>
        <v>68.8</v>
      </c>
      <c r="N499" s="2">
        <f t="shared" si="41"/>
        <v>83.066666666666663</v>
      </c>
      <c r="O499" s="2">
        <f t="shared" si="42"/>
        <v>39.200000000000003</v>
      </c>
    </row>
    <row r="500" spans="1:15">
      <c r="A500">
        <v>1024</v>
      </c>
      <c r="B500">
        <v>1004</v>
      </c>
      <c r="C500">
        <v>1147</v>
      </c>
      <c r="D500">
        <v>898</v>
      </c>
      <c r="L500" s="2">
        <f t="shared" si="39"/>
        <v>68.266666666666666</v>
      </c>
      <c r="M500" s="2">
        <f t="shared" si="40"/>
        <v>66.933333333333337</v>
      </c>
      <c r="N500" s="2">
        <f t="shared" si="41"/>
        <v>76.466666666666669</v>
      </c>
      <c r="O500" s="2">
        <f t="shared" si="42"/>
        <v>59.866666666666667</v>
      </c>
    </row>
    <row r="501" spans="1:15">
      <c r="A501">
        <v>1081</v>
      </c>
      <c r="B501">
        <v>1174</v>
      </c>
      <c r="C501">
        <v>980</v>
      </c>
      <c r="D501">
        <v>899</v>
      </c>
      <c r="L501" s="2">
        <f t="shared" si="39"/>
        <v>72.066666666666663</v>
      </c>
      <c r="M501" s="2">
        <f t="shared" si="40"/>
        <v>78.266666666666666</v>
      </c>
      <c r="N501" s="2">
        <f t="shared" si="41"/>
        <v>65.333333333333329</v>
      </c>
      <c r="O501" s="2">
        <f t="shared" si="42"/>
        <v>59.93333333333333</v>
      </c>
    </row>
    <row r="502" spans="1:15">
      <c r="A502">
        <v>1143</v>
      </c>
      <c r="B502">
        <v>1050</v>
      </c>
      <c r="C502">
        <v>1048</v>
      </c>
      <c r="D502">
        <v>643</v>
      </c>
      <c r="L502" s="2">
        <f t="shared" si="39"/>
        <v>76.2</v>
      </c>
      <c r="M502" s="2">
        <f t="shared" si="40"/>
        <v>70</v>
      </c>
      <c r="N502" s="2">
        <f t="shared" si="41"/>
        <v>69.86666666666666</v>
      </c>
      <c r="O502" s="2">
        <f t="shared" si="42"/>
        <v>42.866666666666667</v>
      </c>
    </row>
    <row r="503" spans="1:15">
      <c r="A503">
        <v>1031</v>
      </c>
      <c r="B503">
        <v>1047</v>
      </c>
      <c r="C503">
        <v>1199</v>
      </c>
      <c r="D503">
        <v>845</v>
      </c>
      <c r="L503" s="2">
        <f t="shared" si="39"/>
        <v>68.733333333333334</v>
      </c>
      <c r="M503" s="2">
        <f t="shared" si="40"/>
        <v>69.8</v>
      </c>
      <c r="N503" s="2">
        <f t="shared" si="41"/>
        <v>79.933333333333337</v>
      </c>
      <c r="O503" s="2">
        <f t="shared" si="42"/>
        <v>56.333333333333336</v>
      </c>
    </row>
    <row r="504" spans="1:15">
      <c r="A504">
        <v>996</v>
      </c>
      <c r="B504">
        <v>1112</v>
      </c>
      <c r="C504">
        <v>1064</v>
      </c>
      <c r="D504">
        <v>839</v>
      </c>
      <c r="L504" s="2">
        <f t="shared" si="39"/>
        <v>66.400000000000006</v>
      </c>
      <c r="M504" s="2">
        <f t="shared" si="40"/>
        <v>74.13333333333334</v>
      </c>
      <c r="N504" s="2">
        <f t="shared" si="41"/>
        <v>70.933333333333337</v>
      </c>
      <c r="O504" s="2">
        <f t="shared" si="42"/>
        <v>55.93333333333333</v>
      </c>
    </row>
    <row r="505" spans="1:15">
      <c r="A505">
        <v>1134</v>
      </c>
      <c r="B505">
        <v>1035</v>
      </c>
      <c r="C505">
        <v>1085</v>
      </c>
      <c r="D505">
        <v>764</v>
      </c>
      <c r="L505" s="2">
        <f t="shared" si="39"/>
        <v>75.599999999999994</v>
      </c>
      <c r="M505" s="2">
        <f t="shared" si="40"/>
        <v>69</v>
      </c>
      <c r="N505" s="2">
        <f t="shared" si="41"/>
        <v>72.333333333333329</v>
      </c>
      <c r="O505" s="2">
        <f t="shared" si="42"/>
        <v>50.93333333333333</v>
      </c>
    </row>
    <row r="506" spans="1:15">
      <c r="A506">
        <v>1179</v>
      </c>
      <c r="B506">
        <v>1089</v>
      </c>
      <c r="C506">
        <v>1194</v>
      </c>
      <c r="D506">
        <v>596</v>
      </c>
      <c r="L506" s="2">
        <f t="shared" si="39"/>
        <v>78.599999999999994</v>
      </c>
      <c r="M506" s="2">
        <f t="shared" si="40"/>
        <v>72.599999999999994</v>
      </c>
      <c r="N506" s="2">
        <f t="shared" si="41"/>
        <v>79.599999999999994</v>
      </c>
      <c r="O506" s="2">
        <f t="shared" si="42"/>
        <v>39.733333333333334</v>
      </c>
    </row>
    <row r="507" spans="1:15">
      <c r="A507">
        <v>1221</v>
      </c>
      <c r="B507">
        <v>1115</v>
      </c>
      <c r="C507">
        <v>1064</v>
      </c>
      <c r="D507">
        <v>713</v>
      </c>
      <c r="L507" s="2">
        <f t="shared" si="39"/>
        <v>81.400000000000006</v>
      </c>
      <c r="M507" s="2">
        <f t="shared" si="40"/>
        <v>74.333333333333329</v>
      </c>
      <c r="N507" s="2">
        <f t="shared" si="41"/>
        <v>70.933333333333337</v>
      </c>
      <c r="O507" s="2">
        <f t="shared" si="42"/>
        <v>47.533333333333331</v>
      </c>
    </row>
    <row r="508" spans="1:15">
      <c r="A508">
        <v>1116</v>
      </c>
      <c r="B508">
        <v>1268</v>
      </c>
      <c r="C508">
        <v>1155</v>
      </c>
      <c r="D508">
        <v>666</v>
      </c>
      <c r="L508" s="2">
        <f t="shared" si="39"/>
        <v>74.400000000000006</v>
      </c>
      <c r="M508" s="2">
        <f t="shared" si="40"/>
        <v>84.533333333333331</v>
      </c>
      <c r="N508" s="2">
        <f t="shared" si="41"/>
        <v>77</v>
      </c>
      <c r="O508" s="2">
        <f t="shared" si="42"/>
        <v>44.4</v>
      </c>
    </row>
    <row r="509" spans="1:15">
      <c r="A509">
        <v>1077</v>
      </c>
      <c r="B509">
        <v>1251</v>
      </c>
      <c r="C509">
        <v>1176</v>
      </c>
      <c r="D509">
        <v>815</v>
      </c>
      <c r="L509" s="2">
        <f t="shared" si="39"/>
        <v>71.8</v>
      </c>
      <c r="M509" s="2">
        <f t="shared" si="40"/>
        <v>83.4</v>
      </c>
      <c r="N509" s="2">
        <f t="shared" si="41"/>
        <v>78.400000000000006</v>
      </c>
      <c r="O509" s="2">
        <f t="shared" si="42"/>
        <v>54.333333333333336</v>
      </c>
    </row>
    <row r="510" spans="1:15">
      <c r="A510">
        <v>1081</v>
      </c>
      <c r="B510">
        <v>1143</v>
      </c>
      <c r="C510">
        <v>1240</v>
      </c>
      <c r="D510">
        <v>746</v>
      </c>
      <c r="L510" s="2">
        <f t="shared" si="39"/>
        <v>72.066666666666663</v>
      </c>
      <c r="M510" s="2">
        <f t="shared" si="40"/>
        <v>76.2</v>
      </c>
      <c r="N510" s="2">
        <f t="shared" si="41"/>
        <v>82.666666666666671</v>
      </c>
      <c r="O510" s="2">
        <f t="shared" si="42"/>
        <v>49.733333333333334</v>
      </c>
    </row>
    <row r="511" spans="1:15">
      <c r="A511">
        <v>1186</v>
      </c>
      <c r="B511">
        <v>1123</v>
      </c>
      <c r="C511">
        <v>1245</v>
      </c>
      <c r="D511">
        <v>761</v>
      </c>
      <c r="L511" s="2">
        <f t="shared" si="39"/>
        <v>79.066666666666663</v>
      </c>
      <c r="M511" s="2">
        <f t="shared" si="40"/>
        <v>74.86666666666666</v>
      </c>
      <c r="N511" s="2">
        <f t="shared" si="41"/>
        <v>83</v>
      </c>
      <c r="O511" s="2">
        <f t="shared" si="42"/>
        <v>50.733333333333334</v>
      </c>
    </row>
    <row r="512" spans="1:15">
      <c r="A512">
        <v>1234</v>
      </c>
      <c r="B512">
        <v>1145</v>
      </c>
      <c r="C512">
        <v>1135</v>
      </c>
      <c r="D512">
        <v>712</v>
      </c>
      <c r="L512" s="2">
        <f t="shared" si="39"/>
        <v>82.266666666666666</v>
      </c>
      <c r="M512" s="2">
        <f t="shared" si="40"/>
        <v>76.333333333333329</v>
      </c>
      <c r="N512" s="2">
        <f t="shared" si="41"/>
        <v>75.666666666666671</v>
      </c>
      <c r="O512" s="2">
        <f t="shared" si="42"/>
        <v>47.466666666666669</v>
      </c>
    </row>
    <row r="513" spans="1:15">
      <c r="A513">
        <v>1196</v>
      </c>
      <c r="B513">
        <v>1112</v>
      </c>
      <c r="C513">
        <v>1138</v>
      </c>
      <c r="D513">
        <v>765</v>
      </c>
      <c r="L513" s="2">
        <f t="shared" si="39"/>
        <v>79.733333333333334</v>
      </c>
      <c r="M513" s="2">
        <f t="shared" si="40"/>
        <v>74.13333333333334</v>
      </c>
      <c r="N513" s="2">
        <f t="shared" si="41"/>
        <v>75.86666666666666</v>
      </c>
      <c r="O513" s="2">
        <f t="shared" si="42"/>
        <v>51</v>
      </c>
    </row>
    <row r="514" spans="1:15">
      <c r="A514">
        <v>1117</v>
      </c>
      <c r="B514">
        <v>1189</v>
      </c>
      <c r="C514">
        <v>1147</v>
      </c>
      <c r="D514">
        <v>789</v>
      </c>
      <c r="L514" s="2">
        <f t="shared" si="39"/>
        <v>74.466666666666669</v>
      </c>
      <c r="M514" s="2">
        <f t="shared" si="40"/>
        <v>79.266666666666666</v>
      </c>
      <c r="N514" s="2">
        <f t="shared" si="41"/>
        <v>76.466666666666669</v>
      </c>
      <c r="O514" s="2">
        <f t="shared" si="42"/>
        <v>52.6</v>
      </c>
    </row>
    <row r="515" spans="1:15">
      <c r="A515">
        <v>1131</v>
      </c>
      <c r="B515">
        <v>1238</v>
      </c>
      <c r="C515">
        <v>1072</v>
      </c>
      <c r="D515">
        <v>625</v>
      </c>
      <c r="L515" s="2">
        <f t="shared" ref="L515:L578" si="43">A515/15</f>
        <v>75.400000000000006</v>
      </c>
      <c r="M515" s="2">
        <f t="shared" ref="M515:M578" si="44">B515/15</f>
        <v>82.533333333333331</v>
      </c>
      <c r="N515" s="2">
        <f t="shared" ref="N515:N578" si="45">C515/15</f>
        <v>71.466666666666669</v>
      </c>
      <c r="O515" s="2">
        <f t="shared" ref="O515:O578" si="46">D515/15</f>
        <v>41.666666666666664</v>
      </c>
    </row>
    <row r="516" spans="1:15">
      <c r="A516">
        <v>1143</v>
      </c>
      <c r="B516">
        <v>1091</v>
      </c>
      <c r="C516">
        <v>1268</v>
      </c>
      <c r="D516">
        <v>507</v>
      </c>
      <c r="L516" s="2">
        <f t="shared" si="43"/>
        <v>76.2</v>
      </c>
      <c r="M516" s="2">
        <f t="shared" si="44"/>
        <v>72.733333333333334</v>
      </c>
      <c r="N516" s="2">
        <f t="shared" si="45"/>
        <v>84.533333333333331</v>
      </c>
      <c r="O516" s="2">
        <f t="shared" si="46"/>
        <v>33.799999999999997</v>
      </c>
    </row>
    <row r="517" spans="1:15">
      <c r="A517">
        <v>1068</v>
      </c>
      <c r="B517">
        <v>1118</v>
      </c>
      <c r="C517">
        <v>1286</v>
      </c>
      <c r="D517">
        <v>722</v>
      </c>
      <c r="L517" s="2">
        <f t="shared" si="43"/>
        <v>71.2</v>
      </c>
      <c r="M517" s="2">
        <f t="shared" si="44"/>
        <v>74.533333333333331</v>
      </c>
      <c r="N517" s="2">
        <f t="shared" si="45"/>
        <v>85.733333333333334</v>
      </c>
      <c r="O517" s="2">
        <f t="shared" si="46"/>
        <v>48.133333333333333</v>
      </c>
    </row>
    <row r="518" spans="1:15">
      <c r="A518">
        <v>1253</v>
      </c>
      <c r="B518">
        <v>1196</v>
      </c>
      <c r="C518">
        <v>1153</v>
      </c>
      <c r="D518">
        <v>676</v>
      </c>
      <c r="L518" s="2">
        <f t="shared" si="43"/>
        <v>83.533333333333331</v>
      </c>
      <c r="M518" s="2">
        <f t="shared" si="44"/>
        <v>79.733333333333334</v>
      </c>
      <c r="N518" s="2">
        <f t="shared" si="45"/>
        <v>76.86666666666666</v>
      </c>
      <c r="O518" s="2">
        <f t="shared" si="46"/>
        <v>45.06666666666667</v>
      </c>
    </row>
    <row r="519" spans="1:15">
      <c r="A519">
        <v>1222</v>
      </c>
      <c r="B519">
        <v>1146</v>
      </c>
      <c r="C519">
        <v>1213</v>
      </c>
      <c r="D519">
        <v>754</v>
      </c>
      <c r="L519" s="2">
        <f t="shared" si="43"/>
        <v>81.466666666666669</v>
      </c>
      <c r="M519" s="2">
        <f t="shared" si="44"/>
        <v>76.400000000000006</v>
      </c>
      <c r="N519" s="2">
        <f t="shared" si="45"/>
        <v>80.86666666666666</v>
      </c>
      <c r="O519" s="2">
        <f t="shared" si="46"/>
        <v>50.266666666666666</v>
      </c>
    </row>
    <row r="520" spans="1:15">
      <c r="A520">
        <v>1069</v>
      </c>
      <c r="B520">
        <v>1250</v>
      </c>
      <c r="C520">
        <v>1278</v>
      </c>
      <c r="D520">
        <v>704</v>
      </c>
      <c r="L520" s="2">
        <f t="shared" si="43"/>
        <v>71.266666666666666</v>
      </c>
      <c r="M520" s="2">
        <f t="shared" si="44"/>
        <v>83.333333333333329</v>
      </c>
      <c r="N520" s="2">
        <f t="shared" si="45"/>
        <v>85.2</v>
      </c>
      <c r="O520" s="2">
        <f t="shared" si="46"/>
        <v>46.93333333333333</v>
      </c>
    </row>
    <row r="521" spans="1:15">
      <c r="A521">
        <v>1152</v>
      </c>
      <c r="B521">
        <v>1238</v>
      </c>
      <c r="C521">
        <v>1097</v>
      </c>
      <c r="D521">
        <v>641</v>
      </c>
      <c r="L521" s="2">
        <f t="shared" si="43"/>
        <v>76.8</v>
      </c>
      <c r="M521" s="2">
        <f t="shared" si="44"/>
        <v>82.533333333333331</v>
      </c>
      <c r="N521" s="2">
        <f t="shared" si="45"/>
        <v>73.13333333333334</v>
      </c>
      <c r="O521" s="2">
        <f t="shared" si="46"/>
        <v>42.733333333333334</v>
      </c>
    </row>
    <row r="522" spans="1:15">
      <c r="A522">
        <v>1225</v>
      </c>
      <c r="B522">
        <v>1094</v>
      </c>
      <c r="C522">
        <v>1280</v>
      </c>
      <c r="D522">
        <v>687</v>
      </c>
      <c r="L522" s="2">
        <f t="shared" si="43"/>
        <v>81.666666666666671</v>
      </c>
      <c r="M522" s="2">
        <f t="shared" si="44"/>
        <v>72.933333333333337</v>
      </c>
      <c r="N522" s="2">
        <f t="shared" si="45"/>
        <v>85.333333333333329</v>
      </c>
      <c r="O522" s="2">
        <f t="shared" si="46"/>
        <v>45.8</v>
      </c>
    </row>
    <row r="523" spans="1:15">
      <c r="A523">
        <v>1108</v>
      </c>
      <c r="B523">
        <v>1122</v>
      </c>
      <c r="C523">
        <v>1272</v>
      </c>
      <c r="D523">
        <v>532</v>
      </c>
      <c r="L523" s="2">
        <f t="shared" si="43"/>
        <v>73.86666666666666</v>
      </c>
      <c r="M523" s="2">
        <f t="shared" si="44"/>
        <v>74.8</v>
      </c>
      <c r="N523" s="2">
        <f t="shared" si="45"/>
        <v>84.8</v>
      </c>
      <c r="O523" s="2">
        <f t="shared" si="46"/>
        <v>35.466666666666669</v>
      </c>
    </row>
    <row r="524" spans="1:15">
      <c r="A524">
        <v>1123</v>
      </c>
      <c r="B524">
        <v>1149</v>
      </c>
      <c r="C524">
        <v>1106</v>
      </c>
      <c r="D524">
        <v>808</v>
      </c>
      <c r="L524" s="2">
        <f t="shared" si="43"/>
        <v>74.86666666666666</v>
      </c>
      <c r="M524" s="2">
        <f t="shared" si="44"/>
        <v>76.599999999999994</v>
      </c>
      <c r="N524" s="2">
        <f t="shared" si="45"/>
        <v>73.733333333333334</v>
      </c>
      <c r="O524" s="2">
        <f t="shared" si="46"/>
        <v>53.866666666666667</v>
      </c>
    </row>
    <row r="525" spans="1:15">
      <c r="A525">
        <v>1039</v>
      </c>
      <c r="B525">
        <v>1117</v>
      </c>
      <c r="C525">
        <v>1256</v>
      </c>
      <c r="D525">
        <v>894</v>
      </c>
      <c r="L525" s="2">
        <f t="shared" si="43"/>
        <v>69.266666666666666</v>
      </c>
      <c r="M525" s="2">
        <f t="shared" si="44"/>
        <v>74.466666666666669</v>
      </c>
      <c r="N525" s="2">
        <f t="shared" si="45"/>
        <v>83.733333333333334</v>
      </c>
      <c r="O525" s="2">
        <f t="shared" si="46"/>
        <v>59.6</v>
      </c>
    </row>
    <row r="526" spans="1:15">
      <c r="A526">
        <v>1088</v>
      </c>
      <c r="B526">
        <v>1130</v>
      </c>
      <c r="C526">
        <v>1252</v>
      </c>
      <c r="D526">
        <v>699</v>
      </c>
      <c r="L526" s="2">
        <f t="shared" si="43"/>
        <v>72.533333333333331</v>
      </c>
      <c r="M526" s="2">
        <f t="shared" si="44"/>
        <v>75.333333333333329</v>
      </c>
      <c r="N526" s="2">
        <f t="shared" si="45"/>
        <v>83.466666666666669</v>
      </c>
      <c r="O526" s="2">
        <f t="shared" si="46"/>
        <v>46.6</v>
      </c>
    </row>
    <row r="527" spans="1:15">
      <c r="A527">
        <v>1198</v>
      </c>
      <c r="B527">
        <v>1174</v>
      </c>
      <c r="C527">
        <v>1092</v>
      </c>
      <c r="D527">
        <v>738</v>
      </c>
      <c r="L527" s="2">
        <f t="shared" si="43"/>
        <v>79.86666666666666</v>
      </c>
      <c r="M527" s="2">
        <f t="shared" si="44"/>
        <v>78.266666666666666</v>
      </c>
      <c r="N527" s="2">
        <f t="shared" si="45"/>
        <v>72.8</v>
      </c>
      <c r="O527" s="2">
        <f t="shared" si="46"/>
        <v>49.2</v>
      </c>
    </row>
    <row r="528" spans="1:15">
      <c r="A528">
        <v>1189</v>
      </c>
      <c r="B528">
        <v>1024</v>
      </c>
      <c r="C528">
        <v>1163</v>
      </c>
      <c r="D528">
        <v>848</v>
      </c>
      <c r="L528" s="2">
        <f t="shared" si="43"/>
        <v>79.266666666666666</v>
      </c>
      <c r="M528" s="2">
        <f t="shared" si="44"/>
        <v>68.266666666666666</v>
      </c>
      <c r="N528" s="2">
        <f t="shared" si="45"/>
        <v>77.533333333333331</v>
      </c>
      <c r="O528" s="2">
        <f t="shared" si="46"/>
        <v>56.533333333333331</v>
      </c>
    </row>
    <row r="529" spans="1:15">
      <c r="A529">
        <v>1048</v>
      </c>
      <c r="B529">
        <v>1174</v>
      </c>
      <c r="C529">
        <v>1088</v>
      </c>
      <c r="D529">
        <v>833</v>
      </c>
      <c r="L529" s="2">
        <f t="shared" si="43"/>
        <v>69.86666666666666</v>
      </c>
      <c r="M529" s="2">
        <f t="shared" si="44"/>
        <v>78.266666666666666</v>
      </c>
      <c r="N529" s="2">
        <f t="shared" si="45"/>
        <v>72.533333333333331</v>
      </c>
      <c r="O529" s="2">
        <f t="shared" si="46"/>
        <v>55.533333333333331</v>
      </c>
    </row>
    <row r="530" spans="1:15">
      <c r="A530">
        <v>1134</v>
      </c>
      <c r="B530">
        <v>1205</v>
      </c>
      <c r="C530">
        <v>1147</v>
      </c>
      <c r="D530">
        <v>723</v>
      </c>
      <c r="L530" s="2">
        <f t="shared" si="43"/>
        <v>75.599999999999994</v>
      </c>
      <c r="M530" s="2">
        <f t="shared" si="44"/>
        <v>80.333333333333329</v>
      </c>
      <c r="N530" s="2">
        <f t="shared" si="45"/>
        <v>76.466666666666669</v>
      </c>
      <c r="O530" s="2">
        <f t="shared" si="46"/>
        <v>48.2</v>
      </c>
    </row>
    <row r="531" spans="1:15">
      <c r="A531">
        <v>1139</v>
      </c>
      <c r="B531">
        <v>1099</v>
      </c>
      <c r="C531">
        <v>1236</v>
      </c>
      <c r="D531">
        <v>775</v>
      </c>
      <c r="L531" s="2">
        <f t="shared" si="43"/>
        <v>75.933333333333337</v>
      </c>
      <c r="M531" s="2">
        <f t="shared" si="44"/>
        <v>73.266666666666666</v>
      </c>
      <c r="N531" s="2">
        <f t="shared" si="45"/>
        <v>82.4</v>
      </c>
      <c r="O531" s="2">
        <f t="shared" si="46"/>
        <v>51.666666666666664</v>
      </c>
    </row>
    <row r="532" spans="1:15">
      <c r="A532">
        <v>1179</v>
      </c>
      <c r="B532">
        <v>1182</v>
      </c>
      <c r="C532">
        <v>1128</v>
      </c>
      <c r="D532">
        <v>852</v>
      </c>
      <c r="L532" s="2">
        <f t="shared" si="43"/>
        <v>78.599999999999994</v>
      </c>
      <c r="M532" s="2">
        <f t="shared" si="44"/>
        <v>78.8</v>
      </c>
      <c r="N532" s="2">
        <f t="shared" si="45"/>
        <v>75.2</v>
      </c>
      <c r="O532" s="2">
        <f t="shared" si="46"/>
        <v>56.8</v>
      </c>
    </row>
    <row r="533" spans="1:15">
      <c r="A533">
        <v>1174</v>
      </c>
      <c r="B533">
        <v>1171</v>
      </c>
      <c r="C533">
        <v>1198</v>
      </c>
      <c r="D533">
        <v>731</v>
      </c>
      <c r="L533" s="2">
        <f t="shared" si="43"/>
        <v>78.266666666666666</v>
      </c>
      <c r="M533" s="2">
        <f t="shared" si="44"/>
        <v>78.066666666666663</v>
      </c>
      <c r="N533" s="2">
        <f t="shared" si="45"/>
        <v>79.86666666666666</v>
      </c>
      <c r="O533" s="2">
        <f t="shared" si="46"/>
        <v>48.733333333333334</v>
      </c>
    </row>
    <row r="534" spans="1:15">
      <c r="A534">
        <v>1123</v>
      </c>
      <c r="B534">
        <v>1164</v>
      </c>
      <c r="C534">
        <v>1159</v>
      </c>
      <c r="D534">
        <v>722</v>
      </c>
      <c r="L534" s="2">
        <f t="shared" si="43"/>
        <v>74.86666666666666</v>
      </c>
      <c r="M534" s="2">
        <f t="shared" si="44"/>
        <v>77.599999999999994</v>
      </c>
      <c r="N534" s="2">
        <f t="shared" si="45"/>
        <v>77.266666666666666</v>
      </c>
      <c r="O534" s="2">
        <f t="shared" si="46"/>
        <v>48.133333333333333</v>
      </c>
    </row>
    <row r="535" spans="1:15">
      <c r="A535">
        <v>1161</v>
      </c>
      <c r="B535">
        <v>1114</v>
      </c>
      <c r="C535">
        <v>1189</v>
      </c>
      <c r="D535">
        <v>746</v>
      </c>
      <c r="L535" s="2">
        <f t="shared" si="43"/>
        <v>77.400000000000006</v>
      </c>
      <c r="M535" s="2">
        <f t="shared" si="44"/>
        <v>74.266666666666666</v>
      </c>
      <c r="N535" s="2">
        <f t="shared" si="45"/>
        <v>79.266666666666666</v>
      </c>
      <c r="O535" s="2">
        <f t="shared" si="46"/>
        <v>49.733333333333334</v>
      </c>
    </row>
    <row r="536" spans="1:15">
      <c r="A536">
        <v>1194</v>
      </c>
      <c r="B536">
        <v>1137</v>
      </c>
      <c r="C536">
        <v>1185</v>
      </c>
      <c r="D536">
        <v>652</v>
      </c>
      <c r="L536" s="2">
        <f t="shared" si="43"/>
        <v>79.599999999999994</v>
      </c>
      <c r="M536" s="2">
        <f t="shared" si="44"/>
        <v>75.8</v>
      </c>
      <c r="N536" s="2">
        <f t="shared" si="45"/>
        <v>79</v>
      </c>
      <c r="O536" s="2">
        <f t="shared" si="46"/>
        <v>43.466666666666669</v>
      </c>
    </row>
    <row r="537" spans="1:15">
      <c r="A537">
        <v>1197</v>
      </c>
      <c r="B537">
        <v>1211</v>
      </c>
      <c r="C537">
        <v>1184</v>
      </c>
      <c r="D537">
        <v>816</v>
      </c>
      <c r="L537" s="2">
        <f t="shared" si="43"/>
        <v>79.8</v>
      </c>
      <c r="M537" s="2">
        <f t="shared" si="44"/>
        <v>80.733333333333334</v>
      </c>
      <c r="N537" s="2">
        <f t="shared" si="45"/>
        <v>78.933333333333337</v>
      </c>
      <c r="O537" s="2">
        <f t="shared" si="46"/>
        <v>54.4</v>
      </c>
    </row>
    <row r="538" spans="1:15">
      <c r="A538">
        <v>1092</v>
      </c>
      <c r="B538">
        <v>1209</v>
      </c>
      <c r="C538">
        <v>1151</v>
      </c>
      <c r="D538">
        <v>605</v>
      </c>
      <c r="L538" s="2">
        <f t="shared" si="43"/>
        <v>72.8</v>
      </c>
      <c r="M538" s="2">
        <f t="shared" si="44"/>
        <v>80.599999999999994</v>
      </c>
      <c r="N538" s="2">
        <f t="shared" si="45"/>
        <v>76.733333333333334</v>
      </c>
      <c r="O538" s="2">
        <f t="shared" si="46"/>
        <v>40.333333333333336</v>
      </c>
    </row>
    <row r="539" spans="1:15">
      <c r="A539">
        <v>1146</v>
      </c>
      <c r="B539">
        <v>1169</v>
      </c>
      <c r="C539">
        <v>1245</v>
      </c>
      <c r="D539">
        <v>697</v>
      </c>
      <c r="L539" s="2">
        <f t="shared" si="43"/>
        <v>76.400000000000006</v>
      </c>
      <c r="M539" s="2">
        <f t="shared" si="44"/>
        <v>77.933333333333337</v>
      </c>
      <c r="N539" s="2">
        <f t="shared" si="45"/>
        <v>83</v>
      </c>
      <c r="O539" s="2">
        <f t="shared" si="46"/>
        <v>46.466666666666669</v>
      </c>
    </row>
    <row r="540" spans="1:15">
      <c r="A540">
        <v>1068</v>
      </c>
      <c r="B540">
        <v>1196</v>
      </c>
      <c r="C540">
        <v>1226</v>
      </c>
      <c r="D540">
        <v>788</v>
      </c>
      <c r="L540" s="2">
        <f t="shared" si="43"/>
        <v>71.2</v>
      </c>
      <c r="M540" s="2">
        <f t="shared" si="44"/>
        <v>79.733333333333334</v>
      </c>
      <c r="N540" s="2">
        <f t="shared" si="45"/>
        <v>81.733333333333334</v>
      </c>
      <c r="O540" s="2">
        <f t="shared" si="46"/>
        <v>52.533333333333331</v>
      </c>
    </row>
    <row r="541" spans="1:15">
      <c r="A541">
        <v>1147</v>
      </c>
      <c r="B541">
        <v>1089</v>
      </c>
      <c r="C541">
        <v>1219</v>
      </c>
      <c r="D541">
        <v>746</v>
      </c>
      <c r="L541" s="2">
        <f t="shared" si="43"/>
        <v>76.466666666666669</v>
      </c>
      <c r="M541" s="2">
        <f t="shared" si="44"/>
        <v>72.599999999999994</v>
      </c>
      <c r="N541" s="2">
        <f t="shared" si="45"/>
        <v>81.266666666666666</v>
      </c>
      <c r="O541" s="2">
        <f t="shared" si="46"/>
        <v>49.733333333333334</v>
      </c>
    </row>
    <row r="542" spans="1:15">
      <c r="A542">
        <v>1166</v>
      </c>
      <c r="B542">
        <v>1144</v>
      </c>
      <c r="C542">
        <v>1167</v>
      </c>
      <c r="D542">
        <v>704</v>
      </c>
      <c r="L542" s="2">
        <f t="shared" si="43"/>
        <v>77.733333333333334</v>
      </c>
      <c r="M542" s="2">
        <f t="shared" si="44"/>
        <v>76.266666666666666</v>
      </c>
      <c r="N542" s="2">
        <f t="shared" si="45"/>
        <v>77.8</v>
      </c>
      <c r="O542" s="2">
        <f t="shared" si="46"/>
        <v>46.93333333333333</v>
      </c>
    </row>
    <row r="543" spans="1:15">
      <c r="A543">
        <v>1204</v>
      </c>
      <c r="B543">
        <v>1146</v>
      </c>
      <c r="C543">
        <v>1197</v>
      </c>
      <c r="D543">
        <v>625</v>
      </c>
      <c r="L543" s="2">
        <f t="shared" si="43"/>
        <v>80.266666666666666</v>
      </c>
      <c r="M543" s="2">
        <f t="shared" si="44"/>
        <v>76.400000000000006</v>
      </c>
      <c r="N543" s="2">
        <f t="shared" si="45"/>
        <v>79.8</v>
      </c>
      <c r="O543" s="2">
        <f t="shared" si="46"/>
        <v>41.666666666666664</v>
      </c>
    </row>
    <row r="544" spans="1:15">
      <c r="A544">
        <v>1223</v>
      </c>
      <c r="B544">
        <v>1177</v>
      </c>
      <c r="C544">
        <v>1290</v>
      </c>
      <c r="D544">
        <v>596</v>
      </c>
      <c r="L544" s="2">
        <f t="shared" si="43"/>
        <v>81.533333333333331</v>
      </c>
      <c r="M544" s="2">
        <f t="shared" si="44"/>
        <v>78.466666666666669</v>
      </c>
      <c r="N544" s="2">
        <f t="shared" si="45"/>
        <v>86</v>
      </c>
      <c r="O544" s="2">
        <f t="shared" si="46"/>
        <v>39.733333333333334</v>
      </c>
    </row>
    <row r="545" spans="1:15">
      <c r="A545">
        <v>1192</v>
      </c>
      <c r="B545">
        <v>1199</v>
      </c>
      <c r="C545">
        <v>1134</v>
      </c>
      <c r="D545">
        <v>783</v>
      </c>
      <c r="L545" s="2">
        <f t="shared" si="43"/>
        <v>79.466666666666669</v>
      </c>
      <c r="M545" s="2">
        <f t="shared" si="44"/>
        <v>79.933333333333337</v>
      </c>
      <c r="N545" s="2">
        <f t="shared" si="45"/>
        <v>75.599999999999994</v>
      </c>
      <c r="O545" s="2">
        <f t="shared" si="46"/>
        <v>52.2</v>
      </c>
    </row>
    <row r="546" spans="1:15">
      <c r="A546">
        <v>1112</v>
      </c>
      <c r="B546">
        <v>1208</v>
      </c>
      <c r="C546">
        <v>1199</v>
      </c>
      <c r="D546">
        <v>814</v>
      </c>
      <c r="L546" s="2">
        <f t="shared" si="43"/>
        <v>74.13333333333334</v>
      </c>
      <c r="M546" s="2">
        <f t="shared" si="44"/>
        <v>80.533333333333331</v>
      </c>
      <c r="N546" s="2">
        <f t="shared" si="45"/>
        <v>79.933333333333337</v>
      </c>
      <c r="O546" s="2">
        <f t="shared" si="46"/>
        <v>54.266666666666666</v>
      </c>
    </row>
    <row r="547" spans="1:15">
      <c r="A547">
        <v>1227</v>
      </c>
      <c r="B547">
        <v>1104</v>
      </c>
      <c r="C547">
        <v>1228</v>
      </c>
      <c r="D547">
        <v>605</v>
      </c>
      <c r="L547" s="2">
        <f t="shared" si="43"/>
        <v>81.8</v>
      </c>
      <c r="M547" s="2">
        <f t="shared" si="44"/>
        <v>73.599999999999994</v>
      </c>
      <c r="N547" s="2">
        <f t="shared" si="45"/>
        <v>81.86666666666666</v>
      </c>
      <c r="O547" s="2">
        <f t="shared" si="46"/>
        <v>40.333333333333336</v>
      </c>
    </row>
    <row r="548" spans="1:15">
      <c r="A548">
        <v>1092</v>
      </c>
      <c r="B548">
        <v>1220</v>
      </c>
      <c r="C548">
        <v>1210</v>
      </c>
      <c r="D548">
        <v>747</v>
      </c>
      <c r="L548" s="2">
        <f t="shared" si="43"/>
        <v>72.8</v>
      </c>
      <c r="M548" s="2">
        <f t="shared" si="44"/>
        <v>81.333333333333329</v>
      </c>
      <c r="N548" s="2">
        <f t="shared" si="45"/>
        <v>80.666666666666671</v>
      </c>
      <c r="O548" s="2">
        <f t="shared" si="46"/>
        <v>49.8</v>
      </c>
    </row>
    <row r="549" spans="1:15">
      <c r="A549">
        <v>1061</v>
      </c>
      <c r="B549">
        <v>1156</v>
      </c>
      <c r="C549">
        <v>1256</v>
      </c>
      <c r="D549">
        <v>705</v>
      </c>
      <c r="L549" s="2">
        <f t="shared" si="43"/>
        <v>70.733333333333334</v>
      </c>
      <c r="M549" s="2">
        <f t="shared" si="44"/>
        <v>77.066666666666663</v>
      </c>
      <c r="N549" s="2">
        <f t="shared" si="45"/>
        <v>83.733333333333334</v>
      </c>
      <c r="O549" s="2">
        <f t="shared" si="46"/>
        <v>47</v>
      </c>
    </row>
    <row r="550" spans="1:15">
      <c r="A550">
        <v>1147</v>
      </c>
      <c r="B550">
        <v>1128</v>
      </c>
      <c r="C550">
        <v>1159</v>
      </c>
      <c r="D550">
        <v>732</v>
      </c>
      <c r="L550" s="2">
        <f t="shared" si="43"/>
        <v>76.466666666666669</v>
      </c>
      <c r="M550" s="2">
        <f t="shared" si="44"/>
        <v>75.2</v>
      </c>
      <c r="N550" s="2">
        <f t="shared" si="45"/>
        <v>77.266666666666666</v>
      </c>
      <c r="O550" s="2">
        <f t="shared" si="46"/>
        <v>48.8</v>
      </c>
    </row>
    <row r="551" spans="1:15">
      <c r="A551">
        <v>1215</v>
      </c>
      <c r="B551">
        <v>1095</v>
      </c>
      <c r="C551">
        <v>1254</v>
      </c>
      <c r="D551">
        <v>907</v>
      </c>
      <c r="L551" s="2">
        <f t="shared" si="43"/>
        <v>81</v>
      </c>
      <c r="M551" s="2">
        <f t="shared" si="44"/>
        <v>73</v>
      </c>
      <c r="N551" s="2">
        <f t="shared" si="45"/>
        <v>83.6</v>
      </c>
      <c r="O551" s="2">
        <f t="shared" si="46"/>
        <v>60.466666666666669</v>
      </c>
    </row>
    <row r="552" spans="1:15">
      <c r="A552">
        <v>1219</v>
      </c>
      <c r="B552">
        <v>1152</v>
      </c>
      <c r="C552">
        <v>1119</v>
      </c>
      <c r="D552">
        <v>768</v>
      </c>
      <c r="L552" s="2">
        <f t="shared" si="43"/>
        <v>81.266666666666666</v>
      </c>
      <c r="M552" s="2">
        <f t="shared" si="44"/>
        <v>76.8</v>
      </c>
      <c r="N552" s="2">
        <f t="shared" si="45"/>
        <v>74.599999999999994</v>
      </c>
      <c r="O552" s="2">
        <f t="shared" si="46"/>
        <v>51.2</v>
      </c>
    </row>
    <row r="553" spans="1:15">
      <c r="A553">
        <v>1209</v>
      </c>
      <c r="B553">
        <v>1192</v>
      </c>
      <c r="C553">
        <v>1206</v>
      </c>
      <c r="D553">
        <v>659</v>
      </c>
      <c r="L553" s="2">
        <f t="shared" si="43"/>
        <v>80.599999999999994</v>
      </c>
      <c r="M553" s="2">
        <f t="shared" si="44"/>
        <v>79.466666666666669</v>
      </c>
      <c r="N553" s="2">
        <f t="shared" si="45"/>
        <v>80.400000000000006</v>
      </c>
      <c r="O553" s="2">
        <f t="shared" si="46"/>
        <v>43.93333333333333</v>
      </c>
    </row>
    <row r="554" spans="1:15">
      <c r="A554">
        <v>1175</v>
      </c>
      <c r="B554">
        <v>1064</v>
      </c>
      <c r="C554">
        <v>1191</v>
      </c>
      <c r="D554">
        <v>748</v>
      </c>
      <c r="L554" s="2">
        <f t="shared" si="43"/>
        <v>78.333333333333329</v>
      </c>
      <c r="M554" s="2">
        <f t="shared" si="44"/>
        <v>70.933333333333337</v>
      </c>
      <c r="N554" s="2">
        <f t="shared" si="45"/>
        <v>79.400000000000006</v>
      </c>
      <c r="O554" s="2">
        <f t="shared" si="46"/>
        <v>49.866666666666667</v>
      </c>
    </row>
    <row r="555" spans="1:15">
      <c r="A555">
        <v>1150</v>
      </c>
      <c r="B555">
        <v>1130</v>
      </c>
      <c r="C555">
        <v>1230</v>
      </c>
      <c r="D555">
        <v>757</v>
      </c>
      <c r="L555" s="2">
        <f t="shared" si="43"/>
        <v>76.666666666666671</v>
      </c>
      <c r="M555" s="2">
        <f t="shared" si="44"/>
        <v>75.333333333333329</v>
      </c>
      <c r="N555" s="2">
        <f t="shared" si="45"/>
        <v>82</v>
      </c>
      <c r="O555" s="2">
        <f t="shared" si="46"/>
        <v>50.466666666666669</v>
      </c>
    </row>
    <row r="556" spans="1:15">
      <c r="A556">
        <v>1115</v>
      </c>
      <c r="B556">
        <v>1089</v>
      </c>
      <c r="C556">
        <v>1179</v>
      </c>
      <c r="D556">
        <v>686</v>
      </c>
      <c r="L556" s="2">
        <f t="shared" si="43"/>
        <v>74.333333333333329</v>
      </c>
      <c r="M556" s="2">
        <f t="shared" si="44"/>
        <v>72.599999999999994</v>
      </c>
      <c r="N556" s="2">
        <f t="shared" si="45"/>
        <v>78.599999999999994</v>
      </c>
      <c r="O556" s="2">
        <f t="shared" si="46"/>
        <v>45.733333333333334</v>
      </c>
    </row>
    <row r="557" spans="1:15">
      <c r="A557">
        <v>1098</v>
      </c>
      <c r="B557">
        <v>1167</v>
      </c>
      <c r="C557">
        <v>1164</v>
      </c>
      <c r="D557">
        <v>613</v>
      </c>
      <c r="L557" s="2">
        <f t="shared" si="43"/>
        <v>73.2</v>
      </c>
      <c r="M557" s="2">
        <f t="shared" si="44"/>
        <v>77.8</v>
      </c>
      <c r="N557" s="2">
        <f t="shared" si="45"/>
        <v>77.599999999999994</v>
      </c>
      <c r="O557" s="2">
        <f t="shared" si="46"/>
        <v>40.866666666666667</v>
      </c>
    </row>
    <row r="558" spans="1:15">
      <c r="A558">
        <v>1159</v>
      </c>
      <c r="B558">
        <v>1138</v>
      </c>
      <c r="C558">
        <v>1229</v>
      </c>
      <c r="D558">
        <v>622</v>
      </c>
      <c r="L558" s="2">
        <f t="shared" si="43"/>
        <v>77.266666666666666</v>
      </c>
      <c r="M558" s="2">
        <f t="shared" si="44"/>
        <v>75.86666666666666</v>
      </c>
      <c r="N558" s="2">
        <f t="shared" si="45"/>
        <v>81.933333333333337</v>
      </c>
      <c r="O558" s="2">
        <f t="shared" si="46"/>
        <v>41.466666666666669</v>
      </c>
    </row>
    <row r="559" spans="1:15">
      <c r="A559">
        <v>1173</v>
      </c>
      <c r="B559">
        <v>1200</v>
      </c>
      <c r="C559">
        <v>1202</v>
      </c>
      <c r="D559">
        <v>799</v>
      </c>
      <c r="L559" s="2">
        <f t="shared" si="43"/>
        <v>78.2</v>
      </c>
      <c r="M559" s="2">
        <f t="shared" si="44"/>
        <v>80</v>
      </c>
      <c r="N559" s="2">
        <f t="shared" si="45"/>
        <v>80.13333333333334</v>
      </c>
      <c r="O559" s="2">
        <f t="shared" si="46"/>
        <v>53.266666666666666</v>
      </c>
    </row>
    <row r="560" spans="1:15">
      <c r="A560">
        <v>1123</v>
      </c>
      <c r="B560">
        <v>1122</v>
      </c>
      <c r="C560">
        <v>1127</v>
      </c>
      <c r="D560">
        <v>814</v>
      </c>
      <c r="L560" s="2">
        <f t="shared" si="43"/>
        <v>74.86666666666666</v>
      </c>
      <c r="M560" s="2">
        <f t="shared" si="44"/>
        <v>74.8</v>
      </c>
      <c r="N560" s="2">
        <f t="shared" si="45"/>
        <v>75.13333333333334</v>
      </c>
      <c r="O560" s="2">
        <f t="shared" si="46"/>
        <v>54.266666666666666</v>
      </c>
    </row>
    <row r="561" spans="1:15">
      <c r="A561">
        <v>1180</v>
      </c>
      <c r="B561">
        <v>1104</v>
      </c>
      <c r="C561">
        <v>1259</v>
      </c>
      <c r="D561">
        <v>663</v>
      </c>
      <c r="L561" s="2">
        <f t="shared" si="43"/>
        <v>78.666666666666671</v>
      </c>
      <c r="M561" s="2">
        <f t="shared" si="44"/>
        <v>73.599999999999994</v>
      </c>
      <c r="N561" s="2">
        <f t="shared" si="45"/>
        <v>83.933333333333337</v>
      </c>
      <c r="O561" s="2">
        <f t="shared" si="46"/>
        <v>44.2</v>
      </c>
    </row>
    <row r="562" spans="1:15">
      <c r="A562">
        <v>1085</v>
      </c>
      <c r="B562">
        <v>1148</v>
      </c>
      <c r="C562">
        <v>1173</v>
      </c>
      <c r="D562">
        <v>698</v>
      </c>
      <c r="L562" s="2">
        <f t="shared" si="43"/>
        <v>72.333333333333329</v>
      </c>
      <c r="M562" s="2">
        <f t="shared" si="44"/>
        <v>76.533333333333331</v>
      </c>
      <c r="N562" s="2">
        <f t="shared" si="45"/>
        <v>78.2</v>
      </c>
      <c r="O562" s="2">
        <f t="shared" si="46"/>
        <v>46.533333333333331</v>
      </c>
    </row>
    <row r="563" spans="1:15">
      <c r="A563">
        <v>1088</v>
      </c>
      <c r="B563">
        <v>1103</v>
      </c>
      <c r="C563">
        <v>1131</v>
      </c>
      <c r="D563">
        <v>498</v>
      </c>
      <c r="L563" s="2">
        <f t="shared" si="43"/>
        <v>72.533333333333331</v>
      </c>
      <c r="M563" s="2">
        <f t="shared" si="44"/>
        <v>73.533333333333331</v>
      </c>
      <c r="N563" s="2">
        <f t="shared" si="45"/>
        <v>75.400000000000006</v>
      </c>
      <c r="O563" s="2">
        <f t="shared" si="46"/>
        <v>33.200000000000003</v>
      </c>
    </row>
    <row r="564" spans="1:15">
      <c r="A564">
        <v>1165</v>
      </c>
      <c r="B564">
        <v>1056</v>
      </c>
      <c r="C564">
        <v>1223</v>
      </c>
      <c r="D564">
        <v>812</v>
      </c>
      <c r="L564" s="2">
        <f t="shared" si="43"/>
        <v>77.666666666666671</v>
      </c>
      <c r="M564" s="2">
        <f t="shared" si="44"/>
        <v>70.400000000000006</v>
      </c>
      <c r="N564" s="2">
        <f t="shared" si="45"/>
        <v>81.533333333333331</v>
      </c>
      <c r="O564" s="2">
        <f t="shared" si="46"/>
        <v>54.133333333333333</v>
      </c>
    </row>
    <row r="565" spans="1:15">
      <c r="A565">
        <v>1089</v>
      </c>
      <c r="B565">
        <v>1082</v>
      </c>
      <c r="C565">
        <v>1193</v>
      </c>
      <c r="D565">
        <v>755</v>
      </c>
      <c r="L565" s="2">
        <f t="shared" si="43"/>
        <v>72.599999999999994</v>
      </c>
      <c r="M565" s="2">
        <f t="shared" si="44"/>
        <v>72.13333333333334</v>
      </c>
      <c r="N565" s="2">
        <f t="shared" si="45"/>
        <v>79.533333333333331</v>
      </c>
      <c r="O565" s="2">
        <f t="shared" si="46"/>
        <v>50.333333333333336</v>
      </c>
    </row>
    <row r="566" spans="1:15">
      <c r="A566">
        <v>1126</v>
      </c>
      <c r="B566">
        <v>1171</v>
      </c>
      <c r="C566">
        <v>1126</v>
      </c>
      <c r="D566">
        <v>820</v>
      </c>
      <c r="L566" s="2">
        <f t="shared" si="43"/>
        <v>75.066666666666663</v>
      </c>
      <c r="M566" s="2">
        <f t="shared" si="44"/>
        <v>78.066666666666663</v>
      </c>
      <c r="N566" s="2">
        <f t="shared" si="45"/>
        <v>75.066666666666663</v>
      </c>
      <c r="O566" s="2">
        <f t="shared" si="46"/>
        <v>54.666666666666664</v>
      </c>
    </row>
    <row r="567" spans="1:15">
      <c r="A567">
        <v>1123</v>
      </c>
      <c r="B567">
        <v>1041</v>
      </c>
      <c r="C567">
        <v>1200</v>
      </c>
      <c r="D567">
        <v>671</v>
      </c>
      <c r="L567" s="2">
        <f t="shared" si="43"/>
        <v>74.86666666666666</v>
      </c>
      <c r="M567" s="2">
        <f t="shared" si="44"/>
        <v>69.400000000000006</v>
      </c>
      <c r="N567" s="2">
        <f t="shared" si="45"/>
        <v>80</v>
      </c>
      <c r="O567" s="2">
        <f t="shared" si="46"/>
        <v>44.733333333333334</v>
      </c>
    </row>
    <row r="568" spans="1:15">
      <c r="A568">
        <v>976</v>
      </c>
      <c r="B568">
        <v>1143</v>
      </c>
      <c r="C568">
        <v>1210</v>
      </c>
      <c r="D568">
        <v>648</v>
      </c>
      <c r="L568" s="2">
        <f t="shared" si="43"/>
        <v>65.066666666666663</v>
      </c>
      <c r="M568" s="2">
        <f t="shared" si="44"/>
        <v>76.2</v>
      </c>
      <c r="N568" s="2">
        <f t="shared" si="45"/>
        <v>80.666666666666671</v>
      </c>
      <c r="O568" s="2">
        <f t="shared" si="46"/>
        <v>43.2</v>
      </c>
    </row>
    <row r="569" spans="1:15">
      <c r="A569">
        <v>1170</v>
      </c>
      <c r="B569">
        <v>1142</v>
      </c>
      <c r="C569">
        <v>1022</v>
      </c>
      <c r="D569">
        <v>712</v>
      </c>
      <c r="L569" s="2">
        <f t="shared" si="43"/>
        <v>78</v>
      </c>
      <c r="M569" s="2">
        <f t="shared" si="44"/>
        <v>76.13333333333334</v>
      </c>
      <c r="N569" s="2">
        <f t="shared" si="45"/>
        <v>68.13333333333334</v>
      </c>
      <c r="O569" s="2">
        <f t="shared" si="46"/>
        <v>47.466666666666669</v>
      </c>
    </row>
    <row r="570" spans="1:15">
      <c r="A570">
        <v>1130</v>
      </c>
      <c r="B570">
        <v>1104</v>
      </c>
      <c r="C570">
        <v>1142</v>
      </c>
      <c r="D570">
        <v>629</v>
      </c>
      <c r="L570" s="2">
        <f t="shared" si="43"/>
        <v>75.333333333333329</v>
      </c>
      <c r="M570" s="2">
        <f t="shared" si="44"/>
        <v>73.599999999999994</v>
      </c>
      <c r="N570" s="2">
        <f t="shared" si="45"/>
        <v>76.13333333333334</v>
      </c>
      <c r="O570" s="2">
        <f t="shared" si="46"/>
        <v>41.93333333333333</v>
      </c>
    </row>
    <row r="571" spans="1:15">
      <c r="A571">
        <v>1077</v>
      </c>
      <c r="B571">
        <v>1170</v>
      </c>
      <c r="C571">
        <v>1192</v>
      </c>
      <c r="D571">
        <v>687</v>
      </c>
      <c r="L571" s="2">
        <f t="shared" si="43"/>
        <v>71.8</v>
      </c>
      <c r="M571" s="2">
        <f t="shared" si="44"/>
        <v>78</v>
      </c>
      <c r="N571" s="2">
        <f t="shared" si="45"/>
        <v>79.466666666666669</v>
      </c>
      <c r="O571" s="2">
        <f t="shared" si="46"/>
        <v>45.8</v>
      </c>
    </row>
    <row r="572" spans="1:15">
      <c r="A572">
        <v>1155</v>
      </c>
      <c r="B572">
        <v>1130</v>
      </c>
      <c r="C572">
        <v>1108</v>
      </c>
      <c r="D572">
        <v>510</v>
      </c>
      <c r="L572" s="2">
        <f t="shared" si="43"/>
        <v>77</v>
      </c>
      <c r="M572" s="2">
        <f t="shared" si="44"/>
        <v>75.333333333333329</v>
      </c>
      <c r="N572" s="2">
        <f t="shared" si="45"/>
        <v>73.86666666666666</v>
      </c>
      <c r="O572" s="2">
        <f t="shared" si="46"/>
        <v>34</v>
      </c>
    </row>
    <row r="573" spans="1:15">
      <c r="A573">
        <v>1141</v>
      </c>
      <c r="B573">
        <v>1140</v>
      </c>
      <c r="C573">
        <v>1113</v>
      </c>
      <c r="D573">
        <v>668</v>
      </c>
      <c r="L573" s="2">
        <f t="shared" si="43"/>
        <v>76.066666666666663</v>
      </c>
      <c r="M573" s="2">
        <f t="shared" si="44"/>
        <v>76</v>
      </c>
      <c r="N573" s="2">
        <f t="shared" si="45"/>
        <v>74.2</v>
      </c>
      <c r="O573" s="2">
        <f t="shared" si="46"/>
        <v>44.533333333333331</v>
      </c>
    </row>
    <row r="574" spans="1:15">
      <c r="A574">
        <v>1113</v>
      </c>
      <c r="B574">
        <v>1180</v>
      </c>
      <c r="C574">
        <v>1245</v>
      </c>
      <c r="D574">
        <v>741</v>
      </c>
      <c r="L574" s="2">
        <f t="shared" si="43"/>
        <v>74.2</v>
      </c>
      <c r="M574" s="2">
        <f t="shared" si="44"/>
        <v>78.666666666666671</v>
      </c>
      <c r="N574" s="2">
        <f t="shared" si="45"/>
        <v>83</v>
      </c>
      <c r="O574" s="2">
        <f t="shared" si="46"/>
        <v>49.4</v>
      </c>
    </row>
    <row r="575" spans="1:15">
      <c r="A575">
        <v>1193</v>
      </c>
      <c r="B575">
        <v>1240</v>
      </c>
      <c r="C575">
        <v>1185</v>
      </c>
      <c r="D575">
        <v>713</v>
      </c>
      <c r="L575" s="2">
        <f t="shared" si="43"/>
        <v>79.533333333333331</v>
      </c>
      <c r="M575" s="2">
        <f t="shared" si="44"/>
        <v>82.666666666666671</v>
      </c>
      <c r="N575" s="2">
        <f t="shared" si="45"/>
        <v>79</v>
      </c>
      <c r="O575" s="2">
        <f t="shared" si="46"/>
        <v>47.533333333333331</v>
      </c>
    </row>
    <row r="576" spans="1:15">
      <c r="A576">
        <v>1131</v>
      </c>
      <c r="B576">
        <v>1104</v>
      </c>
      <c r="C576">
        <v>1155</v>
      </c>
      <c r="D576">
        <v>669</v>
      </c>
      <c r="L576" s="2">
        <f t="shared" si="43"/>
        <v>75.400000000000006</v>
      </c>
      <c r="M576" s="2">
        <f t="shared" si="44"/>
        <v>73.599999999999994</v>
      </c>
      <c r="N576" s="2">
        <f t="shared" si="45"/>
        <v>77</v>
      </c>
      <c r="O576" s="2">
        <f t="shared" si="46"/>
        <v>44.6</v>
      </c>
    </row>
    <row r="577" spans="1:15">
      <c r="A577">
        <v>1109</v>
      </c>
      <c r="B577">
        <v>1096</v>
      </c>
      <c r="C577">
        <v>1184</v>
      </c>
      <c r="D577">
        <v>704</v>
      </c>
      <c r="L577" s="2">
        <f t="shared" si="43"/>
        <v>73.933333333333337</v>
      </c>
      <c r="M577" s="2">
        <f t="shared" si="44"/>
        <v>73.066666666666663</v>
      </c>
      <c r="N577" s="2">
        <f t="shared" si="45"/>
        <v>78.933333333333337</v>
      </c>
      <c r="O577" s="2">
        <f t="shared" si="46"/>
        <v>46.93333333333333</v>
      </c>
    </row>
    <row r="578" spans="1:15">
      <c r="A578">
        <v>1111</v>
      </c>
      <c r="B578">
        <v>1192</v>
      </c>
      <c r="C578">
        <v>1129</v>
      </c>
      <c r="D578">
        <v>852</v>
      </c>
      <c r="L578" s="2">
        <f t="shared" si="43"/>
        <v>74.066666666666663</v>
      </c>
      <c r="M578" s="2">
        <f t="shared" si="44"/>
        <v>79.466666666666669</v>
      </c>
      <c r="N578" s="2">
        <f t="shared" si="45"/>
        <v>75.266666666666666</v>
      </c>
      <c r="O578" s="2">
        <f t="shared" si="46"/>
        <v>56.8</v>
      </c>
    </row>
    <row r="579" spans="1:15">
      <c r="A579">
        <v>1205</v>
      </c>
      <c r="B579">
        <v>1098</v>
      </c>
      <c r="C579">
        <v>1254</v>
      </c>
      <c r="D579">
        <v>880</v>
      </c>
      <c r="L579" s="2">
        <f t="shared" ref="L579:L601" si="47">A579/15</f>
        <v>80.333333333333329</v>
      </c>
      <c r="M579" s="2">
        <f t="shared" ref="M579:M601" si="48">B579/15</f>
        <v>73.2</v>
      </c>
      <c r="N579" s="2">
        <f t="shared" ref="N579:N601" si="49">C579/15</f>
        <v>83.6</v>
      </c>
      <c r="O579" s="2">
        <f t="shared" ref="O579:O601" si="50">D579/15</f>
        <v>58.666666666666664</v>
      </c>
    </row>
    <row r="580" spans="1:15">
      <c r="A580">
        <v>1077</v>
      </c>
      <c r="B580">
        <v>1143</v>
      </c>
      <c r="C580">
        <v>1258</v>
      </c>
      <c r="D580">
        <v>1048</v>
      </c>
      <c r="L580" s="2">
        <f t="shared" si="47"/>
        <v>71.8</v>
      </c>
      <c r="M580" s="2">
        <f t="shared" si="48"/>
        <v>76.2</v>
      </c>
      <c r="N580" s="2">
        <f t="shared" si="49"/>
        <v>83.86666666666666</v>
      </c>
      <c r="O580" s="2">
        <f t="shared" si="50"/>
        <v>69.86666666666666</v>
      </c>
    </row>
    <row r="581" spans="1:15">
      <c r="A581">
        <v>1176</v>
      </c>
      <c r="B581">
        <v>1162</v>
      </c>
      <c r="C581">
        <v>1134</v>
      </c>
      <c r="D581">
        <v>937</v>
      </c>
      <c r="L581" s="2">
        <f t="shared" si="47"/>
        <v>78.400000000000006</v>
      </c>
      <c r="M581" s="2">
        <f t="shared" si="48"/>
        <v>77.466666666666669</v>
      </c>
      <c r="N581" s="2">
        <f t="shared" si="49"/>
        <v>75.599999999999994</v>
      </c>
      <c r="O581" s="2">
        <f t="shared" si="50"/>
        <v>62.466666666666669</v>
      </c>
    </row>
    <row r="582" spans="1:15">
      <c r="A582">
        <v>1199</v>
      </c>
      <c r="B582">
        <v>1099</v>
      </c>
      <c r="C582">
        <v>1237</v>
      </c>
      <c r="D582">
        <v>923</v>
      </c>
      <c r="L582" s="2">
        <f t="shared" si="47"/>
        <v>79.933333333333337</v>
      </c>
      <c r="M582" s="2">
        <f t="shared" si="48"/>
        <v>73.266666666666666</v>
      </c>
      <c r="N582" s="2">
        <f t="shared" si="49"/>
        <v>82.466666666666669</v>
      </c>
      <c r="O582" s="2">
        <f t="shared" si="50"/>
        <v>61.533333333333331</v>
      </c>
    </row>
    <row r="583" spans="1:15">
      <c r="A583">
        <v>1116</v>
      </c>
      <c r="B583">
        <v>1129</v>
      </c>
      <c r="C583">
        <v>1207</v>
      </c>
      <c r="D583">
        <v>794</v>
      </c>
      <c r="L583" s="2">
        <f t="shared" si="47"/>
        <v>74.400000000000006</v>
      </c>
      <c r="M583" s="2">
        <f t="shared" si="48"/>
        <v>75.266666666666666</v>
      </c>
      <c r="N583" s="2">
        <f t="shared" si="49"/>
        <v>80.466666666666669</v>
      </c>
      <c r="O583" s="2">
        <f t="shared" si="50"/>
        <v>52.93333333333333</v>
      </c>
    </row>
    <row r="584" spans="1:15">
      <c r="A584">
        <v>1126</v>
      </c>
      <c r="B584">
        <v>1191</v>
      </c>
      <c r="C584">
        <v>1311</v>
      </c>
      <c r="D584">
        <v>681</v>
      </c>
      <c r="L584" s="2">
        <f t="shared" si="47"/>
        <v>75.066666666666663</v>
      </c>
      <c r="M584" s="2">
        <f t="shared" si="48"/>
        <v>79.400000000000006</v>
      </c>
      <c r="N584" s="2">
        <f t="shared" si="49"/>
        <v>87.4</v>
      </c>
      <c r="O584" s="2">
        <f t="shared" si="50"/>
        <v>45.4</v>
      </c>
    </row>
    <row r="585" spans="1:15">
      <c r="A585">
        <v>1156</v>
      </c>
      <c r="B585">
        <v>1240</v>
      </c>
      <c r="C585">
        <v>1249</v>
      </c>
      <c r="D585">
        <v>719</v>
      </c>
      <c r="L585" s="2">
        <f t="shared" si="47"/>
        <v>77.066666666666663</v>
      </c>
      <c r="M585" s="2">
        <f t="shared" si="48"/>
        <v>82.666666666666671</v>
      </c>
      <c r="N585" s="2">
        <f t="shared" si="49"/>
        <v>83.266666666666666</v>
      </c>
      <c r="O585" s="2">
        <f t="shared" si="50"/>
        <v>47.93333333333333</v>
      </c>
    </row>
    <row r="586" spans="1:15">
      <c r="A586">
        <v>1268</v>
      </c>
      <c r="B586">
        <v>1125</v>
      </c>
      <c r="C586">
        <v>1233</v>
      </c>
      <c r="D586">
        <v>759</v>
      </c>
      <c r="L586" s="2">
        <f t="shared" si="47"/>
        <v>84.533333333333331</v>
      </c>
      <c r="M586" s="2">
        <f t="shared" si="48"/>
        <v>75</v>
      </c>
      <c r="N586" s="2">
        <f t="shared" si="49"/>
        <v>82.2</v>
      </c>
      <c r="O586" s="2">
        <f t="shared" si="50"/>
        <v>50.6</v>
      </c>
    </row>
    <row r="587" spans="1:15">
      <c r="A587">
        <v>1239</v>
      </c>
      <c r="B587">
        <v>1144</v>
      </c>
      <c r="C587">
        <v>1320</v>
      </c>
      <c r="D587">
        <v>795</v>
      </c>
      <c r="L587" s="2">
        <f t="shared" si="47"/>
        <v>82.6</v>
      </c>
      <c r="M587" s="2">
        <f t="shared" si="48"/>
        <v>76.266666666666666</v>
      </c>
      <c r="N587" s="2">
        <f t="shared" si="49"/>
        <v>88</v>
      </c>
      <c r="O587" s="2">
        <f t="shared" si="50"/>
        <v>53</v>
      </c>
    </row>
    <row r="588" spans="1:15">
      <c r="A588">
        <v>1164</v>
      </c>
      <c r="B588">
        <v>1303</v>
      </c>
      <c r="C588">
        <v>1158</v>
      </c>
      <c r="D588">
        <v>677</v>
      </c>
      <c r="L588" s="2">
        <f t="shared" si="47"/>
        <v>77.599999999999994</v>
      </c>
      <c r="M588" s="2">
        <f t="shared" si="48"/>
        <v>86.86666666666666</v>
      </c>
      <c r="N588" s="2">
        <f t="shared" si="49"/>
        <v>77.2</v>
      </c>
      <c r="O588" s="2">
        <f t="shared" si="50"/>
        <v>45.133333333333333</v>
      </c>
    </row>
    <row r="589" spans="1:15">
      <c r="A589">
        <v>1232</v>
      </c>
      <c r="B589">
        <v>1196</v>
      </c>
      <c r="C589">
        <v>1146</v>
      </c>
      <c r="D589">
        <v>806</v>
      </c>
      <c r="L589" s="2">
        <f t="shared" si="47"/>
        <v>82.13333333333334</v>
      </c>
      <c r="M589" s="2">
        <f t="shared" si="48"/>
        <v>79.733333333333334</v>
      </c>
      <c r="N589" s="2">
        <f t="shared" si="49"/>
        <v>76.400000000000006</v>
      </c>
      <c r="O589" s="2">
        <f t="shared" si="50"/>
        <v>53.733333333333334</v>
      </c>
    </row>
    <row r="590" spans="1:15">
      <c r="A590">
        <v>1213</v>
      </c>
      <c r="B590">
        <v>1209</v>
      </c>
      <c r="C590">
        <v>1189</v>
      </c>
      <c r="D590">
        <v>849</v>
      </c>
      <c r="L590" s="2">
        <f t="shared" si="47"/>
        <v>80.86666666666666</v>
      </c>
      <c r="M590" s="2">
        <f t="shared" si="48"/>
        <v>80.599999999999994</v>
      </c>
      <c r="N590" s="2">
        <f t="shared" si="49"/>
        <v>79.266666666666666</v>
      </c>
      <c r="O590" s="2">
        <f t="shared" si="50"/>
        <v>56.6</v>
      </c>
    </row>
    <row r="591" spans="1:15">
      <c r="A591">
        <v>1160</v>
      </c>
      <c r="B591">
        <v>1261</v>
      </c>
      <c r="C591">
        <v>1229</v>
      </c>
      <c r="D591">
        <v>789</v>
      </c>
      <c r="L591" s="2">
        <f t="shared" si="47"/>
        <v>77.333333333333329</v>
      </c>
      <c r="M591" s="2">
        <f t="shared" si="48"/>
        <v>84.066666666666663</v>
      </c>
      <c r="N591" s="2">
        <f t="shared" si="49"/>
        <v>81.933333333333337</v>
      </c>
      <c r="O591" s="2">
        <f t="shared" si="50"/>
        <v>52.6</v>
      </c>
    </row>
    <row r="592" spans="1:15">
      <c r="A592">
        <v>1233</v>
      </c>
      <c r="B592">
        <v>1215</v>
      </c>
      <c r="C592">
        <v>1127</v>
      </c>
      <c r="D592">
        <v>873</v>
      </c>
      <c r="L592" s="2">
        <f t="shared" si="47"/>
        <v>82.2</v>
      </c>
      <c r="M592" s="2">
        <f t="shared" si="48"/>
        <v>81</v>
      </c>
      <c r="N592" s="2">
        <f t="shared" si="49"/>
        <v>75.13333333333334</v>
      </c>
      <c r="O592" s="2">
        <f t="shared" si="50"/>
        <v>58.2</v>
      </c>
    </row>
    <row r="593" spans="1:15">
      <c r="A593">
        <v>1179</v>
      </c>
      <c r="B593">
        <v>1129</v>
      </c>
      <c r="C593">
        <v>1265</v>
      </c>
      <c r="D593">
        <v>811</v>
      </c>
      <c r="L593" s="2">
        <f t="shared" si="47"/>
        <v>78.599999999999994</v>
      </c>
      <c r="M593" s="2">
        <f t="shared" si="48"/>
        <v>75.266666666666666</v>
      </c>
      <c r="N593" s="2">
        <f t="shared" si="49"/>
        <v>84.333333333333329</v>
      </c>
      <c r="O593" s="2">
        <f t="shared" si="50"/>
        <v>54.06666666666667</v>
      </c>
    </row>
    <row r="594" spans="1:15">
      <c r="A594">
        <v>1190</v>
      </c>
      <c r="B594">
        <v>1283</v>
      </c>
      <c r="C594">
        <v>1133</v>
      </c>
      <c r="D594">
        <v>968</v>
      </c>
      <c r="L594" s="2">
        <f t="shared" si="47"/>
        <v>79.333333333333329</v>
      </c>
      <c r="M594" s="2">
        <f t="shared" si="48"/>
        <v>85.533333333333331</v>
      </c>
      <c r="N594" s="2">
        <f t="shared" si="49"/>
        <v>75.533333333333331</v>
      </c>
      <c r="O594" s="2">
        <f t="shared" si="50"/>
        <v>64.533333333333331</v>
      </c>
    </row>
    <row r="595" spans="1:15">
      <c r="A595">
        <v>1317</v>
      </c>
      <c r="B595">
        <v>1188</v>
      </c>
      <c r="C595">
        <v>1208</v>
      </c>
      <c r="D595">
        <v>769</v>
      </c>
      <c r="L595" s="2">
        <f t="shared" si="47"/>
        <v>87.8</v>
      </c>
      <c r="M595" s="2">
        <f t="shared" si="48"/>
        <v>79.2</v>
      </c>
      <c r="N595" s="2">
        <f t="shared" si="49"/>
        <v>80.533333333333331</v>
      </c>
      <c r="O595" s="2">
        <f t="shared" si="50"/>
        <v>51.266666666666666</v>
      </c>
    </row>
    <row r="596" spans="1:15">
      <c r="A596">
        <v>1190</v>
      </c>
      <c r="B596">
        <v>1145</v>
      </c>
      <c r="C596">
        <v>1278</v>
      </c>
      <c r="D596">
        <v>815</v>
      </c>
      <c r="L596" s="2">
        <f t="shared" si="47"/>
        <v>79.333333333333329</v>
      </c>
      <c r="M596" s="2">
        <f t="shared" si="48"/>
        <v>76.333333333333329</v>
      </c>
      <c r="N596" s="2">
        <f t="shared" si="49"/>
        <v>85.2</v>
      </c>
      <c r="O596" s="2">
        <f t="shared" si="50"/>
        <v>54.333333333333336</v>
      </c>
    </row>
    <row r="597" spans="1:15">
      <c r="A597">
        <v>1208</v>
      </c>
      <c r="B597">
        <v>1300</v>
      </c>
      <c r="C597">
        <v>1184</v>
      </c>
      <c r="D597">
        <v>705</v>
      </c>
      <c r="L597" s="2">
        <f t="shared" si="47"/>
        <v>80.533333333333331</v>
      </c>
      <c r="M597" s="2">
        <f t="shared" si="48"/>
        <v>86.666666666666671</v>
      </c>
      <c r="N597" s="2">
        <f t="shared" si="49"/>
        <v>78.933333333333337</v>
      </c>
      <c r="O597" s="2">
        <f t="shared" si="50"/>
        <v>47</v>
      </c>
    </row>
    <row r="598" spans="1:15">
      <c r="A598">
        <v>1305</v>
      </c>
      <c r="B598">
        <v>1249</v>
      </c>
      <c r="C598">
        <v>1140</v>
      </c>
      <c r="D598">
        <v>768</v>
      </c>
      <c r="L598" s="2">
        <f t="shared" si="47"/>
        <v>87</v>
      </c>
      <c r="M598" s="2">
        <f t="shared" si="48"/>
        <v>83.266666666666666</v>
      </c>
      <c r="N598" s="2">
        <f t="shared" si="49"/>
        <v>76</v>
      </c>
      <c r="O598" s="2">
        <f t="shared" si="50"/>
        <v>51.2</v>
      </c>
    </row>
    <row r="599" spans="1:15">
      <c r="A599">
        <v>1192</v>
      </c>
      <c r="B599">
        <v>1189</v>
      </c>
      <c r="C599">
        <v>1346</v>
      </c>
      <c r="D599">
        <v>799</v>
      </c>
      <c r="L599" s="2">
        <f t="shared" si="47"/>
        <v>79.466666666666669</v>
      </c>
      <c r="M599" s="2">
        <f t="shared" si="48"/>
        <v>79.266666666666666</v>
      </c>
      <c r="N599" s="2">
        <f t="shared" si="49"/>
        <v>89.733333333333334</v>
      </c>
      <c r="O599" s="2">
        <f t="shared" si="50"/>
        <v>53.266666666666666</v>
      </c>
    </row>
    <row r="600" spans="1:15">
      <c r="A600">
        <v>1147</v>
      </c>
      <c r="B600">
        <v>1316</v>
      </c>
      <c r="C600">
        <v>1226</v>
      </c>
      <c r="D600">
        <v>830</v>
      </c>
      <c r="L600" s="2">
        <f t="shared" si="47"/>
        <v>76.466666666666669</v>
      </c>
      <c r="M600" s="2">
        <f t="shared" si="48"/>
        <v>87.733333333333334</v>
      </c>
      <c r="N600" s="2">
        <f t="shared" si="49"/>
        <v>81.733333333333334</v>
      </c>
      <c r="O600" s="2">
        <f t="shared" si="50"/>
        <v>55.333333333333336</v>
      </c>
    </row>
    <row r="601" spans="1:15">
      <c r="A601">
        <v>1290</v>
      </c>
      <c r="B601">
        <v>1195</v>
      </c>
      <c r="C601">
        <v>1234</v>
      </c>
      <c r="D601">
        <v>717</v>
      </c>
      <c r="L601" s="2">
        <f t="shared" si="47"/>
        <v>86</v>
      </c>
      <c r="M601" s="2">
        <f t="shared" si="48"/>
        <v>79.666666666666671</v>
      </c>
      <c r="N601" s="2">
        <f t="shared" si="49"/>
        <v>82.266666666666666</v>
      </c>
      <c r="O601" s="2">
        <f t="shared" si="50"/>
        <v>47.8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601"/>
  <sheetViews>
    <sheetView view="pageLayout" topLeftCell="D1" workbookViewId="0">
      <selection activeCell="F1" sqref="F1:J6"/>
    </sheetView>
  </sheetViews>
  <sheetFormatPr baseColWidth="10" defaultRowHeight="13"/>
  <sheetData>
    <row r="1" spans="1:10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>
      <c r="A2">
        <v>762</v>
      </c>
      <c r="B2">
        <v>770</v>
      </c>
      <c r="C2">
        <v>636</v>
      </c>
      <c r="D2">
        <v>446</v>
      </c>
      <c r="F2" t="s">
        <v>9</v>
      </c>
      <c r="G2" s="2">
        <f>STDEV(A2:A601)</f>
        <v>54.621273687383287</v>
      </c>
      <c r="H2" s="2">
        <f t="shared" ref="H2:J2" si="0">STDEV(B2:B601)</f>
        <v>57.397581259547252</v>
      </c>
      <c r="I2" s="2">
        <f t="shared" si="0"/>
        <v>58.090386846380412</v>
      </c>
      <c r="J2" s="2">
        <f t="shared" si="0"/>
        <v>89.534179345137375</v>
      </c>
    </row>
    <row r="3" spans="1:10">
      <c r="A3">
        <v>754</v>
      </c>
      <c r="B3">
        <v>729</v>
      </c>
      <c r="C3">
        <v>812</v>
      </c>
      <c r="D3">
        <v>441</v>
      </c>
      <c r="F3" t="s">
        <v>10</v>
      </c>
      <c r="G3" s="2">
        <f>AVERAGE(A2:A601)</f>
        <v>759.34</v>
      </c>
      <c r="H3" s="2">
        <f t="shared" ref="H3:J3" si="1">AVERAGE(B2:B601)</f>
        <v>764.23833333333334</v>
      </c>
      <c r="I3" s="2">
        <f t="shared" si="1"/>
        <v>777.43333333333328</v>
      </c>
      <c r="J3" s="2">
        <f t="shared" si="1"/>
        <v>479.70333333333332</v>
      </c>
    </row>
    <row r="4" spans="1:10">
      <c r="A4">
        <v>665</v>
      </c>
      <c r="B4">
        <v>751</v>
      </c>
      <c r="C4">
        <v>746</v>
      </c>
      <c r="D4">
        <v>434</v>
      </c>
      <c r="F4" t="s">
        <v>11</v>
      </c>
      <c r="G4" s="2">
        <f>CONFIDENCE(0.05,G2,600)</f>
        <v>4.3705318437192915</v>
      </c>
      <c r="H4" s="2">
        <f t="shared" ref="H4:J4" si="2">CONFIDENCE(0.05,H2,600)</f>
        <v>4.5926786343918851</v>
      </c>
      <c r="I4" s="2">
        <f t="shared" si="2"/>
        <v>4.6481136082464101</v>
      </c>
      <c r="J4" s="2">
        <f t="shared" si="2"/>
        <v>7.1640947841826739</v>
      </c>
    </row>
    <row r="5" spans="1:10">
      <c r="A5">
        <v>755</v>
      </c>
      <c r="B5">
        <v>778</v>
      </c>
      <c r="C5">
        <v>787</v>
      </c>
      <c r="D5">
        <v>447</v>
      </c>
      <c r="F5" t="s">
        <v>12</v>
      </c>
      <c r="G5" s="2">
        <f>G3+G4</f>
        <v>763.71053184371931</v>
      </c>
      <c r="H5" s="2">
        <f t="shared" ref="H5:J5" si="3">H3+H4</f>
        <v>768.8310119677252</v>
      </c>
      <c r="I5" s="2">
        <f t="shared" si="3"/>
        <v>782.08144694157966</v>
      </c>
      <c r="J5" s="2">
        <f t="shared" si="3"/>
        <v>486.867428117516</v>
      </c>
    </row>
    <row r="6" spans="1:10">
      <c r="A6">
        <v>734</v>
      </c>
      <c r="B6">
        <v>679</v>
      </c>
      <c r="C6">
        <v>774</v>
      </c>
      <c r="D6">
        <v>438</v>
      </c>
      <c r="F6" t="s">
        <v>13</v>
      </c>
      <c r="G6" s="2">
        <f>G3-G4</f>
        <v>754.96946815628075</v>
      </c>
      <c r="H6" s="2">
        <f t="shared" ref="H6:J6" si="4">H3-H4</f>
        <v>759.64565469894148</v>
      </c>
      <c r="I6" s="2">
        <f t="shared" si="4"/>
        <v>772.7852197250869</v>
      </c>
      <c r="J6" s="2">
        <f t="shared" si="4"/>
        <v>472.53923854915064</v>
      </c>
    </row>
    <row r="7" spans="1:10">
      <c r="A7">
        <v>689</v>
      </c>
      <c r="B7">
        <v>780</v>
      </c>
      <c r="C7">
        <v>804</v>
      </c>
      <c r="D7">
        <v>442</v>
      </c>
    </row>
    <row r="8" spans="1:10">
      <c r="A8">
        <v>770</v>
      </c>
      <c r="B8">
        <v>710</v>
      </c>
      <c r="C8">
        <v>701</v>
      </c>
      <c r="D8">
        <v>504</v>
      </c>
    </row>
    <row r="9" spans="1:10">
      <c r="A9">
        <v>744</v>
      </c>
      <c r="B9">
        <v>663</v>
      </c>
      <c r="C9">
        <v>726</v>
      </c>
      <c r="D9">
        <v>300</v>
      </c>
    </row>
    <row r="10" spans="1:10">
      <c r="A10">
        <v>717</v>
      </c>
      <c r="B10">
        <v>736</v>
      </c>
      <c r="C10">
        <v>722</v>
      </c>
      <c r="D10">
        <v>461</v>
      </c>
    </row>
    <row r="11" spans="1:10">
      <c r="A11">
        <v>729</v>
      </c>
      <c r="B11">
        <v>751</v>
      </c>
      <c r="C11">
        <v>747</v>
      </c>
      <c r="D11">
        <v>367</v>
      </c>
    </row>
    <row r="12" spans="1:10">
      <c r="A12">
        <v>787</v>
      </c>
      <c r="B12">
        <v>673</v>
      </c>
      <c r="C12">
        <v>722</v>
      </c>
      <c r="D12">
        <v>363</v>
      </c>
    </row>
    <row r="13" spans="1:10">
      <c r="A13">
        <v>656</v>
      </c>
      <c r="B13">
        <v>805</v>
      </c>
      <c r="C13">
        <v>736</v>
      </c>
      <c r="D13">
        <v>451</v>
      </c>
    </row>
    <row r="14" spans="1:10">
      <c r="A14">
        <v>771</v>
      </c>
      <c r="B14">
        <v>763</v>
      </c>
      <c r="C14">
        <v>649</v>
      </c>
      <c r="D14">
        <v>415</v>
      </c>
    </row>
    <row r="15" spans="1:10">
      <c r="A15">
        <v>622</v>
      </c>
      <c r="B15">
        <v>720</v>
      </c>
      <c r="C15">
        <v>786</v>
      </c>
      <c r="D15">
        <v>439</v>
      </c>
    </row>
    <row r="16" spans="1:10">
      <c r="A16">
        <v>717</v>
      </c>
      <c r="B16">
        <v>726</v>
      </c>
      <c r="C16">
        <v>735</v>
      </c>
      <c r="D16">
        <v>492</v>
      </c>
    </row>
    <row r="17" spans="1:4">
      <c r="A17">
        <v>770</v>
      </c>
      <c r="B17">
        <v>736</v>
      </c>
      <c r="C17">
        <v>684</v>
      </c>
      <c r="D17">
        <v>221</v>
      </c>
    </row>
    <row r="18" spans="1:4">
      <c r="A18">
        <v>657</v>
      </c>
      <c r="B18">
        <v>763</v>
      </c>
      <c r="C18">
        <v>760</v>
      </c>
      <c r="D18">
        <v>463</v>
      </c>
    </row>
    <row r="19" spans="1:4">
      <c r="A19">
        <v>730</v>
      </c>
      <c r="B19">
        <v>710</v>
      </c>
      <c r="C19">
        <v>720</v>
      </c>
      <c r="D19">
        <v>620</v>
      </c>
    </row>
    <row r="20" spans="1:4">
      <c r="A20">
        <v>744</v>
      </c>
      <c r="B20">
        <v>705</v>
      </c>
      <c r="C20">
        <v>767</v>
      </c>
      <c r="D20">
        <v>455</v>
      </c>
    </row>
    <row r="21" spans="1:4">
      <c r="A21">
        <v>741</v>
      </c>
      <c r="B21">
        <v>694</v>
      </c>
      <c r="C21">
        <v>733</v>
      </c>
      <c r="D21">
        <v>413</v>
      </c>
    </row>
    <row r="22" spans="1:4">
      <c r="A22">
        <v>760</v>
      </c>
      <c r="B22">
        <v>816</v>
      </c>
      <c r="C22">
        <v>707</v>
      </c>
      <c r="D22">
        <v>273</v>
      </c>
    </row>
    <row r="23" spans="1:4">
      <c r="A23">
        <v>740</v>
      </c>
      <c r="B23">
        <v>754</v>
      </c>
      <c r="C23">
        <v>791</v>
      </c>
      <c r="D23">
        <v>312</v>
      </c>
    </row>
    <row r="24" spans="1:4">
      <c r="A24">
        <v>681</v>
      </c>
      <c r="B24">
        <v>782</v>
      </c>
      <c r="C24">
        <v>716</v>
      </c>
      <c r="D24">
        <v>312</v>
      </c>
    </row>
    <row r="25" spans="1:4">
      <c r="A25">
        <v>701</v>
      </c>
      <c r="B25">
        <v>649</v>
      </c>
      <c r="C25">
        <v>802</v>
      </c>
      <c r="D25">
        <v>436</v>
      </c>
    </row>
    <row r="26" spans="1:4">
      <c r="A26">
        <v>815</v>
      </c>
      <c r="B26">
        <v>728</v>
      </c>
      <c r="C26">
        <v>836</v>
      </c>
      <c r="D26">
        <v>560</v>
      </c>
    </row>
    <row r="27" spans="1:4">
      <c r="A27">
        <v>823</v>
      </c>
      <c r="B27">
        <v>856</v>
      </c>
      <c r="C27">
        <v>697</v>
      </c>
      <c r="D27">
        <v>542</v>
      </c>
    </row>
    <row r="28" spans="1:4">
      <c r="A28">
        <v>809</v>
      </c>
      <c r="B28">
        <v>829</v>
      </c>
      <c r="C28">
        <v>691</v>
      </c>
      <c r="D28">
        <v>498</v>
      </c>
    </row>
    <row r="29" spans="1:4">
      <c r="A29">
        <v>685</v>
      </c>
      <c r="B29">
        <v>856</v>
      </c>
      <c r="C29">
        <v>805</v>
      </c>
      <c r="D29">
        <v>628</v>
      </c>
    </row>
    <row r="30" spans="1:4">
      <c r="A30">
        <v>663</v>
      </c>
      <c r="B30">
        <v>841</v>
      </c>
      <c r="C30">
        <v>805</v>
      </c>
      <c r="D30">
        <v>534</v>
      </c>
    </row>
    <row r="31" spans="1:4">
      <c r="A31">
        <v>739</v>
      </c>
      <c r="B31">
        <v>692</v>
      </c>
      <c r="C31">
        <v>855</v>
      </c>
      <c r="D31">
        <v>442</v>
      </c>
    </row>
    <row r="32" spans="1:4">
      <c r="A32">
        <v>793</v>
      </c>
      <c r="B32">
        <v>741</v>
      </c>
      <c r="C32">
        <v>792</v>
      </c>
      <c r="D32">
        <v>396</v>
      </c>
    </row>
    <row r="33" spans="1:4">
      <c r="A33">
        <v>825</v>
      </c>
      <c r="B33">
        <v>820</v>
      </c>
      <c r="C33">
        <v>754</v>
      </c>
      <c r="D33">
        <v>506</v>
      </c>
    </row>
    <row r="34" spans="1:4">
      <c r="A34">
        <v>791</v>
      </c>
      <c r="B34">
        <v>891</v>
      </c>
      <c r="C34">
        <v>662</v>
      </c>
      <c r="D34">
        <v>440</v>
      </c>
    </row>
    <row r="35" spans="1:4">
      <c r="A35">
        <v>705</v>
      </c>
      <c r="B35">
        <v>832</v>
      </c>
      <c r="C35">
        <v>879</v>
      </c>
      <c r="D35">
        <v>491</v>
      </c>
    </row>
    <row r="36" spans="1:4">
      <c r="A36">
        <v>697</v>
      </c>
      <c r="B36">
        <v>857</v>
      </c>
      <c r="C36">
        <v>788</v>
      </c>
      <c r="D36">
        <v>541</v>
      </c>
    </row>
    <row r="37" spans="1:4">
      <c r="A37">
        <v>807</v>
      </c>
      <c r="B37">
        <v>739</v>
      </c>
      <c r="C37">
        <v>796</v>
      </c>
      <c r="D37">
        <v>516</v>
      </c>
    </row>
    <row r="38" spans="1:4">
      <c r="A38">
        <v>863</v>
      </c>
      <c r="B38">
        <v>816</v>
      </c>
      <c r="C38">
        <v>782</v>
      </c>
      <c r="D38">
        <v>342</v>
      </c>
    </row>
    <row r="39" spans="1:4">
      <c r="A39">
        <v>829</v>
      </c>
      <c r="B39">
        <v>854</v>
      </c>
      <c r="C39">
        <v>745</v>
      </c>
      <c r="D39">
        <v>613</v>
      </c>
    </row>
    <row r="40" spans="1:4">
      <c r="A40">
        <v>824</v>
      </c>
      <c r="B40">
        <v>851</v>
      </c>
      <c r="C40">
        <v>840</v>
      </c>
      <c r="D40">
        <v>521</v>
      </c>
    </row>
    <row r="41" spans="1:4">
      <c r="A41">
        <v>816</v>
      </c>
      <c r="B41">
        <v>888</v>
      </c>
      <c r="C41">
        <v>744</v>
      </c>
      <c r="D41">
        <v>399</v>
      </c>
    </row>
    <row r="42" spans="1:4">
      <c r="A42">
        <v>758</v>
      </c>
      <c r="B42">
        <v>784</v>
      </c>
      <c r="C42">
        <v>833</v>
      </c>
      <c r="D42">
        <v>370</v>
      </c>
    </row>
    <row r="43" spans="1:4">
      <c r="A43">
        <v>803</v>
      </c>
      <c r="B43">
        <v>799</v>
      </c>
      <c r="C43">
        <v>878</v>
      </c>
      <c r="D43">
        <v>466</v>
      </c>
    </row>
    <row r="44" spans="1:4">
      <c r="A44">
        <v>719</v>
      </c>
      <c r="B44">
        <v>797</v>
      </c>
      <c r="C44">
        <v>838</v>
      </c>
      <c r="D44">
        <v>538</v>
      </c>
    </row>
    <row r="45" spans="1:4">
      <c r="A45">
        <v>692</v>
      </c>
      <c r="B45">
        <v>816</v>
      </c>
      <c r="C45">
        <v>805</v>
      </c>
      <c r="D45">
        <v>504</v>
      </c>
    </row>
    <row r="46" spans="1:4">
      <c r="A46">
        <v>834</v>
      </c>
      <c r="B46">
        <v>738</v>
      </c>
      <c r="C46">
        <v>808</v>
      </c>
      <c r="D46">
        <v>583</v>
      </c>
    </row>
    <row r="47" spans="1:4">
      <c r="A47">
        <v>787</v>
      </c>
      <c r="B47">
        <v>718</v>
      </c>
      <c r="C47">
        <v>765</v>
      </c>
      <c r="D47">
        <v>533</v>
      </c>
    </row>
    <row r="48" spans="1:4">
      <c r="A48">
        <v>792</v>
      </c>
      <c r="B48">
        <v>771</v>
      </c>
      <c r="C48">
        <v>684</v>
      </c>
      <c r="D48">
        <v>459</v>
      </c>
    </row>
    <row r="49" spans="1:4">
      <c r="A49">
        <v>794</v>
      </c>
      <c r="B49">
        <v>748</v>
      </c>
      <c r="C49">
        <v>671</v>
      </c>
      <c r="D49">
        <v>659</v>
      </c>
    </row>
    <row r="50" spans="1:4">
      <c r="A50">
        <v>780</v>
      </c>
      <c r="B50">
        <v>807</v>
      </c>
      <c r="C50">
        <v>774</v>
      </c>
      <c r="D50">
        <v>485</v>
      </c>
    </row>
    <row r="51" spans="1:4">
      <c r="A51">
        <v>819</v>
      </c>
      <c r="B51">
        <v>821</v>
      </c>
      <c r="C51">
        <v>777</v>
      </c>
      <c r="D51">
        <v>411</v>
      </c>
    </row>
    <row r="52" spans="1:4">
      <c r="A52">
        <v>796</v>
      </c>
      <c r="B52">
        <v>854</v>
      </c>
      <c r="C52">
        <v>771</v>
      </c>
      <c r="D52">
        <v>536</v>
      </c>
    </row>
    <row r="53" spans="1:4">
      <c r="A53">
        <v>810</v>
      </c>
      <c r="B53">
        <v>819</v>
      </c>
      <c r="C53">
        <v>784</v>
      </c>
      <c r="D53">
        <v>494</v>
      </c>
    </row>
    <row r="54" spans="1:4">
      <c r="A54">
        <v>783</v>
      </c>
      <c r="B54">
        <v>796</v>
      </c>
      <c r="C54">
        <v>848</v>
      </c>
      <c r="D54">
        <v>590</v>
      </c>
    </row>
    <row r="55" spans="1:4">
      <c r="A55">
        <v>745</v>
      </c>
      <c r="B55">
        <v>821</v>
      </c>
      <c r="C55">
        <v>848</v>
      </c>
      <c r="D55">
        <v>484</v>
      </c>
    </row>
    <row r="56" spans="1:4">
      <c r="A56">
        <v>789</v>
      </c>
      <c r="B56">
        <v>758</v>
      </c>
      <c r="C56">
        <v>783</v>
      </c>
      <c r="D56">
        <v>523</v>
      </c>
    </row>
    <row r="57" spans="1:4">
      <c r="A57">
        <v>788</v>
      </c>
      <c r="B57">
        <v>714</v>
      </c>
      <c r="C57">
        <v>771</v>
      </c>
      <c r="D57">
        <v>590</v>
      </c>
    </row>
    <row r="58" spans="1:4">
      <c r="A58">
        <v>739</v>
      </c>
      <c r="B58">
        <v>820</v>
      </c>
      <c r="C58">
        <v>739</v>
      </c>
      <c r="D58">
        <v>463</v>
      </c>
    </row>
    <row r="59" spans="1:4">
      <c r="A59">
        <v>745</v>
      </c>
      <c r="B59">
        <v>809</v>
      </c>
      <c r="C59">
        <v>742</v>
      </c>
      <c r="D59">
        <v>434</v>
      </c>
    </row>
    <row r="60" spans="1:4">
      <c r="A60">
        <v>789</v>
      </c>
      <c r="B60">
        <v>751</v>
      </c>
      <c r="C60">
        <v>820</v>
      </c>
      <c r="D60">
        <v>546</v>
      </c>
    </row>
    <row r="61" spans="1:4">
      <c r="A61">
        <v>711</v>
      </c>
      <c r="B61">
        <v>817</v>
      </c>
      <c r="C61">
        <v>757</v>
      </c>
      <c r="D61">
        <v>471</v>
      </c>
    </row>
    <row r="62" spans="1:4">
      <c r="A62">
        <v>721</v>
      </c>
      <c r="B62">
        <v>771</v>
      </c>
      <c r="C62">
        <v>790</v>
      </c>
      <c r="D62">
        <v>438</v>
      </c>
    </row>
    <row r="63" spans="1:4">
      <c r="A63">
        <v>789</v>
      </c>
      <c r="B63">
        <v>697</v>
      </c>
      <c r="C63">
        <v>797</v>
      </c>
      <c r="D63">
        <v>577</v>
      </c>
    </row>
    <row r="64" spans="1:4">
      <c r="A64">
        <v>774</v>
      </c>
      <c r="B64">
        <v>756</v>
      </c>
      <c r="C64">
        <v>765</v>
      </c>
      <c r="D64">
        <v>524</v>
      </c>
    </row>
    <row r="65" spans="1:4">
      <c r="A65">
        <v>741</v>
      </c>
      <c r="B65">
        <v>800</v>
      </c>
      <c r="C65">
        <v>801</v>
      </c>
      <c r="D65">
        <v>477</v>
      </c>
    </row>
    <row r="66" spans="1:4">
      <c r="A66">
        <v>709</v>
      </c>
      <c r="B66">
        <v>790</v>
      </c>
      <c r="C66">
        <v>837</v>
      </c>
      <c r="D66">
        <v>424</v>
      </c>
    </row>
    <row r="67" spans="1:4">
      <c r="A67">
        <v>739</v>
      </c>
      <c r="B67">
        <v>768</v>
      </c>
      <c r="C67">
        <v>782</v>
      </c>
      <c r="D67">
        <v>521</v>
      </c>
    </row>
    <row r="68" spans="1:4">
      <c r="A68">
        <v>738</v>
      </c>
      <c r="B68">
        <v>802</v>
      </c>
      <c r="C68">
        <v>744</v>
      </c>
      <c r="D68">
        <v>414</v>
      </c>
    </row>
    <row r="69" spans="1:4">
      <c r="A69">
        <v>794</v>
      </c>
      <c r="B69">
        <v>736</v>
      </c>
      <c r="C69">
        <v>782</v>
      </c>
      <c r="D69">
        <v>428</v>
      </c>
    </row>
    <row r="70" spans="1:4">
      <c r="A70">
        <v>776</v>
      </c>
      <c r="B70">
        <v>771</v>
      </c>
      <c r="C70">
        <v>746</v>
      </c>
      <c r="D70">
        <v>437</v>
      </c>
    </row>
    <row r="71" spans="1:4">
      <c r="A71">
        <v>782</v>
      </c>
      <c r="B71">
        <v>762</v>
      </c>
      <c r="C71">
        <v>647</v>
      </c>
      <c r="D71">
        <v>573</v>
      </c>
    </row>
    <row r="72" spans="1:4">
      <c r="A72">
        <v>789</v>
      </c>
      <c r="B72">
        <v>712</v>
      </c>
      <c r="C72">
        <v>789</v>
      </c>
      <c r="D72">
        <v>429</v>
      </c>
    </row>
    <row r="73" spans="1:4">
      <c r="A73">
        <v>732</v>
      </c>
      <c r="B73">
        <v>779</v>
      </c>
      <c r="C73">
        <v>818</v>
      </c>
      <c r="D73">
        <v>454</v>
      </c>
    </row>
    <row r="74" spans="1:4">
      <c r="A74">
        <v>784</v>
      </c>
      <c r="B74">
        <v>816</v>
      </c>
      <c r="C74">
        <v>717</v>
      </c>
      <c r="D74">
        <v>408</v>
      </c>
    </row>
    <row r="75" spans="1:4">
      <c r="A75">
        <v>774</v>
      </c>
      <c r="B75">
        <v>759</v>
      </c>
      <c r="C75">
        <v>838</v>
      </c>
      <c r="D75">
        <v>414</v>
      </c>
    </row>
    <row r="76" spans="1:4">
      <c r="A76">
        <v>684</v>
      </c>
      <c r="B76">
        <v>756</v>
      </c>
      <c r="C76">
        <v>840</v>
      </c>
      <c r="D76">
        <v>590</v>
      </c>
    </row>
    <row r="77" spans="1:4">
      <c r="A77">
        <v>811</v>
      </c>
      <c r="B77">
        <v>808</v>
      </c>
      <c r="C77">
        <v>724</v>
      </c>
      <c r="D77">
        <v>285</v>
      </c>
    </row>
    <row r="78" spans="1:4">
      <c r="A78">
        <v>782</v>
      </c>
      <c r="B78">
        <v>759</v>
      </c>
      <c r="C78">
        <v>837</v>
      </c>
      <c r="D78">
        <v>494</v>
      </c>
    </row>
    <row r="79" spans="1:4">
      <c r="A79">
        <v>759</v>
      </c>
      <c r="B79">
        <v>788</v>
      </c>
      <c r="C79">
        <v>800</v>
      </c>
      <c r="D79">
        <v>381</v>
      </c>
    </row>
    <row r="80" spans="1:4">
      <c r="A80">
        <v>794</v>
      </c>
      <c r="B80">
        <v>789</v>
      </c>
      <c r="C80">
        <v>627</v>
      </c>
      <c r="D80">
        <v>465</v>
      </c>
    </row>
    <row r="81" spans="1:4">
      <c r="A81">
        <v>769</v>
      </c>
      <c r="B81">
        <v>681</v>
      </c>
      <c r="C81">
        <v>831</v>
      </c>
      <c r="D81">
        <v>513</v>
      </c>
    </row>
    <row r="82" spans="1:4">
      <c r="A82">
        <v>697</v>
      </c>
      <c r="B82">
        <v>805</v>
      </c>
      <c r="C82">
        <v>874</v>
      </c>
      <c r="D82">
        <v>237</v>
      </c>
    </row>
    <row r="83" spans="1:4">
      <c r="A83">
        <v>814</v>
      </c>
      <c r="B83">
        <v>748</v>
      </c>
      <c r="C83">
        <v>769</v>
      </c>
      <c r="D83">
        <v>471</v>
      </c>
    </row>
    <row r="84" spans="1:4">
      <c r="A84">
        <v>843</v>
      </c>
      <c r="B84">
        <v>757</v>
      </c>
      <c r="C84">
        <v>850</v>
      </c>
      <c r="D84">
        <v>303</v>
      </c>
    </row>
    <row r="85" spans="1:4">
      <c r="A85">
        <v>711</v>
      </c>
      <c r="B85">
        <v>800</v>
      </c>
      <c r="C85">
        <v>847</v>
      </c>
      <c r="D85">
        <v>382</v>
      </c>
    </row>
    <row r="86" spans="1:4">
      <c r="A86">
        <v>812</v>
      </c>
      <c r="B86">
        <v>688</v>
      </c>
      <c r="C86">
        <v>604</v>
      </c>
      <c r="D86">
        <v>488</v>
      </c>
    </row>
    <row r="87" spans="1:4">
      <c r="A87">
        <v>759</v>
      </c>
      <c r="B87">
        <v>697</v>
      </c>
      <c r="C87">
        <v>681</v>
      </c>
      <c r="D87">
        <v>516</v>
      </c>
    </row>
    <row r="88" spans="1:4">
      <c r="A88">
        <v>700</v>
      </c>
      <c r="B88">
        <v>816</v>
      </c>
      <c r="C88">
        <v>723</v>
      </c>
      <c r="D88">
        <v>541</v>
      </c>
    </row>
    <row r="89" spans="1:4">
      <c r="A89">
        <v>690</v>
      </c>
      <c r="B89">
        <v>766</v>
      </c>
      <c r="C89">
        <v>703</v>
      </c>
      <c r="D89">
        <v>384</v>
      </c>
    </row>
    <row r="90" spans="1:4">
      <c r="A90">
        <v>673</v>
      </c>
      <c r="B90">
        <v>739</v>
      </c>
      <c r="C90">
        <v>777</v>
      </c>
      <c r="D90">
        <v>536</v>
      </c>
    </row>
    <row r="91" spans="1:4">
      <c r="A91">
        <v>666</v>
      </c>
      <c r="B91">
        <v>693</v>
      </c>
      <c r="C91">
        <v>857</v>
      </c>
      <c r="D91">
        <v>653</v>
      </c>
    </row>
    <row r="92" spans="1:4">
      <c r="A92">
        <v>837</v>
      </c>
      <c r="B92">
        <v>700</v>
      </c>
      <c r="C92">
        <v>664</v>
      </c>
      <c r="D92">
        <v>573</v>
      </c>
    </row>
    <row r="93" spans="1:4">
      <c r="A93">
        <v>854</v>
      </c>
      <c r="B93">
        <v>641</v>
      </c>
      <c r="C93">
        <v>729</v>
      </c>
      <c r="D93">
        <v>560</v>
      </c>
    </row>
    <row r="94" spans="1:4">
      <c r="A94">
        <v>598</v>
      </c>
      <c r="B94">
        <v>864</v>
      </c>
      <c r="C94">
        <v>739</v>
      </c>
      <c r="D94">
        <v>558</v>
      </c>
    </row>
    <row r="95" spans="1:4">
      <c r="A95">
        <v>636</v>
      </c>
      <c r="B95">
        <v>881</v>
      </c>
      <c r="C95">
        <v>683</v>
      </c>
      <c r="D95">
        <v>483</v>
      </c>
    </row>
    <row r="96" spans="1:4">
      <c r="A96">
        <v>713</v>
      </c>
      <c r="B96">
        <v>639</v>
      </c>
      <c r="C96">
        <v>842</v>
      </c>
      <c r="D96">
        <v>493</v>
      </c>
    </row>
    <row r="97" spans="1:4">
      <c r="A97">
        <v>684</v>
      </c>
      <c r="B97">
        <v>726</v>
      </c>
      <c r="C97">
        <v>879</v>
      </c>
      <c r="D97">
        <v>449</v>
      </c>
    </row>
    <row r="98" spans="1:4">
      <c r="A98">
        <v>775</v>
      </c>
      <c r="B98">
        <v>785</v>
      </c>
      <c r="C98">
        <v>740</v>
      </c>
      <c r="D98">
        <v>359</v>
      </c>
    </row>
    <row r="99" spans="1:4">
      <c r="A99">
        <v>792</v>
      </c>
      <c r="B99">
        <v>786</v>
      </c>
      <c r="C99">
        <v>777</v>
      </c>
      <c r="D99">
        <v>410</v>
      </c>
    </row>
    <row r="100" spans="1:4">
      <c r="A100">
        <v>749</v>
      </c>
      <c r="B100">
        <v>780</v>
      </c>
      <c r="C100">
        <v>767</v>
      </c>
      <c r="D100">
        <v>488</v>
      </c>
    </row>
    <row r="101" spans="1:4">
      <c r="A101">
        <v>797</v>
      </c>
      <c r="B101">
        <v>728</v>
      </c>
      <c r="C101">
        <v>848</v>
      </c>
      <c r="D101">
        <v>340</v>
      </c>
    </row>
    <row r="102" spans="1:4">
      <c r="A102">
        <v>768</v>
      </c>
      <c r="B102">
        <v>760</v>
      </c>
      <c r="C102">
        <v>793</v>
      </c>
      <c r="D102">
        <v>463</v>
      </c>
    </row>
    <row r="103" spans="1:4">
      <c r="A103">
        <v>749</v>
      </c>
      <c r="B103">
        <v>726</v>
      </c>
      <c r="C103">
        <v>805</v>
      </c>
      <c r="D103">
        <v>325</v>
      </c>
    </row>
    <row r="104" spans="1:4">
      <c r="A104">
        <v>802</v>
      </c>
      <c r="B104">
        <v>780</v>
      </c>
      <c r="C104">
        <v>781</v>
      </c>
      <c r="D104">
        <v>364</v>
      </c>
    </row>
    <row r="105" spans="1:4">
      <c r="A105">
        <v>819</v>
      </c>
      <c r="B105">
        <v>740</v>
      </c>
      <c r="C105">
        <v>842</v>
      </c>
      <c r="D105">
        <v>474</v>
      </c>
    </row>
    <row r="106" spans="1:4">
      <c r="A106">
        <v>676</v>
      </c>
      <c r="B106">
        <v>845</v>
      </c>
      <c r="C106">
        <v>733</v>
      </c>
      <c r="D106">
        <v>520</v>
      </c>
    </row>
    <row r="107" spans="1:4">
      <c r="A107">
        <v>726</v>
      </c>
      <c r="B107">
        <v>859</v>
      </c>
      <c r="C107">
        <v>833</v>
      </c>
      <c r="D107">
        <v>467</v>
      </c>
    </row>
    <row r="108" spans="1:4">
      <c r="A108">
        <v>791</v>
      </c>
      <c r="B108">
        <v>724</v>
      </c>
      <c r="C108">
        <v>832</v>
      </c>
      <c r="D108">
        <v>326</v>
      </c>
    </row>
    <row r="109" spans="1:4">
      <c r="A109">
        <v>724</v>
      </c>
      <c r="B109">
        <v>795</v>
      </c>
      <c r="C109">
        <v>851</v>
      </c>
      <c r="D109">
        <v>340</v>
      </c>
    </row>
    <row r="110" spans="1:4">
      <c r="A110">
        <v>791</v>
      </c>
      <c r="B110">
        <v>753</v>
      </c>
      <c r="C110">
        <v>753</v>
      </c>
      <c r="D110">
        <v>451</v>
      </c>
    </row>
    <row r="111" spans="1:4">
      <c r="A111">
        <v>795</v>
      </c>
      <c r="B111">
        <v>701</v>
      </c>
      <c r="C111">
        <v>773</v>
      </c>
      <c r="D111">
        <v>399</v>
      </c>
    </row>
    <row r="112" spans="1:4">
      <c r="A112">
        <v>733</v>
      </c>
      <c r="B112">
        <v>821</v>
      </c>
      <c r="C112">
        <v>803</v>
      </c>
      <c r="D112">
        <v>504</v>
      </c>
    </row>
    <row r="113" spans="1:4">
      <c r="A113">
        <v>745</v>
      </c>
      <c r="B113">
        <v>808</v>
      </c>
      <c r="C113">
        <v>687</v>
      </c>
      <c r="D113">
        <v>388</v>
      </c>
    </row>
    <row r="114" spans="1:4">
      <c r="A114">
        <v>752</v>
      </c>
      <c r="B114">
        <v>657</v>
      </c>
      <c r="C114">
        <v>842</v>
      </c>
      <c r="D114">
        <v>346</v>
      </c>
    </row>
    <row r="115" spans="1:4">
      <c r="A115">
        <v>728</v>
      </c>
      <c r="B115">
        <v>759</v>
      </c>
      <c r="C115">
        <v>852</v>
      </c>
      <c r="D115">
        <v>437</v>
      </c>
    </row>
    <row r="116" spans="1:4">
      <c r="A116">
        <v>746</v>
      </c>
      <c r="B116">
        <v>750</v>
      </c>
      <c r="C116">
        <v>766</v>
      </c>
      <c r="D116">
        <v>418</v>
      </c>
    </row>
    <row r="117" spans="1:4">
      <c r="A117">
        <v>716</v>
      </c>
      <c r="B117">
        <v>727</v>
      </c>
      <c r="C117">
        <v>704</v>
      </c>
      <c r="D117">
        <v>472</v>
      </c>
    </row>
    <row r="118" spans="1:4">
      <c r="A118">
        <v>719</v>
      </c>
      <c r="B118">
        <v>768</v>
      </c>
      <c r="C118">
        <v>827</v>
      </c>
      <c r="D118">
        <v>608</v>
      </c>
    </row>
    <row r="119" spans="1:4">
      <c r="A119">
        <v>796</v>
      </c>
      <c r="B119">
        <v>827</v>
      </c>
      <c r="C119">
        <v>733</v>
      </c>
      <c r="D119">
        <v>260</v>
      </c>
    </row>
    <row r="120" spans="1:4">
      <c r="A120">
        <v>690</v>
      </c>
      <c r="B120">
        <v>667</v>
      </c>
      <c r="C120">
        <v>777</v>
      </c>
      <c r="D120">
        <v>489</v>
      </c>
    </row>
    <row r="121" spans="1:4">
      <c r="A121">
        <v>631</v>
      </c>
      <c r="B121">
        <v>737</v>
      </c>
      <c r="C121">
        <v>792</v>
      </c>
      <c r="D121">
        <v>527</v>
      </c>
    </row>
    <row r="122" spans="1:4">
      <c r="A122">
        <v>782</v>
      </c>
      <c r="B122">
        <v>826</v>
      </c>
      <c r="C122">
        <v>814</v>
      </c>
      <c r="D122">
        <v>443</v>
      </c>
    </row>
    <row r="123" spans="1:4">
      <c r="A123">
        <v>782</v>
      </c>
      <c r="B123">
        <v>831</v>
      </c>
      <c r="C123">
        <v>749</v>
      </c>
      <c r="D123">
        <v>402</v>
      </c>
    </row>
    <row r="124" spans="1:4">
      <c r="A124">
        <v>808</v>
      </c>
      <c r="B124">
        <v>706</v>
      </c>
      <c r="C124">
        <v>797</v>
      </c>
      <c r="D124">
        <v>368</v>
      </c>
    </row>
    <row r="125" spans="1:4">
      <c r="A125">
        <v>798</v>
      </c>
      <c r="B125">
        <v>734</v>
      </c>
      <c r="C125">
        <v>800</v>
      </c>
      <c r="D125">
        <v>360</v>
      </c>
    </row>
    <row r="126" spans="1:4">
      <c r="A126">
        <v>832</v>
      </c>
      <c r="B126">
        <v>858</v>
      </c>
      <c r="C126">
        <v>780</v>
      </c>
      <c r="D126">
        <v>406</v>
      </c>
    </row>
    <row r="127" spans="1:4">
      <c r="A127">
        <v>764</v>
      </c>
      <c r="B127">
        <v>833</v>
      </c>
      <c r="C127">
        <v>765</v>
      </c>
      <c r="D127">
        <v>407</v>
      </c>
    </row>
    <row r="128" spans="1:4">
      <c r="A128">
        <v>757</v>
      </c>
      <c r="B128">
        <v>786</v>
      </c>
      <c r="C128">
        <v>698</v>
      </c>
      <c r="D128">
        <v>697</v>
      </c>
    </row>
    <row r="129" spans="1:4">
      <c r="A129">
        <v>707</v>
      </c>
      <c r="B129">
        <v>630</v>
      </c>
      <c r="C129">
        <v>810</v>
      </c>
      <c r="D129">
        <v>353</v>
      </c>
    </row>
    <row r="130" spans="1:4">
      <c r="A130">
        <v>658</v>
      </c>
      <c r="B130">
        <v>758</v>
      </c>
      <c r="C130">
        <v>802</v>
      </c>
      <c r="D130">
        <v>564</v>
      </c>
    </row>
    <row r="131" spans="1:4">
      <c r="A131">
        <v>775</v>
      </c>
      <c r="B131">
        <v>702</v>
      </c>
      <c r="C131">
        <v>616</v>
      </c>
      <c r="D131">
        <v>536</v>
      </c>
    </row>
    <row r="132" spans="1:4">
      <c r="A132">
        <v>747</v>
      </c>
      <c r="B132">
        <v>644</v>
      </c>
      <c r="C132">
        <v>769</v>
      </c>
      <c r="D132">
        <v>512</v>
      </c>
    </row>
    <row r="133" spans="1:4">
      <c r="A133">
        <v>662</v>
      </c>
      <c r="B133">
        <v>764</v>
      </c>
      <c r="C133">
        <v>742</v>
      </c>
      <c r="D133">
        <v>474</v>
      </c>
    </row>
    <row r="134" spans="1:4">
      <c r="A134">
        <v>700</v>
      </c>
      <c r="B134">
        <v>834</v>
      </c>
      <c r="C134">
        <v>640</v>
      </c>
      <c r="D134">
        <v>361</v>
      </c>
    </row>
    <row r="135" spans="1:4">
      <c r="A135">
        <v>688</v>
      </c>
      <c r="B135">
        <v>646</v>
      </c>
      <c r="C135">
        <v>867</v>
      </c>
      <c r="D135">
        <v>517</v>
      </c>
    </row>
    <row r="136" spans="1:4">
      <c r="A136">
        <v>651</v>
      </c>
      <c r="B136">
        <v>727</v>
      </c>
      <c r="C136">
        <v>757</v>
      </c>
      <c r="D136">
        <v>464</v>
      </c>
    </row>
    <row r="137" spans="1:4">
      <c r="A137">
        <v>763</v>
      </c>
      <c r="B137">
        <v>706</v>
      </c>
      <c r="C137">
        <v>699</v>
      </c>
      <c r="D137">
        <v>374</v>
      </c>
    </row>
    <row r="138" spans="1:4">
      <c r="A138">
        <v>833</v>
      </c>
      <c r="B138">
        <v>601</v>
      </c>
      <c r="C138">
        <v>743</v>
      </c>
      <c r="D138">
        <v>425</v>
      </c>
    </row>
    <row r="139" spans="1:4">
      <c r="A139">
        <v>653</v>
      </c>
      <c r="B139">
        <v>824</v>
      </c>
      <c r="C139">
        <v>720</v>
      </c>
      <c r="D139">
        <v>559</v>
      </c>
    </row>
    <row r="140" spans="1:4">
      <c r="A140">
        <v>803</v>
      </c>
      <c r="B140">
        <v>785</v>
      </c>
      <c r="C140">
        <v>696</v>
      </c>
      <c r="D140">
        <v>361</v>
      </c>
    </row>
    <row r="141" spans="1:4">
      <c r="A141">
        <v>848</v>
      </c>
      <c r="B141">
        <v>645</v>
      </c>
      <c r="C141">
        <v>724</v>
      </c>
      <c r="D141">
        <v>457</v>
      </c>
    </row>
    <row r="142" spans="1:4">
      <c r="A142">
        <v>650</v>
      </c>
      <c r="B142">
        <v>815</v>
      </c>
      <c r="C142">
        <v>816</v>
      </c>
      <c r="D142">
        <v>426</v>
      </c>
    </row>
    <row r="143" spans="1:4">
      <c r="A143">
        <v>857</v>
      </c>
      <c r="B143">
        <v>810</v>
      </c>
      <c r="C143">
        <v>627</v>
      </c>
      <c r="D143">
        <v>445</v>
      </c>
    </row>
    <row r="144" spans="1:4">
      <c r="A144">
        <v>773</v>
      </c>
      <c r="B144">
        <v>686</v>
      </c>
      <c r="C144">
        <v>772</v>
      </c>
      <c r="D144">
        <v>457</v>
      </c>
    </row>
    <row r="145" spans="1:4">
      <c r="A145">
        <v>647</v>
      </c>
      <c r="B145">
        <v>789</v>
      </c>
      <c r="C145">
        <v>796</v>
      </c>
      <c r="D145">
        <v>418</v>
      </c>
    </row>
    <row r="146" spans="1:4">
      <c r="A146">
        <v>711</v>
      </c>
      <c r="B146">
        <v>773</v>
      </c>
      <c r="C146">
        <v>855</v>
      </c>
      <c r="D146">
        <v>499</v>
      </c>
    </row>
    <row r="147" spans="1:4">
      <c r="A147">
        <v>762</v>
      </c>
      <c r="B147">
        <v>822</v>
      </c>
      <c r="C147">
        <v>820</v>
      </c>
      <c r="D147">
        <v>551</v>
      </c>
    </row>
    <row r="148" spans="1:4">
      <c r="A148">
        <v>856</v>
      </c>
      <c r="B148">
        <v>716</v>
      </c>
      <c r="C148">
        <v>808</v>
      </c>
      <c r="D148">
        <v>603</v>
      </c>
    </row>
    <row r="149" spans="1:4">
      <c r="A149">
        <v>734</v>
      </c>
      <c r="B149">
        <v>745</v>
      </c>
      <c r="C149">
        <v>848</v>
      </c>
      <c r="D149">
        <v>558</v>
      </c>
    </row>
    <row r="150" spans="1:4">
      <c r="A150">
        <v>776</v>
      </c>
      <c r="B150">
        <v>858</v>
      </c>
      <c r="C150">
        <v>755</v>
      </c>
      <c r="D150">
        <v>535</v>
      </c>
    </row>
    <row r="151" spans="1:4">
      <c r="A151">
        <v>766</v>
      </c>
      <c r="B151">
        <v>776</v>
      </c>
      <c r="C151">
        <v>704</v>
      </c>
      <c r="D151">
        <v>442</v>
      </c>
    </row>
    <row r="152" spans="1:4">
      <c r="A152">
        <v>786</v>
      </c>
      <c r="B152">
        <v>724</v>
      </c>
      <c r="C152">
        <v>774</v>
      </c>
      <c r="D152">
        <v>571</v>
      </c>
    </row>
    <row r="153" spans="1:4">
      <c r="A153">
        <v>755</v>
      </c>
      <c r="B153">
        <v>735</v>
      </c>
      <c r="C153">
        <v>786</v>
      </c>
      <c r="D153">
        <v>611</v>
      </c>
    </row>
    <row r="154" spans="1:4">
      <c r="A154">
        <v>757</v>
      </c>
      <c r="B154">
        <v>742</v>
      </c>
      <c r="C154">
        <v>799</v>
      </c>
      <c r="D154">
        <v>571</v>
      </c>
    </row>
    <row r="155" spans="1:4">
      <c r="A155">
        <v>804</v>
      </c>
      <c r="B155">
        <v>773</v>
      </c>
      <c r="C155">
        <v>756</v>
      </c>
      <c r="D155">
        <v>593</v>
      </c>
    </row>
    <row r="156" spans="1:4">
      <c r="A156">
        <v>771</v>
      </c>
      <c r="B156">
        <v>736</v>
      </c>
      <c r="C156">
        <v>825</v>
      </c>
      <c r="D156">
        <v>598</v>
      </c>
    </row>
    <row r="157" spans="1:4">
      <c r="A157">
        <v>820</v>
      </c>
      <c r="B157">
        <v>781</v>
      </c>
      <c r="C157">
        <v>760</v>
      </c>
      <c r="D157">
        <v>572</v>
      </c>
    </row>
    <row r="158" spans="1:4">
      <c r="A158">
        <v>815</v>
      </c>
      <c r="B158">
        <v>843</v>
      </c>
      <c r="C158">
        <v>741</v>
      </c>
      <c r="D158">
        <v>452</v>
      </c>
    </row>
    <row r="159" spans="1:4">
      <c r="A159">
        <v>810</v>
      </c>
      <c r="B159">
        <v>725</v>
      </c>
      <c r="C159">
        <v>853</v>
      </c>
      <c r="D159">
        <v>365</v>
      </c>
    </row>
    <row r="160" spans="1:4">
      <c r="A160">
        <v>745</v>
      </c>
      <c r="B160">
        <v>804</v>
      </c>
      <c r="C160">
        <v>866</v>
      </c>
      <c r="D160">
        <v>577</v>
      </c>
    </row>
    <row r="161" spans="1:4">
      <c r="A161">
        <v>821</v>
      </c>
      <c r="B161">
        <v>798</v>
      </c>
      <c r="C161">
        <v>843</v>
      </c>
      <c r="D161">
        <v>528</v>
      </c>
    </row>
    <row r="162" spans="1:4">
      <c r="A162">
        <v>801</v>
      </c>
      <c r="B162">
        <v>759</v>
      </c>
      <c r="C162">
        <v>831</v>
      </c>
      <c r="D162">
        <v>558</v>
      </c>
    </row>
    <row r="163" spans="1:4">
      <c r="A163">
        <v>751</v>
      </c>
      <c r="B163">
        <v>853</v>
      </c>
      <c r="C163">
        <v>741</v>
      </c>
      <c r="D163">
        <v>479</v>
      </c>
    </row>
    <row r="164" spans="1:4">
      <c r="A164">
        <v>810</v>
      </c>
      <c r="B164">
        <v>839</v>
      </c>
      <c r="C164">
        <v>743</v>
      </c>
      <c r="D164">
        <v>434</v>
      </c>
    </row>
    <row r="165" spans="1:4">
      <c r="A165">
        <v>852</v>
      </c>
      <c r="B165">
        <v>742</v>
      </c>
      <c r="C165">
        <v>861</v>
      </c>
      <c r="D165">
        <v>368</v>
      </c>
    </row>
    <row r="166" spans="1:4">
      <c r="A166">
        <v>726</v>
      </c>
      <c r="B166">
        <v>852</v>
      </c>
      <c r="C166">
        <v>843</v>
      </c>
      <c r="D166">
        <v>395</v>
      </c>
    </row>
    <row r="167" spans="1:4">
      <c r="A167">
        <v>796</v>
      </c>
      <c r="B167">
        <v>816</v>
      </c>
      <c r="C167">
        <v>738</v>
      </c>
      <c r="D167">
        <v>438</v>
      </c>
    </row>
    <row r="168" spans="1:4">
      <c r="A168">
        <v>820</v>
      </c>
      <c r="B168">
        <v>766</v>
      </c>
      <c r="C168">
        <v>825</v>
      </c>
      <c r="D168">
        <v>434</v>
      </c>
    </row>
    <row r="169" spans="1:4">
      <c r="A169">
        <v>753</v>
      </c>
      <c r="B169">
        <v>828</v>
      </c>
      <c r="C169">
        <v>837</v>
      </c>
      <c r="D169">
        <v>267</v>
      </c>
    </row>
    <row r="170" spans="1:4">
      <c r="A170">
        <v>798</v>
      </c>
      <c r="B170">
        <v>731</v>
      </c>
      <c r="C170">
        <v>747</v>
      </c>
      <c r="D170">
        <v>469</v>
      </c>
    </row>
    <row r="171" spans="1:4">
      <c r="A171">
        <v>809</v>
      </c>
      <c r="B171">
        <v>781</v>
      </c>
      <c r="C171">
        <v>780</v>
      </c>
      <c r="D171">
        <v>416</v>
      </c>
    </row>
    <row r="172" spans="1:4">
      <c r="A172">
        <v>784</v>
      </c>
      <c r="B172">
        <v>800</v>
      </c>
      <c r="C172">
        <v>739</v>
      </c>
      <c r="D172">
        <v>420</v>
      </c>
    </row>
    <row r="173" spans="1:4">
      <c r="A173">
        <v>733</v>
      </c>
      <c r="B173">
        <v>794</v>
      </c>
      <c r="C173">
        <v>801</v>
      </c>
      <c r="D173">
        <v>470</v>
      </c>
    </row>
    <row r="174" spans="1:4">
      <c r="A174">
        <v>727</v>
      </c>
      <c r="B174">
        <v>760</v>
      </c>
      <c r="C174">
        <v>838</v>
      </c>
      <c r="D174">
        <v>489</v>
      </c>
    </row>
    <row r="175" spans="1:4">
      <c r="A175">
        <v>780</v>
      </c>
      <c r="B175">
        <v>685</v>
      </c>
      <c r="C175">
        <v>830</v>
      </c>
      <c r="D175">
        <v>483</v>
      </c>
    </row>
    <row r="176" spans="1:4">
      <c r="A176">
        <v>769</v>
      </c>
      <c r="B176">
        <v>705</v>
      </c>
      <c r="C176">
        <v>701</v>
      </c>
      <c r="D176">
        <v>614</v>
      </c>
    </row>
    <row r="177" spans="1:4">
      <c r="A177">
        <v>778</v>
      </c>
      <c r="B177">
        <v>818</v>
      </c>
      <c r="C177">
        <v>703</v>
      </c>
      <c r="D177">
        <v>459</v>
      </c>
    </row>
    <row r="178" spans="1:4">
      <c r="A178">
        <v>671</v>
      </c>
      <c r="B178">
        <v>736</v>
      </c>
      <c r="C178">
        <v>733</v>
      </c>
      <c r="D178">
        <v>603</v>
      </c>
    </row>
    <row r="179" spans="1:4">
      <c r="A179">
        <v>684</v>
      </c>
      <c r="B179">
        <v>761</v>
      </c>
      <c r="C179">
        <v>781</v>
      </c>
      <c r="D179">
        <v>547</v>
      </c>
    </row>
    <row r="180" spans="1:4">
      <c r="A180">
        <v>678</v>
      </c>
      <c r="B180">
        <v>746</v>
      </c>
      <c r="C180">
        <v>728</v>
      </c>
      <c r="D180">
        <v>514</v>
      </c>
    </row>
    <row r="181" spans="1:4">
      <c r="A181">
        <v>669</v>
      </c>
      <c r="B181">
        <v>683</v>
      </c>
      <c r="C181">
        <v>785</v>
      </c>
      <c r="D181">
        <v>412</v>
      </c>
    </row>
    <row r="182" spans="1:4">
      <c r="A182">
        <v>785</v>
      </c>
      <c r="B182">
        <v>760</v>
      </c>
      <c r="C182">
        <v>767</v>
      </c>
      <c r="D182">
        <v>535</v>
      </c>
    </row>
    <row r="183" spans="1:4">
      <c r="A183">
        <v>815</v>
      </c>
      <c r="B183">
        <v>733</v>
      </c>
      <c r="C183">
        <v>761</v>
      </c>
      <c r="D183">
        <v>390</v>
      </c>
    </row>
    <row r="184" spans="1:4">
      <c r="A184">
        <v>740</v>
      </c>
      <c r="B184">
        <v>792</v>
      </c>
      <c r="C184">
        <v>772</v>
      </c>
      <c r="D184">
        <v>334</v>
      </c>
    </row>
    <row r="185" spans="1:4">
      <c r="A185">
        <v>777</v>
      </c>
      <c r="B185">
        <v>799</v>
      </c>
      <c r="C185">
        <v>767</v>
      </c>
      <c r="D185">
        <v>526</v>
      </c>
    </row>
    <row r="186" spans="1:4">
      <c r="A186">
        <v>701</v>
      </c>
      <c r="B186">
        <v>746</v>
      </c>
      <c r="C186">
        <v>853</v>
      </c>
      <c r="D186">
        <v>451</v>
      </c>
    </row>
    <row r="187" spans="1:4">
      <c r="A187">
        <v>755</v>
      </c>
      <c r="B187">
        <v>793</v>
      </c>
      <c r="C187">
        <v>752</v>
      </c>
      <c r="D187">
        <v>372</v>
      </c>
    </row>
    <row r="188" spans="1:4">
      <c r="A188">
        <v>729</v>
      </c>
      <c r="B188">
        <v>734</v>
      </c>
      <c r="C188">
        <v>724</v>
      </c>
      <c r="D188">
        <v>524</v>
      </c>
    </row>
    <row r="189" spans="1:4">
      <c r="A189">
        <v>690</v>
      </c>
      <c r="B189">
        <v>697</v>
      </c>
      <c r="C189">
        <v>795</v>
      </c>
      <c r="D189">
        <v>466</v>
      </c>
    </row>
    <row r="190" spans="1:4">
      <c r="A190">
        <v>713</v>
      </c>
      <c r="B190">
        <v>739</v>
      </c>
      <c r="C190">
        <v>768</v>
      </c>
      <c r="D190">
        <v>454</v>
      </c>
    </row>
    <row r="191" spans="1:4">
      <c r="A191">
        <v>829</v>
      </c>
      <c r="B191">
        <v>721</v>
      </c>
      <c r="C191">
        <v>768</v>
      </c>
      <c r="D191">
        <v>491</v>
      </c>
    </row>
    <row r="192" spans="1:4">
      <c r="A192">
        <v>788</v>
      </c>
      <c r="B192">
        <v>718</v>
      </c>
      <c r="C192">
        <v>707</v>
      </c>
      <c r="D192">
        <v>545</v>
      </c>
    </row>
    <row r="193" spans="1:4">
      <c r="A193">
        <v>732</v>
      </c>
      <c r="B193">
        <v>775</v>
      </c>
      <c r="C193">
        <v>710</v>
      </c>
      <c r="D193">
        <v>413</v>
      </c>
    </row>
    <row r="194" spans="1:4">
      <c r="A194">
        <v>766</v>
      </c>
      <c r="B194">
        <v>843</v>
      </c>
      <c r="C194">
        <v>815</v>
      </c>
      <c r="D194">
        <v>642</v>
      </c>
    </row>
    <row r="195" spans="1:4">
      <c r="A195">
        <v>796</v>
      </c>
      <c r="B195">
        <v>808</v>
      </c>
      <c r="C195">
        <v>829</v>
      </c>
      <c r="D195">
        <v>558</v>
      </c>
    </row>
    <row r="196" spans="1:4">
      <c r="A196">
        <v>837</v>
      </c>
      <c r="B196">
        <v>733</v>
      </c>
      <c r="C196">
        <v>813</v>
      </c>
      <c r="D196">
        <v>632</v>
      </c>
    </row>
    <row r="197" spans="1:4">
      <c r="A197">
        <v>828</v>
      </c>
      <c r="B197">
        <v>707</v>
      </c>
      <c r="C197">
        <v>857</v>
      </c>
      <c r="D197">
        <v>558</v>
      </c>
    </row>
    <row r="198" spans="1:4">
      <c r="A198">
        <v>787</v>
      </c>
      <c r="B198">
        <v>854</v>
      </c>
      <c r="C198">
        <v>739</v>
      </c>
      <c r="D198">
        <v>246</v>
      </c>
    </row>
    <row r="199" spans="1:4">
      <c r="A199">
        <v>819</v>
      </c>
      <c r="B199">
        <v>785</v>
      </c>
      <c r="C199">
        <v>817</v>
      </c>
      <c r="D199">
        <v>437</v>
      </c>
    </row>
    <row r="200" spans="1:4">
      <c r="A200">
        <v>794</v>
      </c>
      <c r="B200">
        <v>790</v>
      </c>
      <c r="C200">
        <v>766</v>
      </c>
      <c r="D200">
        <v>549</v>
      </c>
    </row>
    <row r="201" spans="1:4">
      <c r="A201">
        <v>794</v>
      </c>
      <c r="B201">
        <v>796</v>
      </c>
      <c r="C201">
        <v>798</v>
      </c>
      <c r="D201">
        <v>549</v>
      </c>
    </row>
    <row r="202" spans="1:4">
      <c r="A202">
        <v>767</v>
      </c>
      <c r="B202">
        <v>772</v>
      </c>
      <c r="C202">
        <v>809</v>
      </c>
      <c r="D202">
        <v>607</v>
      </c>
    </row>
    <row r="203" spans="1:4">
      <c r="A203">
        <v>771</v>
      </c>
      <c r="B203">
        <v>796</v>
      </c>
      <c r="C203">
        <v>830</v>
      </c>
      <c r="D203">
        <v>477</v>
      </c>
    </row>
    <row r="204" spans="1:4">
      <c r="A204">
        <v>765</v>
      </c>
      <c r="B204">
        <v>836</v>
      </c>
      <c r="C204">
        <v>763</v>
      </c>
      <c r="D204">
        <v>595</v>
      </c>
    </row>
    <row r="205" spans="1:4">
      <c r="A205">
        <v>805</v>
      </c>
      <c r="B205">
        <v>761</v>
      </c>
      <c r="C205">
        <v>757</v>
      </c>
      <c r="D205">
        <v>621</v>
      </c>
    </row>
    <row r="206" spans="1:4">
      <c r="A206">
        <v>798</v>
      </c>
      <c r="B206">
        <v>803</v>
      </c>
      <c r="C206">
        <v>720</v>
      </c>
      <c r="D206">
        <v>492</v>
      </c>
    </row>
    <row r="207" spans="1:4">
      <c r="A207">
        <v>798</v>
      </c>
      <c r="B207">
        <v>764</v>
      </c>
      <c r="C207">
        <v>822</v>
      </c>
      <c r="D207">
        <v>438</v>
      </c>
    </row>
    <row r="208" spans="1:4">
      <c r="A208">
        <v>789</v>
      </c>
      <c r="B208">
        <v>772</v>
      </c>
      <c r="C208">
        <v>879</v>
      </c>
      <c r="D208">
        <v>478</v>
      </c>
    </row>
    <row r="209" spans="1:4">
      <c r="A209">
        <v>823</v>
      </c>
      <c r="B209">
        <v>778</v>
      </c>
      <c r="C209">
        <v>839</v>
      </c>
      <c r="D209">
        <v>545</v>
      </c>
    </row>
    <row r="210" spans="1:4">
      <c r="A210">
        <v>767</v>
      </c>
      <c r="B210">
        <v>813</v>
      </c>
      <c r="C210">
        <v>781</v>
      </c>
      <c r="D210">
        <v>396</v>
      </c>
    </row>
    <row r="211" spans="1:4">
      <c r="A211">
        <v>795</v>
      </c>
      <c r="B211">
        <v>798</v>
      </c>
      <c r="C211">
        <v>759</v>
      </c>
      <c r="D211">
        <v>634</v>
      </c>
    </row>
    <row r="212" spans="1:4">
      <c r="A212">
        <v>803</v>
      </c>
      <c r="B212">
        <v>766</v>
      </c>
      <c r="C212">
        <v>771</v>
      </c>
      <c r="D212">
        <v>503</v>
      </c>
    </row>
    <row r="213" spans="1:4">
      <c r="A213">
        <v>761</v>
      </c>
      <c r="B213">
        <v>763</v>
      </c>
      <c r="C213">
        <v>773</v>
      </c>
      <c r="D213">
        <v>418</v>
      </c>
    </row>
    <row r="214" spans="1:4">
      <c r="A214">
        <v>697</v>
      </c>
      <c r="B214">
        <v>812</v>
      </c>
      <c r="C214">
        <v>825</v>
      </c>
      <c r="D214">
        <v>384</v>
      </c>
    </row>
    <row r="215" spans="1:4">
      <c r="A215">
        <v>774</v>
      </c>
      <c r="B215">
        <v>855</v>
      </c>
      <c r="C215">
        <v>742</v>
      </c>
      <c r="D215">
        <v>454</v>
      </c>
    </row>
    <row r="216" spans="1:4">
      <c r="A216">
        <v>749</v>
      </c>
      <c r="B216">
        <v>760</v>
      </c>
      <c r="C216">
        <v>780</v>
      </c>
      <c r="D216">
        <v>447</v>
      </c>
    </row>
    <row r="217" spans="1:4">
      <c r="A217">
        <v>718</v>
      </c>
      <c r="B217">
        <v>766</v>
      </c>
      <c r="C217">
        <v>684</v>
      </c>
      <c r="D217">
        <v>479</v>
      </c>
    </row>
    <row r="218" spans="1:4">
      <c r="A218">
        <v>752</v>
      </c>
      <c r="B218">
        <v>840</v>
      </c>
      <c r="C218">
        <v>753</v>
      </c>
      <c r="D218">
        <v>568</v>
      </c>
    </row>
    <row r="219" spans="1:4">
      <c r="A219">
        <v>763</v>
      </c>
      <c r="B219">
        <v>734</v>
      </c>
      <c r="C219">
        <v>806</v>
      </c>
      <c r="D219">
        <v>542</v>
      </c>
    </row>
    <row r="220" spans="1:4">
      <c r="A220">
        <v>756</v>
      </c>
      <c r="B220">
        <v>755</v>
      </c>
      <c r="C220">
        <v>699</v>
      </c>
      <c r="D220">
        <v>368</v>
      </c>
    </row>
    <row r="221" spans="1:4">
      <c r="A221">
        <v>829</v>
      </c>
      <c r="B221">
        <v>725</v>
      </c>
      <c r="C221">
        <v>826</v>
      </c>
      <c r="D221">
        <v>455</v>
      </c>
    </row>
    <row r="222" spans="1:4">
      <c r="A222">
        <v>827</v>
      </c>
      <c r="B222">
        <v>775</v>
      </c>
      <c r="C222">
        <v>762</v>
      </c>
      <c r="D222">
        <v>459</v>
      </c>
    </row>
    <row r="223" spans="1:4">
      <c r="A223">
        <v>794</v>
      </c>
      <c r="B223">
        <v>794</v>
      </c>
      <c r="C223">
        <v>762</v>
      </c>
      <c r="D223">
        <v>349</v>
      </c>
    </row>
    <row r="224" spans="1:4">
      <c r="A224">
        <v>719</v>
      </c>
      <c r="B224">
        <v>873</v>
      </c>
      <c r="C224">
        <v>739</v>
      </c>
      <c r="D224">
        <v>428</v>
      </c>
    </row>
    <row r="225" spans="1:4">
      <c r="A225">
        <v>729</v>
      </c>
      <c r="B225">
        <v>718</v>
      </c>
      <c r="C225">
        <v>825</v>
      </c>
      <c r="D225">
        <v>394</v>
      </c>
    </row>
    <row r="226" spans="1:4">
      <c r="A226">
        <v>729</v>
      </c>
      <c r="B226">
        <v>741</v>
      </c>
      <c r="C226">
        <v>828</v>
      </c>
      <c r="D226">
        <v>492</v>
      </c>
    </row>
    <row r="227" spans="1:4">
      <c r="A227">
        <v>862</v>
      </c>
      <c r="B227">
        <v>668</v>
      </c>
      <c r="C227">
        <v>699</v>
      </c>
      <c r="D227">
        <v>426</v>
      </c>
    </row>
    <row r="228" spans="1:4">
      <c r="A228">
        <v>824</v>
      </c>
      <c r="B228">
        <v>701</v>
      </c>
      <c r="C228">
        <v>725</v>
      </c>
      <c r="D228">
        <v>523</v>
      </c>
    </row>
    <row r="229" spans="1:4">
      <c r="A229">
        <v>681</v>
      </c>
      <c r="B229">
        <v>848</v>
      </c>
      <c r="C229">
        <v>727</v>
      </c>
      <c r="D229">
        <v>387</v>
      </c>
    </row>
    <row r="230" spans="1:4">
      <c r="A230">
        <v>730</v>
      </c>
      <c r="B230">
        <v>744</v>
      </c>
      <c r="C230">
        <v>742</v>
      </c>
      <c r="D230">
        <v>617</v>
      </c>
    </row>
    <row r="231" spans="1:4">
      <c r="A231">
        <v>716</v>
      </c>
      <c r="B231">
        <v>694</v>
      </c>
      <c r="C231">
        <v>815</v>
      </c>
      <c r="D231">
        <v>428</v>
      </c>
    </row>
    <row r="232" spans="1:4">
      <c r="A232">
        <v>686</v>
      </c>
      <c r="B232">
        <v>698</v>
      </c>
      <c r="C232">
        <v>766</v>
      </c>
      <c r="D232">
        <v>441</v>
      </c>
    </row>
    <row r="233" spans="1:4">
      <c r="A233">
        <v>753</v>
      </c>
      <c r="B233">
        <v>706</v>
      </c>
      <c r="C233">
        <v>716</v>
      </c>
      <c r="D233">
        <v>327</v>
      </c>
    </row>
    <row r="234" spans="1:4">
      <c r="A234">
        <v>781</v>
      </c>
      <c r="B234">
        <v>712</v>
      </c>
      <c r="C234">
        <v>776</v>
      </c>
      <c r="D234">
        <v>576</v>
      </c>
    </row>
    <row r="235" spans="1:4">
      <c r="A235">
        <v>664</v>
      </c>
      <c r="B235">
        <v>804</v>
      </c>
      <c r="C235">
        <v>772</v>
      </c>
      <c r="D235">
        <v>405</v>
      </c>
    </row>
    <row r="236" spans="1:4">
      <c r="A236">
        <v>813</v>
      </c>
      <c r="B236">
        <v>774</v>
      </c>
      <c r="C236">
        <v>719</v>
      </c>
      <c r="D236">
        <v>370</v>
      </c>
    </row>
    <row r="237" spans="1:4">
      <c r="A237">
        <v>778</v>
      </c>
      <c r="B237">
        <v>742</v>
      </c>
      <c r="C237">
        <v>849</v>
      </c>
      <c r="D237">
        <v>443</v>
      </c>
    </row>
    <row r="238" spans="1:4">
      <c r="A238">
        <v>714</v>
      </c>
      <c r="B238">
        <v>822</v>
      </c>
      <c r="C238">
        <v>779</v>
      </c>
      <c r="D238">
        <v>414</v>
      </c>
    </row>
    <row r="239" spans="1:4">
      <c r="A239">
        <v>813</v>
      </c>
      <c r="B239">
        <v>798</v>
      </c>
      <c r="C239">
        <v>670</v>
      </c>
      <c r="D239">
        <v>472</v>
      </c>
    </row>
    <row r="240" spans="1:4">
      <c r="A240">
        <v>734</v>
      </c>
      <c r="B240">
        <v>703</v>
      </c>
      <c r="C240">
        <v>894</v>
      </c>
      <c r="D240">
        <v>409</v>
      </c>
    </row>
    <row r="241" spans="1:4">
      <c r="A241">
        <v>676</v>
      </c>
      <c r="B241">
        <v>789</v>
      </c>
      <c r="C241">
        <v>868</v>
      </c>
      <c r="D241">
        <v>447</v>
      </c>
    </row>
    <row r="242" spans="1:4">
      <c r="A242">
        <v>732</v>
      </c>
      <c r="B242">
        <v>796</v>
      </c>
      <c r="C242">
        <v>741</v>
      </c>
      <c r="D242">
        <v>679</v>
      </c>
    </row>
    <row r="243" spans="1:4">
      <c r="A243">
        <v>720</v>
      </c>
      <c r="B243">
        <v>728</v>
      </c>
      <c r="C243">
        <v>822</v>
      </c>
      <c r="D243">
        <v>576</v>
      </c>
    </row>
    <row r="244" spans="1:4">
      <c r="A244">
        <v>707</v>
      </c>
      <c r="B244">
        <v>726</v>
      </c>
      <c r="C244">
        <v>794</v>
      </c>
      <c r="D244">
        <v>499</v>
      </c>
    </row>
    <row r="245" spans="1:4">
      <c r="A245">
        <v>774</v>
      </c>
      <c r="B245">
        <v>721</v>
      </c>
      <c r="C245">
        <v>723</v>
      </c>
      <c r="D245">
        <v>586</v>
      </c>
    </row>
    <row r="246" spans="1:4">
      <c r="A246">
        <v>767</v>
      </c>
      <c r="B246">
        <v>700</v>
      </c>
      <c r="C246">
        <v>752</v>
      </c>
      <c r="D246">
        <v>594</v>
      </c>
    </row>
    <row r="247" spans="1:4">
      <c r="A247">
        <v>690</v>
      </c>
      <c r="B247">
        <v>775</v>
      </c>
      <c r="C247">
        <v>742</v>
      </c>
      <c r="D247">
        <v>556</v>
      </c>
    </row>
    <row r="248" spans="1:4">
      <c r="A248">
        <v>705</v>
      </c>
      <c r="B248">
        <v>789</v>
      </c>
      <c r="C248">
        <v>827</v>
      </c>
      <c r="D248">
        <v>444</v>
      </c>
    </row>
    <row r="249" spans="1:4">
      <c r="A249">
        <v>700</v>
      </c>
      <c r="B249">
        <v>782</v>
      </c>
      <c r="C249">
        <v>809</v>
      </c>
      <c r="D249">
        <v>376</v>
      </c>
    </row>
    <row r="250" spans="1:4">
      <c r="A250">
        <v>758</v>
      </c>
      <c r="B250">
        <v>730</v>
      </c>
      <c r="C250">
        <v>804</v>
      </c>
      <c r="D250">
        <v>453</v>
      </c>
    </row>
    <row r="251" spans="1:4">
      <c r="A251">
        <v>766</v>
      </c>
      <c r="B251">
        <v>709</v>
      </c>
      <c r="C251">
        <v>730</v>
      </c>
      <c r="D251">
        <v>564</v>
      </c>
    </row>
    <row r="252" spans="1:4">
      <c r="A252">
        <v>764</v>
      </c>
      <c r="B252">
        <v>731</v>
      </c>
      <c r="C252">
        <v>754</v>
      </c>
      <c r="D252">
        <v>499</v>
      </c>
    </row>
    <row r="253" spans="1:4">
      <c r="A253">
        <v>759</v>
      </c>
      <c r="B253">
        <v>746</v>
      </c>
      <c r="C253">
        <v>717</v>
      </c>
      <c r="D253">
        <v>504</v>
      </c>
    </row>
    <row r="254" spans="1:4">
      <c r="A254">
        <v>719</v>
      </c>
      <c r="B254">
        <v>685</v>
      </c>
      <c r="C254">
        <v>751</v>
      </c>
      <c r="D254">
        <v>449</v>
      </c>
    </row>
    <row r="255" spans="1:4">
      <c r="A255">
        <v>672</v>
      </c>
      <c r="B255">
        <v>793</v>
      </c>
      <c r="C255">
        <v>793</v>
      </c>
      <c r="D255">
        <v>629</v>
      </c>
    </row>
    <row r="256" spans="1:4">
      <c r="A256">
        <v>788</v>
      </c>
      <c r="B256">
        <v>692</v>
      </c>
      <c r="C256">
        <v>691</v>
      </c>
      <c r="D256">
        <v>472</v>
      </c>
    </row>
    <row r="257" spans="1:4">
      <c r="A257">
        <v>746</v>
      </c>
      <c r="B257">
        <v>726</v>
      </c>
      <c r="C257">
        <v>733</v>
      </c>
      <c r="D257">
        <v>435</v>
      </c>
    </row>
    <row r="258" spans="1:4">
      <c r="A258">
        <v>738</v>
      </c>
      <c r="B258">
        <v>785</v>
      </c>
      <c r="C258">
        <v>748</v>
      </c>
      <c r="D258">
        <v>468</v>
      </c>
    </row>
    <row r="259" spans="1:4">
      <c r="A259">
        <v>743</v>
      </c>
      <c r="B259">
        <v>733</v>
      </c>
      <c r="C259">
        <v>731</v>
      </c>
      <c r="D259">
        <v>576</v>
      </c>
    </row>
    <row r="260" spans="1:4">
      <c r="A260">
        <v>780</v>
      </c>
      <c r="B260">
        <v>666</v>
      </c>
      <c r="C260">
        <v>744</v>
      </c>
      <c r="D260">
        <v>381</v>
      </c>
    </row>
    <row r="261" spans="1:4">
      <c r="A261">
        <v>803</v>
      </c>
      <c r="B261">
        <v>731</v>
      </c>
      <c r="C261">
        <v>773</v>
      </c>
      <c r="D261">
        <v>395</v>
      </c>
    </row>
    <row r="262" spans="1:4">
      <c r="A262">
        <v>745</v>
      </c>
      <c r="B262">
        <v>773</v>
      </c>
      <c r="C262">
        <v>678</v>
      </c>
      <c r="D262">
        <v>430</v>
      </c>
    </row>
    <row r="263" spans="1:4">
      <c r="A263">
        <v>761</v>
      </c>
      <c r="B263">
        <v>742</v>
      </c>
      <c r="C263">
        <v>779</v>
      </c>
      <c r="D263">
        <v>497</v>
      </c>
    </row>
    <row r="264" spans="1:4">
      <c r="A264">
        <v>722</v>
      </c>
      <c r="B264">
        <v>763</v>
      </c>
      <c r="C264">
        <v>801</v>
      </c>
      <c r="D264">
        <v>404</v>
      </c>
    </row>
    <row r="265" spans="1:4">
      <c r="A265">
        <v>799</v>
      </c>
      <c r="B265">
        <v>698</v>
      </c>
      <c r="C265">
        <v>826</v>
      </c>
      <c r="D265">
        <v>422</v>
      </c>
    </row>
    <row r="266" spans="1:4">
      <c r="A266">
        <v>784</v>
      </c>
      <c r="B266">
        <v>743</v>
      </c>
      <c r="C266">
        <v>840</v>
      </c>
      <c r="D266">
        <v>583</v>
      </c>
    </row>
    <row r="267" spans="1:4">
      <c r="A267">
        <v>764</v>
      </c>
      <c r="B267">
        <v>799</v>
      </c>
      <c r="C267">
        <v>773</v>
      </c>
      <c r="D267">
        <v>501</v>
      </c>
    </row>
    <row r="268" spans="1:4">
      <c r="A268">
        <v>789</v>
      </c>
      <c r="B268">
        <v>736</v>
      </c>
      <c r="C268">
        <v>781</v>
      </c>
      <c r="D268">
        <v>544</v>
      </c>
    </row>
    <row r="269" spans="1:4">
      <c r="A269">
        <v>745</v>
      </c>
      <c r="B269">
        <v>824</v>
      </c>
      <c r="C269">
        <v>815</v>
      </c>
      <c r="D269">
        <v>365</v>
      </c>
    </row>
    <row r="270" spans="1:4">
      <c r="A270">
        <v>754</v>
      </c>
      <c r="B270">
        <v>783</v>
      </c>
      <c r="C270">
        <v>817</v>
      </c>
      <c r="D270">
        <v>510</v>
      </c>
    </row>
    <row r="271" spans="1:4">
      <c r="A271">
        <v>820</v>
      </c>
      <c r="B271">
        <v>746</v>
      </c>
      <c r="C271">
        <v>805</v>
      </c>
      <c r="D271">
        <v>472</v>
      </c>
    </row>
    <row r="272" spans="1:4">
      <c r="A272">
        <v>828</v>
      </c>
      <c r="B272">
        <v>748</v>
      </c>
      <c r="C272">
        <v>687</v>
      </c>
      <c r="D272">
        <v>495</v>
      </c>
    </row>
    <row r="273" spans="1:4">
      <c r="A273">
        <v>824</v>
      </c>
      <c r="B273">
        <v>750</v>
      </c>
      <c r="C273">
        <v>722</v>
      </c>
      <c r="D273">
        <v>489</v>
      </c>
    </row>
    <row r="274" spans="1:4">
      <c r="A274">
        <v>742</v>
      </c>
      <c r="B274">
        <v>832</v>
      </c>
      <c r="C274">
        <v>760</v>
      </c>
      <c r="D274">
        <v>372</v>
      </c>
    </row>
    <row r="275" spans="1:4">
      <c r="A275">
        <v>725</v>
      </c>
      <c r="B275">
        <v>812</v>
      </c>
      <c r="C275">
        <v>665</v>
      </c>
      <c r="D275">
        <v>283</v>
      </c>
    </row>
    <row r="276" spans="1:4">
      <c r="A276">
        <v>781</v>
      </c>
      <c r="B276">
        <v>742</v>
      </c>
      <c r="C276">
        <v>871</v>
      </c>
      <c r="D276">
        <v>470</v>
      </c>
    </row>
    <row r="277" spans="1:4">
      <c r="A277">
        <v>759</v>
      </c>
      <c r="B277">
        <v>704</v>
      </c>
      <c r="C277">
        <v>830</v>
      </c>
      <c r="D277">
        <v>609</v>
      </c>
    </row>
    <row r="278" spans="1:4">
      <c r="A278">
        <v>801</v>
      </c>
      <c r="B278">
        <v>754</v>
      </c>
      <c r="C278">
        <v>762</v>
      </c>
      <c r="D278">
        <v>431</v>
      </c>
    </row>
    <row r="279" spans="1:4">
      <c r="A279">
        <v>759</v>
      </c>
      <c r="B279">
        <v>784</v>
      </c>
      <c r="C279">
        <v>796</v>
      </c>
      <c r="D279">
        <v>460</v>
      </c>
    </row>
    <row r="280" spans="1:4">
      <c r="A280">
        <v>704</v>
      </c>
      <c r="B280">
        <v>787</v>
      </c>
      <c r="C280">
        <v>849</v>
      </c>
      <c r="D280">
        <v>482</v>
      </c>
    </row>
    <row r="281" spans="1:4">
      <c r="A281">
        <v>802</v>
      </c>
      <c r="B281">
        <v>808</v>
      </c>
      <c r="C281">
        <v>763</v>
      </c>
      <c r="D281">
        <v>396</v>
      </c>
    </row>
    <row r="282" spans="1:4">
      <c r="A282">
        <v>799</v>
      </c>
      <c r="B282">
        <v>772</v>
      </c>
      <c r="C282">
        <v>797</v>
      </c>
      <c r="D282">
        <v>407</v>
      </c>
    </row>
    <row r="283" spans="1:4">
      <c r="A283">
        <v>733</v>
      </c>
      <c r="B283">
        <v>731</v>
      </c>
      <c r="C283">
        <v>806</v>
      </c>
      <c r="D283">
        <v>527</v>
      </c>
    </row>
    <row r="284" spans="1:4">
      <c r="A284">
        <v>780</v>
      </c>
      <c r="B284">
        <v>799</v>
      </c>
      <c r="C284">
        <v>753</v>
      </c>
      <c r="D284">
        <v>386</v>
      </c>
    </row>
    <row r="285" spans="1:4">
      <c r="A285">
        <v>778</v>
      </c>
      <c r="B285">
        <v>670</v>
      </c>
      <c r="C285">
        <v>781</v>
      </c>
      <c r="D285">
        <v>395</v>
      </c>
    </row>
    <row r="286" spans="1:4">
      <c r="A286">
        <v>774</v>
      </c>
      <c r="B286">
        <v>734</v>
      </c>
      <c r="C286">
        <v>803</v>
      </c>
      <c r="D286">
        <v>573</v>
      </c>
    </row>
    <row r="287" spans="1:4">
      <c r="A287">
        <v>748</v>
      </c>
      <c r="B287">
        <v>771</v>
      </c>
      <c r="C287">
        <v>761</v>
      </c>
      <c r="D287">
        <v>536</v>
      </c>
    </row>
    <row r="288" spans="1:4">
      <c r="A288">
        <v>743</v>
      </c>
      <c r="B288">
        <v>722</v>
      </c>
      <c r="C288">
        <v>769</v>
      </c>
      <c r="D288">
        <v>504</v>
      </c>
    </row>
    <row r="289" spans="1:4">
      <c r="A289">
        <v>722</v>
      </c>
      <c r="B289">
        <v>726</v>
      </c>
      <c r="C289">
        <v>753</v>
      </c>
      <c r="D289">
        <v>449</v>
      </c>
    </row>
    <row r="290" spans="1:4">
      <c r="A290">
        <v>718</v>
      </c>
      <c r="B290">
        <v>771</v>
      </c>
      <c r="C290">
        <v>708</v>
      </c>
      <c r="D290">
        <v>589</v>
      </c>
    </row>
    <row r="291" spans="1:4">
      <c r="A291">
        <v>708</v>
      </c>
      <c r="B291">
        <v>683</v>
      </c>
      <c r="C291">
        <v>798</v>
      </c>
      <c r="D291">
        <v>649</v>
      </c>
    </row>
    <row r="292" spans="1:4">
      <c r="A292">
        <v>659</v>
      </c>
      <c r="B292">
        <v>732</v>
      </c>
      <c r="C292">
        <v>808</v>
      </c>
      <c r="D292">
        <v>542</v>
      </c>
    </row>
    <row r="293" spans="1:4">
      <c r="A293">
        <v>773</v>
      </c>
      <c r="B293">
        <v>741</v>
      </c>
      <c r="C293">
        <v>700</v>
      </c>
      <c r="D293">
        <v>442</v>
      </c>
    </row>
    <row r="294" spans="1:4">
      <c r="A294">
        <v>806</v>
      </c>
      <c r="B294">
        <v>743</v>
      </c>
      <c r="C294">
        <v>764</v>
      </c>
      <c r="D294">
        <v>626</v>
      </c>
    </row>
    <row r="295" spans="1:4">
      <c r="A295">
        <v>674</v>
      </c>
      <c r="B295">
        <v>777</v>
      </c>
      <c r="C295">
        <v>770</v>
      </c>
      <c r="D295">
        <v>742</v>
      </c>
    </row>
    <row r="296" spans="1:4">
      <c r="A296">
        <v>699</v>
      </c>
      <c r="B296">
        <v>809</v>
      </c>
      <c r="C296">
        <v>762</v>
      </c>
      <c r="D296">
        <v>377</v>
      </c>
    </row>
    <row r="297" spans="1:4">
      <c r="A297">
        <v>694</v>
      </c>
      <c r="B297">
        <v>801</v>
      </c>
      <c r="C297">
        <v>797</v>
      </c>
      <c r="D297">
        <v>643</v>
      </c>
    </row>
    <row r="298" spans="1:4">
      <c r="A298">
        <v>769</v>
      </c>
      <c r="B298">
        <v>711</v>
      </c>
      <c r="C298">
        <v>838</v>
      </c>
      <c r="D298">
        <v>528</v>
      </c>
    </row>
    <row r="299" spans="1:4">
      <c r="A299">
        <v>824</v>
      </c>
      <c r="B299">
        <v>716</v>
      </c>
      <c r="C299">
        <v>752</v>
      </c>
      <c r="D299">
        <v>440</v>
      </c>
    </row>
    <row r="300" spans="1:4">
      <c r="A300">
        <v>797</v>
      </c>
      <c r="B300">
        <v>800</v>
      </c>
      <c r="C300">
        <v>716</v>
      </c>
      <c r="D300">
        <v>632</v>
      </c>
    </row>
    <row r="301" spans="1:4">
      <c r="A301">
        <v>771</v>
      </c>
      <c r="B301">
        <v>794</v>
      </c>
      <c r="C301">
        <v>760</v>
      </c>
      <c r="D301">
        <v>426</v>
      </c>
    </row>
    <row r="302" spans="1:4">
      <c r="A302">
        <v>683</v>
      </c>
      <c r="B302">
        <v>781</v>
      </c>
      <c r="C302">
        <v>761</v>
      </c>
      <c r="D302">
        <v>555</v>
      </c>
    </row>
    <row r="303" spans="1:4">
      <c r="A303">
        <v>665</v>
      </c>
      <c r="B303">
        <v>770</v>
      </c>
      <c r="C303">
        <v>731</v>
      </c>
      <c r="D303">
        <v>503</v>
      </c>
    </row>
    <row r="304" spans="1:4">
      <c r="A304">
        <v>810</v>
      </c>
      <c r="B304">
        <v>722</v>
      </c>
      <c r="C304">
        <v>676</v>
      </c>
      <c r="D304">
        <v>483</v>
      </c>
    </row>
    <row r="305" spans="1:4">
      <c r="A305">
        <v>709</v>
      </c>
      <c r="B305">
        <v>707</v>
      </c>
      <c r="C305">
        <v>811</v>
      </c>
      <c r="D305">
        <v>491</v>
      </c>
    </row>
    <row r="306" spans="1:4">
      <c r="A306">
        <v>735</v>
      </c>
      <c r="B306">
        <v>841</v>
      </c>
      <c r="C306">
        <v>718</v>
      </c>
      <c r="D306">
        <v>471</v>
      </c>
    </row>
    <row r="307" spans="1:4">
      <c r="A307">
        <v>799</v>
      </c>
      <c r="B307">
        <v>705</v>
      </c>
      <c r="C307">
        <v>750</v>
      </c>
      <c r="D307">
        <v>506</v>
      </c>
    </row>
    <row r="308" spans="1:4">
      <c r="A308">
        <v>797</v>
      </c>
      <c r="B308">
        <v>723</v>
      </c>
      <c r="C308">
        <v>841</v>
      </c>
      <c r="D308">
        <v>437</v>
      </c>
    </row>
    <row r="309" spans="1:4">
      <c r="A309">
        <v>795</v>
      </c>
      <c r="B309">
        <v>855</v>
      </c>
      <c r="C309">
        <v>782</v>
      </c>
      <c r="D309">
        <v>377</v>
      </c>
    </row>
    <row r="310" spans="1:4">
      <c r="A310">
        <v>828</v>
      </c>
      <c r="B310">
        <v>804</v>
      </c>
      <c r="C310">
        <v>758</v>
      </c>
      <c r="D310">
        <v>347</v>
      </c>
    </row>
    <row r="311" spans="1:4">
      <c r="A311">
        <v>774</v>
      </c>
      <c r="B311">
        <v>809</v>
      </c>
      <c r="C311">
        <v>765</v>
      </c>
      <c r="D311">
        <v>390</v>
      </c>
    </row>
    <row r="312" spans="1:4">
      <c r="A312">
        <v>711</v>
      </c>
      <c r="B312">
        <v>840</v>
      </c>
      <c r="C312">
        <v>852</v>
      </c>
      <c r="D312">
        <v>340</v>
      </c>
    </row>
    <row r="313" spans="1:4">
      <c r="A313">
        <v>812</v>
      </c>
      <c r="B313">
        <v>704</v>
      </c>
      <c r="C313">
        <v>844</v>
      </c>
      <c r="D313">
        <v>420</v>
      </c>
    </row>
    <row r="314" spans="1:4">
      <c r="A314">
        <v>768</v>
      </c>
      <c r="B314">
        <v>739</v>
      </c>
      <c r="C314">
        <v>778</v>
      </c>
      <c r="D314">
        <v>330</v>
      </c>
    </row>
    <row r="315" spans="1:4">
      <c r="A315">
        <v>805</v>
      </c>
      <c r="B315">
        <v>732</v>
      </c>
      <c r="C315">
        <v>811</v>
      </c>
      <c r="D315">
        <v>349</v>
      </c>
    </row>
    <row r="316" spans="1:4">
      <c r="A316">
        <v>695</v>
      </c>
      <c r="B316">
        <v>859</v>
      </c>
      <c r="C316">
        <v>757</v>
      </c>
      <c r="D316">
        <v>414</v>
      </c>
    </row>
    <row r="317" spans="1:4">
      <c r="A317">
        <v>765</v>
      </c>
      <c r="B317">
        <v>815</v>
      </c>
      <c r="C317">
        <v>778</v>
      </c>
      <c r="D317">
        <v>334</v>
      </c>
    </row>
    <row r="318" spans="1:4">
      <c r="A318">
        <v>767</v>
      </c>
      <c r="B318">
        <v>733</v>
      </c>
      <c r="C318">
        <v>776</v>
      </c>
      <c r="D318">
        <v>289</v>
      </c>
    </row>
    <row r="319" spans="1:4">
      <c r="A319">
        <v>730</v>
      </c>
      <c r="B319">
        <v>759</v>
      </c>
      <c r="C319">
        <v>840</v>
      </c>
      <c r="D319">
        <v>288</v>
      </c>
    </row>
    <row r="320" spans="1:4">
      <c r="A320">
        <v>784</v>
      </c>
      <c r="B320">
        <v>712</v>
      </c>
      <c r="C320">
        <v>770</v>
      </c>
      <c r="D320">
        <v>496</v>
      </c>
    </row>
    <row r="321" spans="1:4">
      <c r="A321">
        <v>780</v>
      </c>
      <c r="B321">
        <v>650</v>
      </c>
      <c r="C321">
        <v>726</v>
      </c>
      <c r="D321">
        <v>440</v>
      </c>
    </row>
    <row r="322" spans="1:4">
      <c r="A322">
        <v>690</v>
      </c>
      <c r="B322">
        <v>813</v>
      </c>
      <c r="C322">
        <v>745</v>
      </c>
      <c r="D322">
        <v>359</v>
      </c>
    </row>
    <row r="323" spans="1:4">
      <c r="A323">
        <v>708</v>
      </c>
      <c r="B323">
        <v>838</v>
      </c>
      <c r="C323">
        <v>754</v>
      </c>
      <c r="D323">
        <v>300</v>
      </c>
    </row>
    <row r="324" spans="1:4">
      <c r="A324">
        <v>753</v>
      </c>
      <c r="B324">
        <v>666</v>
      </c>
      <c r="C324">
        <v>774</v>
      </c>
      <c r="D324">
        <v>424</v>
      </c>
    </row>
    <row r="325" spans="1:4">
      <c r="A325">
        <v>677</v>
      </c>
      <c r="B325">
        <v>763</v>
      </c>
      <c r="C325">
        <v>795</v>
      </c>
      <c r="D325">
        <v>345</v>
      </c>
    </row>
    <row r="326" spans="1:4">
      <c r="A326">
        <v>809</v>
      </c>
      <c r="B326">
        <v>708</v>
      </c>
      <c r="C326">
        <v>716</v>
      </c>
      <c r="D326">
        <v>538</v>
      </c>
    </row>
    <row r="327" spans="1:4">
      <c r="A327">
        <v>726</v>
      </c>
      <c r="B327">
        <v>679</v>
      </c>
      <c r="C327">
        <v>763</v>
      </c>
      <c r="D327">
        <v>569</v>
      </c>
    </row>
    <row r="328" spans="1:4">
      <c r="A328">
        <v>660</v>
      </c>
      <c r="B328">
        <v>828</v>
      </c>
      <c r="C328">
        <v>746</v>
      </c>
      <c r="D328">
        <v>516</v>
      </c>
    </row>
    <row r="329" spans="1:4">
      <c r="A329">
        <v>708</v>
      </c>
      <c r="B329">
        <v>792</v>
      </c>
      <c r="C329">
        <v>694</v>
      </c>
      <c r="D329">
        <v>633</v>
      </c>
    </row>
    <row r="330" spans="1:4">
      <c r="A330">
        <v>718</v>
      </c>
      <c r="B330">
        <v>653</v>
      </c>
      <c r="C330">
        <v>888</v>
      </c>
      <c r="D330">
        <v>530</v>
      </c>
    </row>
    <row r="331" spans="1:4">
      <c r="A331">
        <v>661</v>
      </c>
      <c r="B331">
        <v>706</v>
      </c>
      <c r="C331">
        <v>836</v>
      </c>
      <c r="D331">
        <v>513</v>
      </c>
    </row>
    <row r="332" spans="1:4">
      <c r="A332">
        <v>676</v>
      </c>
      <c r="B332">
        <v>770</v>
      </c>
      <c r="C332">
        <v>722</v>
      </c>
      <c r="D332">
        <v>312</v>
      </c>
    </row>
    <row r="333" spans="1:4">
      <c r="A333">
        <v>721</v>
      </c>
      <c r="B333">
        <v>685</v>
      </c>
      <c r="C333">
        <v>755</v>
      </c>
      <c r="D333">
        <v>479</v>
      </c>
    </row>
    <row r="334" spans="1:4">
      <c r="A334">
        <v>700</v>
      </c>
      <c r="B334">
        <v>731</v>
      </c>
      <c r="C334">
        <v>765</v>
      </c>
      <c r="D334">
        <v>356</v>
      </c>
    </row>
    <row r="335" spans="1:4">
      <c r="A335">
        <v>751</v>
      </c>
      <c r="B335">
        <v>718</v>
      </c>
      <c r="C335">
        <v>757</v>
      </c>
      <c r="D335">
        <v>446</v>
      </c>
    </row>
    <row r="336" spans="1:4">
      <c r="A336">
        <v>698</v>
      </c>
      <c r="B336">
        <v>690</v>
      </c>
      <c r="C336">
        <v>799</v>
      </c>
      <c r="D336">
        <v>542</v>
      </c>
    </row>
    <row r="337" spans="1:4">
      <c r="A337">
        <v>724</v>
      </c>
      <c r="B337">
        <v>767</v>
      </c>
      <c r="C337">
        <v>766</v>
      </c>
      <c r="D337">
        <v>463</v>
      </c>
    </row>
    <row r="338" spans="1:4">
      <c r="A338">
        <v>756</v>
      </c>
      <c r="B338">
        <v>852</v>
      </c>
      <c r="C338">
        <v>773</v>
      </c>
      <c r="D338">
        <v>566</v>
      </c>
    </row>
    <row r="339" spans="1:4">
      <c r="A339">
        <v>804</v>
      </c>
      <c r="B339">
        <v>712</v>
      </c>
      <c r="C339">
        <v>885</v>
      </c>
      <c r="D339">
        <v>447</v>
      </c>
    </row>
    <row r="340" spans="1:4">
      <c r="A340">
        <v>782</v>
      </c>
      <c r="B340">
        <v>771</v>
      </c>
      <c r="C340">
        <v>793</v>
      </c>
      <c r="D340">
        <v>537</v>
      </c>
    </row>
    <row r="341" spans="1:4">
      <c r="A341">
        <v>872</v>
      </c>
      <c r="B341">
        <v>726</v>
      </c>
      <c r="C341">
        <v>780</v>
      </c>
      <c r="D341">
        <v>623</v>
      </c>
    </row>
    <row r="342" spans="1:4">
      <c r="A342">
        <v>890</v>
      </c>
      <c r="B342">
        <v>725</v>
      </c>
      <c r="C342">
        <v>832</v>
      </c>
      <c r="D342">
        <v>562</v>
      </c>
    </row>
    <row r="343" spans="1:4">
      <c r="A343">
        <v>658</v>
      </c>
      <c r="B343">
        <v>899</v>
      </c>
      <c r="C343">
        <v>798</v>
      </c>
      <c r="D343">
        <v>539</v>
      </c>
    </row>
    <row r="344" spans="1:4">
      <c r="A344">
        <v>809</v>
      </c>
      <c r="B344">
        <v>832</v>
      </c>
      <c r="C344">
        <v>839</v>
      </c>
      <c r="D344">
        <v>519</v>
      </c>
    </row>
    <row r="345" spans="1:4">
      <c r="A345">
        <v>770</v>
      </c>
      <c r="B345">
        <v>711</v>
      </c>
      <c r="C345">
        <v>882</v>
      </c>
      <c r="D345">
        <v>507</v>
      </c>
    </row>
    <row r="346" spans="1:4">
      <c r="A346">
        <v>746</v>
      </c>
      <c r="B346">
        <v>807</v>
      </c>
      <c r="C346">
        <v>799</v>
      </c>
      <c r="D346">
        <v>397</v>
      </c>
    </row>
    <row r="347" spans="1:4">
      <c r="A347">
        <v>838</v>
      </c>
      <c r="B347">
        <v>789</v>
      </c>
      <c r="C347">
        <v>806</v>
      </c>
      <c r="D347">
        <v>525</v>
      </c>
    </row>
    <row r="348" spans="1:4">
      <c r="A348">
        <v>888</v>
      </c>
      <c r="B348">
        <v>806</v>
      </c>
      <c r="C348">
        <v>724</v>
      </c>
      <c r="D348">
        <v>532</v>
      </c>
    </row>
    <row r="349" spans="1:4">
      <c r="A349">
        <v>743</v>
      </c>
      <c r="B349">
        <v>854</v>
      </c>
      <c r="C349">
        <v>825</v>
      </c>
      <c r="D349">
        <v>487</v>
      </c>
    </row>
    <row r="350" spans="1:4">
      <c r="A350">
        <v>755</v>
      </c>
      <c r="B350">
        <v>747</v>
      </c>
      <c r="C350">
        <v>785</v>
      </c>
      <c r="D350">
        <v>588</v>
      </c>
    </row>
    <row r="351" spans="1:4">
      <c r="A351">
        <v>797</v>
      </c>
      <c r="B351">
        <v>734</v>
      </c>
      <c r="C351">
        <v>743</v>
      </c>
      <c r="D351">
        <v>481</v>
      </c>
    </row>
    <row r="352" spans="1:4">
      <c r="A352">
        <v>739</v>
      </c>
      <c r="B352">
        <v>791</v>
      </c>
      <c r="C352">
        <v>721</v>
      </c>
      <c r="D352">
        <v>414</v>
      </c>
    </row>
    <row r="353" spans="1:4">
      <c r="A353">
        <v>728</v>
      </c>
      <c r="B353">
        <v>780</v>
      </c>
      <c r="C353">
        <v>768</v>
      </c>
      <c r="D353">
        <v>463</v>
      </c>
    </row>
    <row r="354" spans="1:4">
      <c r="A354">
        <v>718</v>
      </c>
      <c r="B354">
        <v>758</v>
      </c>
      <c r="C354">
        <v>777</v>
      </c>
      <c r="D354">
        <v>503</v>
      </c>
    </row>
    <row r="355" spans="1:4">
      <c r="A355">
        <v>720</v>
      </c>
      <c r="B355">
        <v>758</v>
      </c>
      <c r="C355">
        <v>767</v>
      </c>
      <c r="D355">
        <v>509</v>
      </c>
    </row>
    <row r="356" spans="1:4">
      <c r="A356">
        <v>863</v>
      </c>
      <c r="B356">
        <v>760</v>
      </c>
      <c r="C356">
        <v>852</v>
      </c>
      <c r="D356">
        <v>535</v>
      </c>
    </row>
    <row r="357" spans="1:4">
      <c r="A357">
        <v>862</v>
      </c>
      <c r="B357">
        <v>785</v>
      </c>
      <c r="C357">
        <v>754</v>
      </c>
      <c r="D357">
        <v>621</v>
      </c>
    </row>
    <row r="358" spans="1:4">
      <c r="A358">
        <v>777</v>
      </c>
      <c r="B358">
        <v>886</v>
      </c>
      <c r="C358">
        <v>806</v>
      </c>
      <c r="D358">
        <v>483</v>
      </c>
    </row>
    <row r="359" spans="1:4">
      <c r="A359">
        <v>726</v>
      </c>
      <c r="B359">
        <v>859</v>
      </c>
      <c r="C359">
        <v>835</v>
      </c>
      <c r="D359">
        <v>501</v>
      </c>
    </row>
    <row r="360" spans="1:4">
      <c r="A360">
        <v>704</v>
      </c>
      <c r="B360">
        <v>837</v>
      </c>
      <c r="C360">
        <v>859</v>
      </c>
      <c r="D360">
        <v>406</v>
      </c>
    </row>
    <row r="361" spans="1:4">
      <c r="A361">
        <v>792</v>
      </c>
      <c r="B361">
        <v>760</v>
      </c>
      <c r="C361">
        <v>874</v>
      </c>
      <c r="D361">
        <v>404</v>
      </c>
    </row>
    <row r="362" spans="1:4">
      <c r="A362">
        <v>800</v>
      </c>
      <c r="B362">
        <v>743</v>
      </c>
      <c r="C362">
        <v>787</v>
      </c>
      <c r="D362">
        <v>446</v>
      </c>
    </row>
    <row r="363" spans="1:4">
      <c r="A363">
        <v>797</v>
      </c>
      <c r="B363">
        <v>699</v>
      </c>
      <c r="C363">
        <v>839</v>
      </c>
      <c r="D363">
        <v>402</v>
      </c>
    </row>
    <row r="364" spans="1:4">
      <c r="A364">
        <v>739</v>
      </c>
      <c r="B364">
        <v>806</v>
      </c>
      <c r="C364">
        <v>817</v>
      </c>
      <c r="D364">
        <v>499</v>
      </c>
    </row>
    <row r="365" spans="1:4">
      <c r="A365">
        <v>741</v>
      </c>
      <c r="B365">
        <v>765</v>
      </c>
      <c r="C365">
        <v>757</v>
      </c>
      <c r="D365">
        <v>510</v>
      </c>
    </row>
    <row r="366" spans="1:4">
      <c r="A366">
        <v>784</v>
      </c>
      <c r="B366">
        <v>806</v>
      </c>
      <c r="C366">
        <v>844</v>
      </c>
      <c r="D366">
        <v>418</v>
      </c>
    </row>
    <row r="367" spans="1:4">
      <c r="A367">
        <v>705</v>
      </c>
      <c r="B367">
        <v>779</v>
      </c>
      <c r="C367">
        <v>799</v>
      </c>
      <c r="D367">
        <v>426</v>
      </c>
    </row>
    <row r="368" spans="1:4">
      <c r="A368">
        <v>776</v>
      </c>
      <c r="B368">
        <v>853</v>
      </c>
      <c r="C368">
        <v>672</v>
      </c>
      <c r="D368">
        <v>496</v>
      </c>
    </row>
    <row r="369" spans="1:4">
      <c r="A369">
        <v>776</v>
      </c>
      <c r="B369">
        <v>749</v>
      </c>
      <c r="C369">
        <v>792</v>
      </c>
      <c r="D369">
        <v>440</v>
      </c>
    </row>
    <row r="370" spans="1:4">
      <c r="A370">
        <v>682</v>
      </c>
      <c r="B370">
        <v>787</v>
      </c>
      <c r="C370">
        <v>829</v>
      </c>
      <c r="D370">
        <v>484</v>
      </c>
    </row>
    <row r="371" spans="1:4">
      <c r="A371">
        <v>814</v>
      </c>
      <c r="B371">
        <v>747</v>
      </c>
      <c r="C371">
        <v>718</v>
      </c>
      <c r="D371">
        <v>338</v>
      </c>
    </row>
    <row r="372" spans="1:4">
      <c r="A372">
        <v>820</v>
      </c>
      <c r="B372">
        <v>664</v>
      </c>
      <c r="C372">
        <v>744</v>
      </c>
      <c r="D372">
        <v>462</v>
      </c>
    </row>
    <row r="373" spans="1:4">
      <c r="A373">
        <v>635</v>
      </c>
      <c r="B373">
        <v>793</v>
      </c>
      <c r="C373">
        <v>817</v>
      </c>
      <c r="D373">
        <v>407</v>
      </c>
    </row>
    <row r="374" spans="1:4">
      <c r="A374">
        <v>815</v>
      </c>
      <c r="B374">
        <v>678</v>
      </c>
      <c r="C374">
        <v>687</v>
      </c>
      <c r="D374">
        <v>448</v>
      </c>
    </row>
    <row r="375" spans="1:4">
      <c r="A375">
        <v>761</v>
      </c>
      <c r="B375">
        <v>696</v>
      </c>
      <c r="C375">
        <v>744</v>
      </c>
      <c r="D375">
        <v>602</v>
      </c>
    </row>
    <row r="376" spans="1:4">
      <c r="A376">
        <v>726</v>
      </c>
      <c r="B376">
        <v>771</v>
      </c>
      <c r="C376">
        <v>750</v>
      </c>
      <c r="D376">
        <v>506</v>
      </c>
    </row>
    <row r="377" spans="1:4">
      <c r="A377">
        <v>776</v>
      </c>
      <c r="B377">
        <v>759</v>
      </c>
      <c r="C377">
        <v>695</v>
      </c>
      <c r="D377">
        <v>687</v>
      </c>
    </row>
    <row r="378" spans="1:4">
      <c r="A378">
        <v>726</v>
      </c>
      <c r="B378">
        <v>651</v>
      </c>
      <c r="C378">
        <v>830</v>
      </c>
      <c r="D378">
        <v>537</v>
      </c>
    </row>
    <row r="379" spans="1:4">
      <c r="A379">
        <v>727</v>
      </c>
      <c r="B379">
        <v>768</v>
      </c>
      <c r="C379">
        <v>806</v>
      </c>
      <c r="D379">
        <v>392</v>
      </c>
    </row>
    <row r="380" spans="1:4">
      <c r="A380">
        <v>765</v>
      </c>
      <c r="B380">
        <v>758</v>
      </c>
      <c r="C380">
        <v>774</v>
      </c>
      <c r="D380">
        <v>554</v>
      </c>
    </row>
    <row r="381" spans="1:4">
      <c r="A381">
        <v>776</v>
      </c>
      <c r="B381">
        <v>648</v>
      </c>
      <c r="C381">
        <v>827</v>
      </c>
      <c r="D381">
        <v>463</v>
      </c>
    </row>
    <row r="382" spans="1:4">
      <c r="A382">
        <v>691</v>
      </c>
      <c r="B382">
        <v>786</v>
      </c>
      <c r="C382">
        <v>774</v>
      </c>
      <c r="D382">
        <v>514</v>
      </c>
    </row>
    <row r="383" spans="1:4">
      <c r="A383">
        <v>775</v>
      </c>
      <c r="B383">
        <v>782</v>
      </c>
      <c r="C383">
        <v>749</v>
      </c>
      <c r="D383">
        <v>454</v>
      </c>
    </row>
    <row r="384" spans="1:4">
      <c r="A384">
        <v>730</v>
      </c>
      <c r="B384">
        <v>749</v>
      </c>
      <c r="C384">
        <v>788</v>
      </c>
      <c r="D384">
        <v>502</v>
      </c>
    </row>
    <row r="385" spans="1:4">
      <c r="A385">
        <v>618</v>
      </c>
      <c r="B385">
        <v>786</v>
      </c>
      <c r="C385">
        <v>755</v>
      </c>
      <c r="D385">
        <v>574</v>
      </c>
    </row>
    <row r="386" spans="1:4">
      <c r="A386">
        <v>810</v>
      </c>
      <c r="B386">
        <v>800</v>
      </c>
      <c r="C386">
        <v>845</v>
      </c>
      <c r="D386">
        <v>471</v>
      </c>
    </row>
    <row r="387" spans="1:4">
      <c r="A387">
        <v>819</v>
      </c>
      <c r="B387">
        <v>763</v>
      </c>
      <c r="C387">
        <v>791</v>
      </c>
      <c r="D387">
        <v>451</v>
      </c>
    </row>
    <row r="388" spans="1:4">
      <c r="A388">
        <v>796</v>
      </c>
      <c r="B388">
        <v>818</v>
      </c>
      <c r="C388">
        <v>797</v>
      </c>
      <c r="D388">
        <v>445</v>
      </c>
    </row>
    <row r="389" spans="1:4">
      <c r="A389">
        <v>776</v>
      </c>
      <c r="B389">
        <v>818</v>
      </c>
      <c r="C389">
        <v>801</v>
      </c>
      <c r="D389">
        <v>408</v>
      </c>
    </row>
    <row r="390" spans="1:4">
      <c r="A390">
        <v>831</v>
      </c>
      <c r="B390">
        <v>809</v>
      </c>
      <c r="C390">
        <v>867</v>
      </c>
      <c r="D390">
        <v>511</v>
      </c>
    </row>
    <row r="391" spans="1:4">
      <c r="A391">
        <v>778</v>
      </c>
      <c r="B391">
        <v>820</v>
      </c>
      <c r="C391">
        <v>813</v>
      </c>
      <c r="D391">
        <v>377</v>
      </c>
    </row>
    <row r="392" spans="1:4">
      <c r="A392">
        <v>814</v>
      </c>
      <c r="B392">
        <v>828</v>
      </c>
      <c r="C392">
        <v>796</v>
      </c>
      <c r="D392">
        <v>590</v>
      </c>
    </row>
    <row r="393" spans="1:4">
      <c r="A393">
        <v>832</v>
      </c>
      <c r="B393">
        <v>728</v>
      </c>
      <c r="C393">
        <v>869</v>
      </c>
      <c r="D393">
        <v>442</v>
      </c>
    </row>
    <row r="394" spans="1:4">
      <c r="A394">
        <v>729</v>
      </c>
      <c r="B394">
        <v>797</v>
      </c>
      <c r="C394">
        <v>869</v>
      </c>
      <c r="D394">
        <v>419</v>
      </c>
    </row>
    <row r="395" spans="1:4">
      <c r="A395">
        <v>779</v>
      </c>
      <c r="B395">
        <v>814</v>
      </c>
      <c r="C395">
        <v>784</v>
      </c>
      <c r="D395">
        <v>608</v>
      </c>
    </row>
    <row r="396" spans="1:4">
      <c r="A396">
        <v>792</v>
      </c>
      <c r="B396">
        <v>778</v>
      </c>
      <c r="C396">
        <v>810</v>
      </c>
      <c r="D396">
        <v>413</v>
      </c>
    </row>
    <row r="397" spans="1:4">
      <c r="A397">
        <v>747</v>
      </c>
      <c r="B397">
        <v>837</v>
      </c>
      <c r="C397">
        <v>831</v>
      </c>
      <c r="D397">
        <v>470</v>
      </c>
    </row>
    <row r="398" spans="1:4">
      <c r="A398">
        <v>747</v>
      </c>
      <c r="B398">
        <v>789</v>
      </c>
      <c r="C398">
        <v>733</v>
      </c>
      <c r="D398">
        <v>673</v>
      </c>
    </row>
    <row r="399" spans="1:4">
      <c r="A399">
        <v>798</v>
      </c>
      <c r="B399">
        <v>739</v>
      </c>
      <c r="C399">
        <v>830</v>
      </c>
      <c r="D399">
        <v>634</v>
      </c>
    </row>
    <row r="400" spans="1:4">
      <c r="A400">
        <v>733</v>
      </c>
      <c r="B400">
        <v>794</v>
      </c>
      <c r="C400">
        <v>821</v>
      </c>
      <c r="D400">
        <v>522</v>
      </c>
    </row>
    <row r="401" spans="1:4">
      <c r="A401">
        <v>787</v>
      </c>
      <c r="B401">
        <v>750</v>
      </c>
      <c r="C401">
        <v>777</v>
      </c>
      <c r="D401">
        <v>579</v>
      </c>
    </row>
    <row r="402" spans="1:4">
      <c r="A402">
        <v>701</v>
      </c>
      <c r="B402">
        <v>721</v>
      </c>
      <c r="C402">
        <v>824</v>
      </c>
      <c r="D402">
        <v>569</v>
      </c>
    </row>
    <row r="403" spans="1:4">
      <c r="A403">
        <v>684</v>
      </c>
      <c r="B403">
        <v>750</v>
      </c>
      <c r="C403">
        <v>793</v>
      </c>
      <c r="D403">
        <v>519</v>
      </c>
    </row>
    <row r="404" spans="1:4">
      <c r="A404">
        <v>789</v>
      </c>
      <c r="B404">
        <v>799</v>
      </c>
      <c r="C404">
        <v>739</v>
      </c>
      <c r="D404">
        <v>368</v>
      </c>
    </row>
    <row r="405" spans="1:4">
      <c r="A405">
        <v>804</v>
      </c>
      <c r="B405">
        <v>687</v>
      </c>
      <c r="C405">
        <v>779</v>
      </c>
      <c r="D405">
        <v>489</v>
      </c>
    </row>
    <row r="406" spans="1:4">
      <c r="A406">
        <v>744</v>
      </c>
      <c r="B406">
        <v>781</v>
      </c>
      <c r="C406">
        <v>754</v>
      </c>
      <c r="D406">
        <v>611</v>
      </c>
    </row>
    <row r="407" spans="1:4">
      <c r="A407">
        <v>716</v>
      </c>
      <c r="B407">
        <v>813</v>
      </c>
      <c r="C407">
        <v>777</v>
      </c>
      <c r="D407">
        <v>640</v>
      </c>
    </row>
    <row r="408" spans="1:4">
      <c r="A408">
        <v>766</v>
      </c>
      <c r="B408">
        <v>769</v>
      </c>
      <c r="C408">
        <v>863</v>
      </c>
      <c r="D408">
        <v>464</v>
      </c>
    </row>
    <row r="409" spans="1:4">
      <c r="A409">
        <v>758</v>
      </c>
      <c r="B409">
        <v>686</v>
      </c>
      <c r="C409">
        <v>860</v>
      </c>
      <c r="D409">
        <v>585</v>
      </c>
    </row>
    <row r="410" spans="1:4">
      <c r="A410">
        <v>657</v>
      </c>
      <c r="B410">
        <v>820</v>
      </c>
      <c r="C410">
        <v>787</v>
      </c>
      <c r="D410">
        <v>548</v>
      </c>
    </row>
    <row r="411" spans="1:4">
      <c r="A411">
        <v>713</v>
      </c>
      <c r="B411">
        <v>779</v>
      </c>
      <c r="C411">
        <v>808</v>
      </c>
      <c r="D411">
        <v>343</v>
      </c>
    </row>
    <row r="412" spans="1:4">
      <c r="A412">
        <v>723</v>
      </c>
      <c r="B412">
        <v>708</v>
      </c>
      <c r="C412">
        <v>868</v>
      </c>
      <c r="D412">
        <v>481</v>
      </c>
    </row>
    <row r="413" spans="1:4">
      <c r="A413">
        <v>761</v>
      </c>
      <c r="B413">
        <v>695</v>
      </c>
      <c r="C413">
        <v>830</v>
      </c>
      <c r="D413">
        <v>324</v>
      </c>
    </row>
    <row r="414" spans="1:4">
      <c r="A414">
        <v>774</v>
      </c>
      <c r="B414">
        <v>789</v>
      </c>
      <c r="C414">
        <v>747</v>
      </c>
      <c r="D414">
        <v>551</v>
      </c>
    </row>
    <row r="415" spans="1:4">
      <c r="A415">
        <v>778</v>
      </c>
      <c r="B415">
        <v>778</v>
      </c>
      <c r="C415">
        <v>674</v>
      </c>
      <c r="D415">
        <v>397</v>
      </c>
    </row>
    <row r="416" spans="1:4">
      <c r="A416">
        <v>707</v>
      </c>
      <c r="B416">
        <v>836</v>
      </c>
      <c r="C416">
        <v>752</v>
      </c>
      <c r="D416">
        <v>530</v>
      </c>
    </row>
    <row r="417" spans="1:4">
      <c r="A417">
        <v>696</v>
      </c>
      <c r="B417">
        <v>686</v>
      </c>
      <c r="C417">
        <v>805</v>
      </c>
      <c r="D417">
        <v>496</v>
      </c>
    </row>
    <row r="418" spans="1:4">
      <c r="A418">
        <v>678</v>
      </c>
      <c r="B418">
        <v>680</v>
      </c>
      <c r="C418">
        <v>797</v>
      </c>
      <c r="D418">
        <v>520</v>
      </c>
    </row>
    <row r="419" spans="1:4">
      <c r="A419">
        <v>816</v>
      </c>
      <c r="B419">
        <v>738</v>
      </c>
      <c r="C419">
        <v>644</v>
      </c>
      <c r="D419">
        <v>531</v>
      </c>
    </row>
    <row r="420" spans="1:4">
      <c r="A420">
        <v>829</v>
      </c>
      <c r="B420">
        <v>611</v>
      </c>
      <c r="C420">
        <v>736</v>
      </c>
      <c r="D420">
        <v>492</v>
      </c>
    </row>
    <row r="421" spans="1:4">
      <c r="A421">
        <v>704</v>
      </c>
      <c r="B421">
        <v>762</v>
      </c>
      <c r="C421">
        <v>732</v>
      </c>
      <c r="D421">
        <v>597</v>
      </c>
    </row>
    <row r="422" spans="1:4">
      <c r="A422">
        <v>732</v>
      </c>
      <c r="B422">
        <v>775</v>
      </c>
      <c r="C422">
        <v>568</v>
      </c>
      <c r="D422">
        <v>644</v>
      </c>
    </row>
    <row r="423" spans="1:4">
      <c r="A423">
        <v>743</v>
      </c>
      <c r="B423">
        <v>692</v>
      </c>
      <c r="C423">
        <v>778</v>
      </c>
      <c r="D423">
        <v>489</v>
      </c>
    </row>
    <row r="424" spans="1:4">
      <c r="A424">
        <v>696</v>
      </c>
      <c r="B424">
        <v>713</v>
      </c>
      <c r="C424">
        <v>803</v>
      </c>
      <c r="D424">
        <v>500</v>
      </c>
    </row>
    <row r="425" spans="1:4">
      <c r="A425">
        <v>797</v>
      </c>
      <c r="B425">
        <v>719</v>
      </c>
      <c r="C425">
        <v>633</v>
      </c>
      <c r="D425">
        <v>653</v>
      </c>
    </row>
    <row r="426" spans="1:4">
      <c r="A426">
        <v>771</v>
      </c>
      <c r="B426">
        <v>669</v>
      </c>
      <c r="C426">
        <v>715</v>
      </c>
      <c r="D426">
        <v>435</v>
      </c>
    </row>
    <row r="427" spans="1:4">
      <c r="A427">
        <v>626</v>
      </c>
      <c r="B427">
        <v>767</v>
      </c>
      <c r="C427">
        <v>742</v>
      </c>
      <c r="D427">
        <v>682</v>
      </c>
    </row>
    <row r="428" spans="1:4">
      <c r="A428">
        <v>763</v>
      </c>
      <c r="B428">
        <v>802</v>
      </c>
      <c r="C428">
        <v>661</v>
      </c>
      <c r="D428">
        <v>264</v>
      </c>
    </row>
    <row r="429" spans="1:4">
      <c r="A429">
        <v>793</v>
      </c>
      <c r="B429">
        <v>704</v>
      </c>
      <c r="C429">
        <v>761</v>
      </c>
      <c r="D429">
        <v>446</v>
      </c>
    </row>
    <row r="430" spans="1:4">
      <c r="A430">
        <v>678</v>
      </c>
      <c r="B430">
        <v>806</v>
      </c>
      <c r="C430">
        <v>744</v>
      </c>
      <c r="D430">
        <v>297</v>
      </c>
    </row>
    <row r="431" spans="1:4">
      <c r="A431">
        <v>741</v>
      </c>
      <c r="B431">
        <v>823</v>
      </c>
      <c r="C431">
        <v>677</v>
      </c>
      <c r="D431">
        <v>388</v>
      </c>
    </row>
    <row r="432" spans="1:4">
      <c r="A432">
        <v>746</v>
      </c>
      <c r="B432">
        <v>621</v>
      </c>
      <c r="C432">
        <v>843</v>
      </c>
      <c r="D432">
        <v>491</v>
      </c>
    </row>
    <row r="433" spans="1:4">
      <c r="A433">
        <v>644</v>
      </c>
      <c r="B433">
        <v>733</v>
      </c>
      <c r="C433">
        <v>826</v>
      </c>
      <c r="D433">
        <v>287</v>
      </c>
    </row>
    <row r="434" spans="1:4">
      <c r="A434">
        <v>890</v>
      </c>
      <c r="B434">
        <v>788</v>
      </c>
      <c r="C434">
        <v>708</v>
      </c>
      <c r="D434">
        <v>378</v>
      </c>
    </row>
    <row r="435" spans="1:4">
      <c r="A435">
        <v>836</v>
      </c>
      <c r="B435">
        <v>748</v>
      </c>
      <c r="C435">
        <v>763</v>
      </c>
      <c r="D435">
        <v>471</v>
      </c>
    </row>
    <row r="436" spans="1:4">
      <c r="A436">
        <v>735</v>
      </c>
      <c r="B436">
        <v>878</v>
      </c>
      <c r="C436">
        <v>692</v>
      </c>
      <c r="D436">
        <v>348</v>
      </c>
    </row>
    <row r="437" spans="1:4">
      <c r="A437">
        <v>741</v>
      </c>
      <c r="B437">
        <v>892</v>
      </c>
      <c r="C437">
        <v>777</v>
      </c>
      <c r="D437">
        <v>547</v>
      </c>
    </row>
    <row r="438" spans="1:4">
      <c r="A438">
        <v>758</v>
      </c>
      <c r="B438">
        <v>740</v>
      </c>
      <c r="C438">
        <v>746</v>
      </c>
      <c r="D438">
        <v>416</v>
      </c>
    </row>
    <row r="439" spans="1:4">
      <c r="A439">
        <v>770</v>
      </c>
      <c r="B439">
        <v>709</v>
      </c>
      <c r="C439">
        <v>897</v>
      </c>
      <c r="D439">
        <v>537</v>
      </c>
    </row>
    <row r="440" spans="1:4">
      <c r="A440">
        <v>873</v>
      </c>
      <c r="B440">
        <v>772</v>
      </c>
      <c r="C440">
        <v>778</v>
      </c>
      <c r="D440">
        <v>386</v>
      </c>
    </row>
    <row r="441" spans="1:4">
      <c r="A441">
        <v>890</v>
      </c>
      <c r="B441">
        <v>773</v>
      </c>
      <c r="C441">
        <v>715</v>
      </c>
      <c r="D441">
        <v>537</v>
      </c>
    </row>
    <row r="442" spans="1:4">
      <c r="A442">
        <v>744</v>
      </c>
      <c r="B442">
        <v>889</v>
      </c>
      <c r="C442">
        <v>764</v>
      </c>
      <c r="D442">
        <v>449</v>
      </c>
    </row>
    <row r="443" spans="1:4">
      <c r="A443">
        <v>809</v>
      </c>
      <c r="B443">
        <v>874</v>
      </c>
      <c r="C443">
        <v>729</v>
      </c>
      <c r="D443">
        <v>446</v>
      </c>
    </row>
    <row r="444" spans="1:4">
      <c r="A444">
        <v>824</v>
      </c>
      <c r="B444">
        <v>736</v>
      </c>
      <c r="C444">
        <v>887</v>
      </c>
      <c r="D444">
        <v>450</v>
      </c>
    </row>
    <row r="445" spans="1:4">
      <c r="A445">
        <v>710</v>
      </c>
      <c r="B445">
        <v>798</v>
      </c>
      <c r="C445">
        <v>907</v>
      </c>
      <c r="D445">
        <v>419</v>
      </c>
    </row>
    <row r="446" spans="1:4">
      <c r="A446">
        <v>841</v>
      </c>
      <c r="B446">
        <v>780</v>
      </c>
      <c r="C446">
        <v>769</v>
      </c>
      <c r="D446">
        <v>501</v>
      </c>
    </row>
    <row r="447" spans="1:4">
      <c r="A447">
        <v>890</v>
      </c>
      <c r="B447">
        <v>743</v>
      </c>
      <c r="C447">
        <v>693</v>
      </c>
      <c r="D447">
        <v>494</v>
      </c>
    </row>
    <row r="448" spans="1:4">
      <c r="A448">
        <v>746</v>
      </c>
      <c r="B448">
        <v>870</v>
      </c>
      <c r="C448">
        <v>761</v>
      </c>
      <c r="D448">
        <v>487</v>
      </c>
    </row>
    <row r="449" spans="1:4">
      <c r="A449">
        <v>681</v>
      </c>
      <c r="B449">
        <v>859</v>
      </c>
      <c r="C449">
        <v>785</v>
      </c>
      <c r="D449">
        <v>534</v>
      </c>
    </row>
    <row r="450" spans="1:4">
      <c r="A450">
        <v>629</v>
      </c>
      <c r="B450">
        <v>779</v>
      </c>
      <c r="C450">
        <v>823</v>
      </c>
      <c r="D450">
        <v>487</v>
      </c>
    </row>
    <row r="451" spans="1:4">
      <c r="A451">
        <v>749</v>
      </c>
      <c r="B451">
        <v>678</v>
      </c>
      <c r="C451">
        <v>842</v>
      </c>
      <c r="D451">
        <v>480</v>
      </c>
    </row>
    <row r="452" spans="1:4">
      <c r="A452">
        <v>758</v>
      </c>
      <c r="B452">
        <v>683</v>
      </c>
      <c r="C452">
        <v>801</v>
      </c>
      <c r="D452">
        <v>595</v>
      </c>
    </row>
    <row r="453" spans="1:4">
      <c r="A453">
        <v>798</v>
      </c>
      <c r="B453">
        <v>735</v>
      </c>
      <c r="C453">
        <v>739</v>
      </c>
      <c r="D453">
        <v>651</v>
      </c>
    </row>
    <row r="454" spans="1:4">
      <c r="A454">
        <v>743</v>
      </c>
      <c r="B454">
        <v>753</v>
      </c>
      <c r="C454">
        <v>713</v>
      </c>
      <c r="D454">
        <v>670</v>
      </c>
    </row>
    <row r="455" spans="1:4">
      <c r="A455">
        <v>729</v>
      </c>
      <c r="B455">
        <v>783</v>
      </c>
      <c r="C455">
        <v>749</v>
      </c>
      <c r="D455">
        <v>687</v>
      </c>
    </row>
    <row r="456" spans="1:4">
      <c r="A456">
        <v>631</v>
      </c>
      <c r="B456">
        <v>708</v>
      </c>
      <c r="C456">
        <v>806</v>
      </c>
      <c r="D456">
        <v>587</v>
      </c>
    </row>
    <row r="457" spans="1:4">
      <c r="A457">
        <v>752</v>
      </c>
      <c r="B457">
        <v>621</v>
      </c>
      <c r="C457">
        <v>807</v>
      </c>
      <c r="D457">
        <v>580</v>
      </c>
    </row>
    <row r="458" spans="1:4">
      <c r="A458">
        <v>862</v>
      </c>
      <c r="B458">
        <v>793</v>
      </c>
      <c r="C458">
        <v>772</v>
      </c>
      <c r="D458">
        <v>463</v>
      </c>
    </row>
    <row r="459" spans="1:4">
      <c r="A459">
        <v>859</v>
      </c>
      <c r="B459">
        <v>780</v>
      </c>
      <c r="C459">
        <v>823</v>
      </c>
      <c r="D459">
        <v>390</v>
      </c>
    </row>
    <row r="460" spans="1:4">
      <c r="A460">
        <v>723</v>
      </c>
      <c r="B460">
        <v>891</v>
      </c>
      <c r="C460">
        <v>847</v>
      </c>
      <c r="D460">
        <v>520</v>
      </c>
    </row>
    <row r="461" spans="1:4">
      <c r="A461">
        <v>810</v>
      </c>
      <c r="B461">
        <v>916</v>
      </c>
      <c r="C461">
        <v>768</v>
      </c>
      <c r="D461">
        <v>302</v>
      </c>
    </row>
    <row r="462" spans="1:4">
      <c r="A462">
        <v>817</v>
      </c>
      <c r="B462">
        <v>753</v>
      </c>
      <c r="C462">
        <v>932</v>
      </c>
      <c r="D462">
        <v>460</v>
      </c>
    </row>
    <row r="463" spans="1:4">
      <c r="A463">
        <v>769</v>
      </c>
      <c r="B463">
        <v>785</v>
      </c>
      <c r="C463">
        <v>885</v>
      </c>
      <c r="D463">
        <v>450</v>
      </c>
    </row>
    <row r="464" spans="1:4">
      <c r="A464">
        <v>826</v>
      </c>
      <c r="B464">
        <v>805</v>
      </c>
      <c r="C464">
        <v>768</v>
      </c>
      <c r="D464">
        <v>480</v>
      </c>
    </row>
    <row r="465" spans="1:4">
      <c r="A465">
        <v>862</v>
      </c>
      <c r="B465">
        <v>739</v>
      </c>
      <c r="C465">
        <v>805</v>
      </c>
      <c r="D465">
        <v>441</v>
      </c>
    </row>
    <row r="466" spans="1:4">
      <c r="A466">
        <v>695</v>
      </c>
      <c r="B466">
        <v>914</v>
      </c>
      <c r="C466">
        <v>788</v>
      </c>
      <c r="D466">
        <v>500</v>
      </c>
    </row>
    <row r="467" spans="1:4">
      <c r="A467">
        <v>764</v>
      </c>
      <c r="B467">
        <v>856</v>
      </c>
      <c r="C467">
        <v>799</v>
      </c>
      <c r="D467">
        <v>489</v>
      </c>
    </row>
    <row r="468" spans="1:4">
      <c r="A468">
        <v>780</v>
      </c>
      <c r="B468">
        <v>725</v>
      </c>
      <c r="C468">
        <v>901</v>
      </c>
      <c r="D468">
        <v>528</v>
      </c>
    </row>
    <row r="469" spans="1:4">
      <c r="A469">
        <v>755</v>
      </c>
      <c r="B469">
        <v>764</v>
      </c>
      <c r="C469">
        <v>892</v>
      </c>
      <c r="D469">
        <v>342</v>
      </c>
    </row>
    <row r="470" spans="1:4">
      <c r="A470">
        <v>902</v>
      </c>
      <c r="B470">
        <v>764</v>
      </c>
      <c r="C470">
        <v>764</v>
      </c>
      <c r="D470">
        <v>373</v>
      </c>
    </row>
    <row r="471" spans="1:4">
      <c r="A471">
        <v>876</v>
      </c>
      <c r="B471">
        <v>648</v>
      </c>
      <c r="C471">
        <v>776</v>
      </c>
      <c r="D471">
        <v>499</v>
      </c>
    </row>
    <row r="472" spans="1:4">
      <c r="A472">
        <v>714</v>
      </c>
      <c r="B472">
        <v>864</v>
      </c>
      <c r="C472">
        <v>765</v>
      </c>
      <c r="D472">
        <v>403</v>
      </c>
    </row>
    <row r="473" spans="1:4">
      <c r="A473">
        <v>778</v>
      </c>
      <c r="B473">
        <v>866</v>
      </c>
      <c r="C473">
        <v>711</v>
      </c>
      <c r="D473">
        <v>504</v>
      </c>
    </row>
    <row r="474" spans="1:4">
      <c r="A474">
        <v>749</v>
      </c>
      <c r="B474">
        <v>696</v>
      </c>
      <c r="C474">
        <v>881</v>
      </c>
      <c r="D474">
        <v>550</v>
      </c>
    </row>
    <row r="475" spans="1:4">
      <c r="A475">
        <v>726</v>
      </c>
      <c r="B475">
        <v>767</v>
      </c>
      <c r="C475">
        <v>909</v>
      </c>
      <c r="D475">
        <v>592</v>
      </c>
    </row>
    <row r="476" spans="1:4">
      <c r="A476">
        <v>801</v>
      </c>
      <c r="B476">
        <v>691</v>
      </c>
      <c r="C476">
        <v>770</v>
      </c>
      <c r="D476">
        <v>488</v>
      </c>
    </row>
    <row r="477" spans="1:4">
      <c r="A477">
        <v>796</v>
      </c>
      <c r="B477">
        <v>709</v>
      </c>
      <c r="C477">
        <v>693</v>
      </c>
      <c r="D477">
        <v>458</v>
      </c>
    </row>
    <row r="478" spans="1:4">
      <c r="A478">
        <v>754</v>
      </c>
      <c r="B478">
        <v>816</v>
      </c>
      <c r="C478">
        <v>671</v>
      </c>
      <c r="D478">
        <v>478</v>
      </c>
    </row>
    <row r="479" spans="1:4">
      <c r="A479">
        <v>718</v>
      </c>
      <c r="B479">
        <v>787</v>
      </c>
      <c r="C479">
        <v>767</v>
      </c>
      <c r="D479">
        <v>509</v>
      </c>
    </row>
    <row r="480" spans="1:4">
      <c r="A480">
        <v>721</v>
      </c>
      <c r="B480">
        <v>723</v>
      </c>
      <c r="C480">
        <v>835</v>
      </c>
      <c r="D480">
        <v>543</v>
      </c>
    </row>
    <row r="481" spans="1:4">
      <c r="A481">
        <v>734</v>
      </c>
      <c r="B481">
        <v>646</v>
      </c>
      <c r="C481">
        <v>820</v>
      </c>
      <c r="D481">
        <v>493</v>
      </c>
    </row>
    <row r="482" spans="1:4">
      <c r="A482">
        <v>803</v>
      </c>
      <c r="B482">
        <v>833</v>
      </c>
      <c r="C482">
        <v>796</v>
      </c>
      <c r="D482">
        <v>524</v>
      </c>
    </row>
    <row r="483" spans="1:4">
      <c r="A483">
        <v>812</v>
      </c>
      <c r="B483">
        <v>761</v>
      </c>
      <c r="C483">
        <v>846</v>
      </c>
      <c r="D483">
        <v>488</v>
      </c>
    </row>
    <row r="484" spans="1:4">
      <c r="A484">
        <v>797</v>
      </c>
      <c r="B484">
        <v>839</v>
      </c>
      <c r="C484">
        <v>815</v>
      </c>
      <c r="D484">
        <v>451</v>
      </c>
    </row>
    <row r="485" spans="1:4">
      <c r="A485">
        <v>793</v>
      </c>
      <c r="B485">
        <v>821</v>
      </c>
      <c r="C485">
        <v>782</v>
      </c>
      <c r="D485">
        <v>449</v>
      </c>
    </row>
    <row r="486" spans="1:4">
      <c r="A486">
        <v>800</v>
      </c>
      <c r="B486">
        <v>804</v>
      </c>
      <c r="C486">
        <v>845</v>
      </c>
      <c r="D486">
        <v>475</v>
      </c>
    </row>
    <row r="487" spans="1:4">
      <c r="A487">
        <v>778</v>
      </c>
      <c r="B487">
        <v>758</v>
      </c>
      <c r="C487">
        <v>889</v>
      </c>
      <c r="D487">
        <v>377</v>
      </c>
    </row>
    <row r="488" spans="1:4">
      <c r="A488">
        <v>785</v>
      </c>
      <c r="B488">
        <v>839</v>
      </c>
      <c r="C488">
        <v>797</v>
      </c>
      <c r="D488">
        <v>462</v>
      </c>
    </row>
    <row r="489" spans="1:4">
      <c r="A489">
        <v>809</v>
      </c>
      <c r="B489">
        <v>722</v>
      </c>
      <c r="C489">
        <v>795</v>
      </c>
      <c r="D489">
        <v>738</v>
      </c>
    </row>
    <row r="490" spans="1:4">
      <c r="A490">
        <v>720</v>
      </c>
      <c r="B490">
        <v>880</v>
      </c>
      <c r="C490">
        <v>837</v>
      </c>
      <c r="D490">
        <v>491</v>
      </c>
    </row>
    <row r="491" spans="1:4">
      <c r="A491">
        <v>776</v>
      </c>
      <c r="B491">
        <v>850</v>
      </c>
      <c r="C491">
        <v>737</v>
      </c>
      <c r="D491">
        <v>633</v>
      </c>
    </row>
    <row r="492" spans="1:4">
      <c r="A492">
        <v>809</v>
      </c>
      <c r="B492">
        <v>770</v>
      </c>
      <c r="C492">
        <v>823</v>
      </c>
      <c r="D492">
        <v>394</v>
      </c>
    </row>
    <row r="493" spans="1:4">
      <c r="A493">
        <v>804</v>
      </c>
      <c r="B493">
        <v>804</v>
      </c>
      <c r="C493">
        <v>847</v>
      </c>
      <c r="D493">
        <v>385</v>
      </c>
    </row>
    <row r="494" spans="1:4">
      <c r="A494">
        <v>825</v>
      </c>
      <c r="B494">
        <v>786</v>
      </c>
      <c r="C494">
        <v>744</v>
      </c>
      <c r="D494">
        <v>561</v>
      </c>
    </row>
    <row r="495" spans="1:4">
      <c r="A495">
        <v>844</v>
      </c>
      <c r="B495">
        <v>726</v>
      </c>
      <c r="C495">
        <v>772</v>
      </c>
      <c r="D495">
        <v>463</v>
      </c>
    </row>
    <row r="496" spans="1:4">
      <c r="A496">
        <v>751</v>
      </c>
      <c r="B496">
        <v>776</v>
      </c>
      <c r="C496">
        <v>863</v>
      </c>
      <c r="D496">
        <v>513</v>
      </c>
    </row>
    <row r="497" spans="1:4">
      <c r="A497">
        <v>762</v>
      </c>
      <c r="B497">
        <v>837</v>
      </c>
      <c r="C497">
        <v>769</v>
      </c>
      <c r="D497">
        <v>386</v>
      </c>
    </row>
    <row r="498" spans="1:4">
      <c r="A498">
        <v>791</v>
      </c>
      <c r="B498">
        <v>766</v>
      </c>
      <c r="C498">
        <v>852</v>
      </c>
      <c r="D498">
        <v>507</v>
      </c>
    </row>
    <row r="499" spans="1:4">
      <c r="A499">
        <v>773</v>
      </c>
      <c r="B499">
        <v>749</v>
      </c>
      <c r="C499">
        <v>830</v>
      </c>
      <c r="D499">
        <v>427</v>
      </c>
    </row>
    <row r="500" spans="1:4">
      <c r="A500">
        <v>777</v>
      </c>
      <c r="B500">
        <v>729</v>
      </c>
      <c r="C500">
        <v>841</v>
      </c>
      <c r="D500">
        <v>478</v>
      </c>
    </row>
    <row r="501" spans="1:4">
      <c r="A501">
        <v>774</v>
      </c>
      <c r="B501">
        <v>828</v>
      </c>
      <c r="C501">
        <v>834</v>
      </c>
      <c r="D501">
        <v>421</v>
      </c>
    </row>
    <row r="502" spans="1:4">
      <c r="A502">
        <v>757</v>
      </c>
      <c r="B502">
        <v>781</v>
      </c>
      <c r="C502">
        <v>763</v>
      </c>
      <c r="D502">
        <v>394</v>
      </c>
    </row>
    <row r="503" spans="1:4">
      <c r="A503">
        <v>756</v>
      </c>
      <c r="B503">
        <v>810</v>
      </c>
      <c r="C503">
        <v>813</v>
      </c>
      <c r="D503">
        <v>366</v>
      </c>
    </row>
    <row r="504" spans="1:4">
      <c r="A504">
        <v>743</v>
      </c>
      <c r="B504">
        <v>758</v>
      </c>
      <c r="C504">
        <v>828</v>
      </c>
      <c r="D504">
        <v>404</v>
      </c>
    </row>
    <row r="505" spans="1:4">
      <c r="A505">
        <v>781</v>
      </c>
      <c r="B505">
        <v>717</v>
      </c>
      <c r="C505">
        <v>761</v>
      </c>
      <c r="D505">
        <v>482</v>
      </c>
    </row>
    <row r="506" spans="1:4">
      <c r="A506">
        <v>870</v>
      </c>
      <c r="B506">
        <v>768</v>
      </c>
      <c r="C506">
        <v>819</v>
      </c>
      <c r="D506">
        <v>668</v>
      </c>
    </row>
    <row r="507" spans="1:4">
      <c r="A507">
        <v>853</v>
      </c>
      <c r="B507">
        <v>795</v>
      </c>
      <c r="C507">
        <v>779</v>
      </c>
      <c r="D507">
        <v>553</v>
      </c>
    </row>
    <row r="508" spans="1:4">
      <c r="A508">
        <v>841</v>
      </c>
      <c r="B508">
        <v>864</v>
      </c>
      <c r="C508">
        <v>781</v>
      </c>
      <c r="D508">
        <v>554</v>
      </c>
    </row>
    <row r="509" spans="1:4">
      <c r="A509">
        <v>788</v>
      </c>
      <c r="B509">
        <v>821</v>
      </c>
      <c r="C509">
        <v>816</v>
      </c>
      <c r="D509">
        <v>475</v>
      </c>
    </row>
    <row r="510" spans="1:4">
      <c r="A510">
        <v>755</v>
      </c>
      <c r="B510">
        <v>804</v>
      </c>
      <c r="C510">
        <v>889</v>
      </c>
      <c r="D510">
        <v>604</v>
      </c>
    </row>
    <row r="511" spans="1:4">
      <c r="A511">
        <v>799</v>
      </c>
      <c r="B511">
        <v>740</v>
      </c>
      <c r="C511">
        <v>812</v>
      </c>
      <c r="D511">
        <v>520</v>
      </c>
    </row>
    <row r="512" spans="1:4">
      <c r="A512">
        <v>861</v>
      </c>
      <c r="B512">
        <v>793</v>
      </c>
      <c r="C512">
        <v>836</v>
      </c>
      <c r="D512">
        <v>608</v>
      </c>
    </row>
    <row r="513" spans="1:4">
      <c r="A513">
        <v>846</v>
      </c>
      <c r="B513">
        <v>818</v>
      </c>
      <c r="C513">
        <v>779</v>
      </c>
      <c r="D513">
        <v>482</v>
      </c>
    </row>
    <row r="514" spans="1:4">
      <c r="A514">
        <v>795</v>
      </c>
      <c r="B514">
        <v>870</v>
      </c>
      <c r="C514">
        <v>767</v>
      </c>
      <c r="D514">
        <v>439</v>
      </c>
    </row>
    <row r="515" spans="1:4">
      <c r="A515">
        <v>744</v>
      </c>
      <c r="B515">
        <v>816</v>
      </c>
      <c r="C515">
        <v>874</v>
      </c>
      <c r="D515">
        <v>528</v>
      </c>
    </row>
    <row r="516" spans="1:4">
      <c r="A516">
        <v>816</v>
      </c>
      <c r="B516">
        <v>788</v>
      </c>
      <c r="C516">
        <v>881</v>
      </c>
      <c r="D516">
        <v>473</v>
      </c>
    </row>
    <row r="517" spans="1:4">
      <c r="A517">
        <v>800</v>
      </c>
      <c r="B517">
        <v>784</v>
      </c>
      <c r="C517">
        <v>855</v>
      </c>
      <c r="D517">
        <v>480</v>
      </c>
    </row>
    <row r="518" spans="1:4">
      <c r="A518">
        <v>854</v>
      </c>
      <c r="B518">
        <v>785</v>
      </c>
      <c r="C518">
        <v>794</v>
      </c>
      <c r="D518">
        <v>439</v>
      </c>
    </row>
    <row r="519" spans="1:4">
      <c r="A519">
        <v>818</v>
      </c>
      <c r="B519">
        <v>789</v>
      </c>
      <c r="C519">
        <v>838</v>
      </c>
      <c r="D519">
        <v>405</v>
      </c>
    </row>
    <row r="520" spans="1:4">
      <c r="A520">
        <v>723</v>
      </c>
      <c r="B520">
        <v>839</v>
      </c>
      <c r="C520">
        <v>847</v>
      </c>
      <c r="D520">
        <v>619</v>
      </c>
    </row>
    <row r="521" spans="1:4">
      <c r="A521">
        <v>747</v>
      </c>
      <c r="B521">
        <v>860</v>
      </c>
      <c r="C521">
        <v>848</v>
      </c>
      <c r="D521">
        <v>581</v>
      </c>
    </row>
    <row r="522" spans="1:4">
      <c r="A522">
        <v>809</v>
      </c>
      <c r="B522">
        <v>736</v>
      </c>
      <c r="C522">
        <v>853</v>
      </c>
      <c r="D522">
        <v>528</v>
      </c>
    </row>
    <row r="523" spans="1:4">
      <c r="A523">
        <v>783</v>
      </c>
      <c r="B523">
        <v>829</v>
      </c>
      <c r="C523">
        <v>829</v>
      </c>
      <c r="D523">
        <v>662</v>
      </c>
    </row>
    <row r="524" spans="1:4">
      <c r="A524">
        <v>761</v>
      </c>
      <c r="B524">
        <v>820</v>
      </c>
      <c r="C524">
        <v>725</v>
      </c>
      <c r="D524">
        <v>489</v>
      </c>
    </row>
    <row r="525" spans="1:4">
      <c r="A525">
        <v>809</v>
      </c>
      <c r="B525">
        <v>794</v>
      </c>
      <c r="C525">
        <v>844</v>
      </c>
      <c r="D525">
        <v>514</v>
      </c>
    </row>
    <row r="526" spans="1:4">
      <c r="A526">
        <v>837</v>
      </c>
      <c r="B526">
        <v>786</v>
      </c>
      <c r="C526">
        <v>839</v>
      </c>
      <c r="D526">
        <v>584</v>
      </c>
    </row>
    <row r="527" spans="1:4">
      <c r="A527">
        <v>774</v>
      </c>
      <c r="B527">
        <v>732</v>
      </c>
      <c r="C527">
        <v>796</v>
      </c>
      <c r="D527">
        <v>488</v>
      </c>
    </row>
    <row r="528" spans="1:4">
      <c r="A528">
        <v>779</v>
      </c>
      <c r="B528">
        <v>786</v>
      </c>
      <c r="C528">
        <v>848</v>
      </c>
      <c r="D528">
        <v>747</v>
      </c>
    </row>
    <row r="529" spans="1:4">
      <c r="A529">
        <v>838</v>
      </c>
      <c r="B529">
        <v>793</v>
      </c>
      <c r="C529">
        <v>788</v>
      </c>
      <c r="D529">
        <v>576</v>
      </c>
    </row>
    <row r="530" spans="1:4">
      <c r="A530">
        <v>772</v>
      </c>
      <c r="B530">
        <v>749</v>
      </c>
      <c r="C530">
        <v>687</v>
      </c>
      <c r="D530">
        <v>560</v>
      </c>
    </row>
    <row r="531" spans="1:4">
      <c r="A531">
        <v>756</v>
      </c>
      <c r="B531">
        <v>805</v>
      </c>
      <c r="C531">
        <v>770</v>
      </c>
      <c r="D531">
        <v>534</v>
      </c>
    </row>
    <row r="532" spans="1:4">
      <c r="A532">
        <v>764</v>
      </c>
      <c r="B532">
        <v>786</v>
      </c>
      <c r="C532">
        <v>757</v>
      </c>
      <c r="D532">
        <v>495</v>
      </c>
    </row>
    <row r="533" spans="1:4">
      <c r="A533">
        <v>775</v>
      </c>
      <c r="B533">
        <v>779</v>
      </c>
      <c r="C533">
        <v>805</v>
      </c>
      <c r="D533">
        <v>443</v>
      </c>
    </row>
    <row r="534" spans="1:4">
      <c r="A534">
        <v>809</v>
      </c>
      <c r="B534">
        <v>711</v>
      </c>
      <c r="C534">
        <v>748</v>
      </c>
      <c r="D534">
        <v>501</v>
      </c>
    </row>
    <row r="535" spans="1:4">
      <c r="A535">
        <v>768</v>
      </c>
      <c r="B535">
        <v>785</v>
      </c>
      <c r="C535">
        <v>735</v>
      </c>
      <c r="D535">
        <v>497</v>
      </c>
    </row>
    <row r="536" spans="1:4">
      <c r="A536">
        <v>802</v>
      </c>
      <c r="B536">
        <v>747</v>
      </c>
      <c r="C536">
        <v>730</v>
      </c>
      <c r="D536">
        <v>569</v>
      </c>
    </row>
    <row r="537" spans="1:4">
      <c r="A537">
        <v>772</v>
      </c>
      <c r="B537">
        <v>747</v>
      </c>
      <c r="C537">
        <v>813</v>
      </c>
      <c r="D537">
        <v>481</v>
      </c>
    </row>
    <row r="538" spans="1:4">
      <c r="A538">
        <v>758</v>
      </c>
      <c r="B538">
        <v>728</v>
      </c>
      <c r="C538">
        <v>803</v>
      </c>
      <c r="D538">
        <v>428</v>
      </c>
    </row>
    <row r="539" spans="1:4">
      <c r="A539">
        <v>778</v>
      </c>
      <c r="B539">
        <v>779</v>
      </c>
      <c r="C539">
        <v>708</v>
      </c>
      <c r="D539">
        <v>638</v>
      </c>
    </row>
    <row r="540" spans="1:4">
      <c r="A540">
        <v>792</v>
      </c>
      <c r="B540">
        <v>690</v>
      </c>
      <c r="C540">
        <v>787</v>
      </c>
      <c r="D540">
        <v>616</v>
      </c>
    </row>
    <row r="541" spans="1:4">
      <c r="A541">
        <v>706</v>
      </c>
      <c r="B541">
        <v>790</v>
      </c>
      <c r="C541">
        <v>801</v>
      </c>
      <c r="D541">
        <v>556</v>
      </c>
    </row>
    <row r="542" spans="1:4">
      <c r="A542">
        <v>782</v>
      </c>
      <c r="B542">
        <v>784</v>
      </c>
      <c r="C542">
        <v>722</v>
      </c>
      <c r="D542">
        <v>471</v>
      </c>
    </row>
    <row r="543" spans="1:4">
      <c r="A543">
        <v>746</v>
      </c>
      <c r="B543">
        <v>744</v>
      </c>
      <c r="C543">
        <v>730</v>
      </c>
      <c r="D543">
        <v>493</v>
      </c>
    </row>
    <row r="544" spans="1:4">
      <c r="A544">
        <v>743</v>
      </c>
      <c r="B544">
        <v>755</v>
      </c>
      <c r="C544">
        <v>777</v>
      </c>
      <c r="D544">
        <v>550</v>
      </c>
    </row>
    <row r="545" spans="1:4">
      <c r="A545">
        <v>819</v>
      </c>
      <c r="B545">
        <v>779</v>
      </c>
      <c r="C545">
        <v>799</v>
      </c>
      <c r="D545">
        <v>539</v>
      </c>
    </row>
    <row r="546" spans="1:4">
      <c r="A546">
        <v>766</v>
      </c>
      <c r="B546">
        <v>722</v>
      </c>
      <c r="C546">
        <v>816</v>
      </c>
      <c r="D546">
        <v>472</v>
      </c>
    </row>
    <row r="547" spans="1:4">
      <c r="A547">
        <v>702</v>
      </c>
      <c r="B547">
        <v>796</v>
      </c>
      <c r="C547">
        <v>761</v>
      </c>
      <c r="D547">
        <v>515</v>
      </c>
    </row>
    <row r="548" spans="1:4">
      <c r="A548">
        <v>756</v>
      </c>
      <c r="B548">
        <v>738</v>
      </c>
      <c r="C548">
        <v>734</v>
      </c>
      <c r="D548">
        <v>478</v>
      </c>
    </row>
    <row r="549" spans="1:4">
      <c r="A549">
        <v>759</v>
      </c>
      <c r="B549">
        <v>718</v>
      </c>
      <c r="C549">
        <v>755</v>
      </c>
      <c r="D549">
        <v>481</v>
      </c>
    </row>
    <row r="550" spans="1:4">
      <c r="A550">
        <v>694</v>
      </c>
      <c r="B550">
        <v>793</v>
      </c>
      <c r="C550">
        <v>718</v>
      </c>
      <c r="D550">
        <v>608</v>
      </c>
    </row>
    <row r="551" spans="1:4">
      <c r="A551">
        <v>714</v>
      </c>
      <c r="B551">
        <v>763</v>
      </c>
      <c r="C551">
        <v>731</v>
      </c>
      <c r="D551">
        <v>511</v>
      </c>
    </row>
    <row r="552" spans="1:4">
      <c r="A552">
        <v>718</v>
      </c>
      <c r="B552">
        <v>631</v>
      </c>
      <c r="C552">
        <v>807</v>
      </c>
      <c r="D552">
        <v>521</v>
      </c>
    </row>
    <row r="553" spans="1:4">
      <c r="A553">
        <v>694</v>
      </c>
      <c r="B553">
        <v>733</v>
      </c>
      <c r="C553">
        <v>806</v>
      </c>
      <c r="D553">
        <v>540</v>
      </c>
    </row>
    <row r="554" spans="1:4">
      <c r="A554">
        <v>842</v>
      </c>
      <c r="B554">
        <v>715</v>
      </c>
      <c r="C554">
        <v>858</v>
      </c>
      <c r="D554">
        <v>405</v>
      </c>
    </row>
    <row r="555" spans="1:4">
      <c r="A555">
        <v>864</v>
      </c>
      <c r="B555">
        <v>746</v>
      </c>
      <c r="C555">
        <v>656</v>
      </c>
      <c r="D555">
        <v>578</v>
      </c>
    </row>
    <row r="556" spans="1:4">
      <c r="A556">
        <v>799</v>
      </c>
      <c r="B556">
        <v>838</v>
      </c>
      <c r="C556">
        <v>667</v>
      </c>
      <c r="D556">
        <v>317</v>
      </c>
    </row>
    <row r="557" spans="1:4">
      <c r="A557">
        <v>743</v>
      </c>
      <c r="B557">
        <v>823</v>
      </c>
      <c r="C557">
        <v>743</v>
      </c>
      <c r="D557">
        <v>391</v>
      </c>
    </row>
    <row r="558" spans="1:4">
      <c r="A558">
        <v>701</v>
      </c>
      <c r="B558">
        <v>825</v>
      </c>
      <c r="C558">
        <v>801</v>
      </c>
      <c r="D558">
        <v>388</v>
      </c>
    </row>
    <row r="559" spans="1:4">
      <c r="A559">
        <v>788</v>
      </c>
      <c r="B559">
        <v>736</v>
      </c>
      <c r="C559">
        <v>878</v>
      </c>
      <c r="D559">
        <v>394</v>
      </c>
    </row>
    <row r="560" spans="1:4">
      <c r="A560">
        <v>823</v>
      </c>
      <c r="B560">
        <v>712</v>
      </c>
      <c r="C560">
        <v>695</v>
      </c>
      <c r="D560">
        <v>588</v>
      </c>
    </row>
    <row r="561" spans="1:4">
      <c r="A561">
        <v>840</v>
      </c>
      <c r="B561">
        <v>655</v>
      </c>
      <c r="C561">
        <v>735</v>
      </c>
      <c r="D561">
        <v>486</v>
      </c>
    </row>
    <row r="562" spans="1:4">
      <c r="A562">
        <v>653</v>
      </c>
      <c r="B562">
        <v>850</v>
      </c>
      <c r="C562">
        <v>726</v>
      </c>
      <c r="D562">
        <v>474</v>
      </c>
    </row>
    <row r="563" spans="1:4">
      <c r="A563">
        <v>683</v>
      </c>
      <c r="B563">
        <v>851</v>
      </c>
      <c r="C563">
        <v>715</v>
      </c>
      <c r="D563">
        <v>608</v>
      </c>
    </row>
    <row r="564" spans="1:4">
      <c r="A564">
        <v>671</v>
      </c>
      <c r="B564">
        <v>709</v>
      </c>
      <c r="C564">
        <v>830</v>
      </c>
      <c r="D564">
        <v>602</v>
      </c>
    </row>
    <row r="565" spans="1:4">
      <c r="A565">
        <v>763</v>
      </c>
      <c r="B565">
        <v>680</v>
      </c>
      <c r="C565">
        <v>820</v>
      </c>
      <c r="D565">
        <v>621</v>
      </c>
    </row>
    <row r="566" spans="1:4">
      <c r="A566">
        <v>877</v>
      </c>
      <c r="B566">
        <v>814</v>
      </c>
      <c r="C566">
        <v>708</v>
      </c>
      <c r="D566">
        <v>398</v>
      </c>
    </row>
    <row r="567" spans="1:4">
      <c r="A567">
        <v>816</v>
      </c>
      <c r="B567">
        <v>693</v>
      </c>
      <c r="C567">
        <v>843</v>
      </c>
      <c r="D567">
        <v>477</v>
      </c>
    </row>
    <row r="568" spans="1:4">
      <c r="A568">
        <v>690</v>
      </c>
      <c r="B568">
        <v>825</v>
      </c>
      <c r="C568">
        <v>856</v>
      </c>
      <c r="D568">
        <v>399</v>
      </c>
    </row>
    <row r="569" spans="1:4">
      <c r="A569">
        <v>833</v>
      </c>
      <c r="B569">
        <v>877</v>
      </c>
      <c r="C569">
        <v>712</v>
      </c>
      <c r="D569">
        <v>333</v>
      </c>
    </row>
    <row r="570" spans="1:4">
      <c r="A570">
        <v>753</v>
      </c>
      <c r="B570">
        <v>710</v>
      </c>
      <c r="C570">
        <v>871</v>
      </c>
      <c r="D570">
        <v>311</v>
      </c>
    </row>
    <row r="571" spans="1:4">
      <c r="A571">
        <v>683</v>
      </c>
      <c r="B571">
        <v>730</v>
      </c>
      <c r="C571">
        <v>853</v>
      </c>
      <c r="D571">
        <v>489</v>
      </c>
    </row>
    <row r="572" spans="1:4">
      <c r="A572">
        <v>770</v>
      </c>
      <c r="B572">
        <v>794</v>
      </c>
      <c r="C572">
        <v>645</v>
      </c>
      <c r="D572">
        <v>722</v>
      </c>
    </row>
    <row r="573" spans="1:4">
      <c r="A573">
        <v>737</v>
      </c>
      <c r="B573">
        <v>685</v>
      </c>
      <c r="C573">
        <v>846</v>
      </c>
      <c r="D573">
        <v>576</v>
      </c>
    </row>
    <row r="574" spans="1:4">
      <c r="A574">
        <v>686</v>
      </c>
      <c r="B574">
        <v>801</v>
      </c>
      <c r="C574">
        <v>841</v>
      </c>
      <c r="D574">
        <v>605</v>
      </c>
    </row>
    <row r="575" spans="1:4">
      <c r="A575">
        <v>809</v>
      </c>
      <c r="B575">
        <v>786</v>
      </c>
      <c r="C575">
        <v>658</v>
      </c>
      <c r="D575">
        <v>554</v>
      </c>
    </row>
    <row r="576" spans="1:4">
      <c r="A576">
        <v>823</v>
      </c>
      <c r="B576">
        <v>668</v>
      </c>
      <c r="C576">
        <v>657</v>
      </c>
      <c r="D576">
        <v>577</v>
      </c>
    </row>
    <row r="577" spans="1:4">
      <c r="A577">
        <v>641</v>
      </c>
      <c r="B577">
        <v>846</v>
      </c>
      <c r="C577">
        <v>731</v>
      </c>
      <c r="D577">
        <v>609</v>
      </c>
    </row>
    <row r="578" spans="1:4">
      <c r="A578">
        <v>716</v>
      </c>
      <c r="B578">
        <v>658</v>
      </c>
      <c r="C578">
        <v>836</v>
      </c>
      <c r="D578">
        <v>466</v>
      </c>
    </row>
    <row r="579" spans="1:4">
      <c r="A579">
        <v>770</v>
      </c>
      <c r="B579">
        <v>823</v>
      </c>
      <c r="C579">
        <v>708</v>
      </c>
      <c r="D579">
        <v>267</v>
      </c>
    </row>
    <row r="580" spans="1:4">
      <c r="A580">
        <v>838</v>
      </c>
      <c r="B580">
        <v>741</v>
      </c>
      <c r="C580">
        <v>668</v>
      </c>
      <c r="D580">
        <v>467</v>
      </c>
    </row>
    <row r="581" spans="1:4">
      <c r="A581">
        <v>708</v>
      </c>
      <c r="B581">
        <v>731</v>
      </c>
      <c r="C581">
        <v>867</v>
      </c>
      <c r="D581">
        <v>316</v>
      </c>
    </row>
    <row r="582" spans="1:4">
      <c r="A582">
        <v>655</v>
      </c>
      <c r="B582">
        <v>822</v>
      </c>
      <c r="C582">
        <v>797</v>
      </c>
      <c r="D582">
        <v>435</v>
      </c>
    </row>
    <row r="583" spans="1:4">
      <c r="A583">
        <v>825</v>
      </c>
      <c r="B583">
        <v>678</v>
      </c>
      <c r="C583">
        <v>752</v>
      </c>
      <c r="D583">
        <v>499</v>
      </c>
    </row>
    <row r="584" spans="1:4">
      <c r="A584">
        <v>747</v>
      </c>
      <c r="B584">
        <v>649</v>
      </c>
      <c r="C584">
        <v>660</v>
      </c>
      <c r="D584">
        <v>608</v>
      </c>
    </row>
    <row r="585" spans="1:4">
      <c r="A585">
        <v>695</v>
      </c>
      <c r="B585">
        <v>641</v>
      </c>
      <c r="C585">
        <v>692</v>
      </c>
      <c r="D585">
        <v>541</v>
      </c>
    </row>
    <row r="586" spans="1:4">
      <c r="A586">
        <v>601</v>
      </c>
      <c r="B586">
        <v>728</v>
      </c>
      <c r="C586">
        <v>662</v>
      </c>
      <c r="D586">
        <v>589</v>
      </c>
    </row>
    <row r="587" spans="1:4">
      <c r="A587">
        <v>693</v>
      </c>
      <c r="B587">
        <v>746</v>
      </c>
      <c r="C587">
        <v>676</v>
      </c>
      <c r="D587">
        <v>566</v>
      </c>
    </row>
    <row r="588" spans="1:4">
      <c r="A588">
        <v>686</v>
      </c>
      <c r="B588">
        <v>613</v>
      </c>
      <c r="C588">
        <v>784</v>
      </c>
      <c r="D588">
        <v>497</v>
      </c>
    </row>
    <row r="589" spans="1:4">
      <c r="A589">
        <v>656</v>
      </c>
      <c r="B589">
        <v>694</v>
      </c>
      <c r="C589">
        <v>703</v>
      </c>
      <c r="D589">
        <v>471</v>
      </c>
    </row>
    <row r="590" spans="1:4">
      <c r="A590">
        <v>750</v>
      </c>
      <c r="B590">
        <v>847</v>
      </c>
      <c r="C590">
        <v>601</v>
      </c>
      <c r="D590">
        <v>445</v>
      </c>
    </row>
    <row r="591" spans="1:4">
      <c r="A591">
        <v>742</v>
      </c>
      <c r="B591">
        <v>605</v>
      </c>
      <c r="C591">
        <v>835</v>
      </c>
      <c r="D591">
        <v>494</v>
      </c>
    </row>
    <row r="592" spans="1:4">
      <c r="A592">
        <v>664</v>
      </c>
      <c r="B592">
        <v>762</v>
      </c>
      <c r="C592">
        <v>844</v>
      </c>
      <c r="D592">
        <v>359</v>
      </c>
    </row>
    <row r="593" spans="1:4">
      <c r="A593">
        <v>811</v>
      </c>
      <c r="B593">
        <v>746</v>
      </c>
      <c r="C593">
        <v>710</v>
      </c>
      <c r="D593">
        <v>440</v>
      </c>
    </row>
    <row r="594" spans="1:4">
      <c r="A594">
        <v>790</v>
      </c>
      <c r="B594">
        <v>682</v>
      </c>
      <c r="C594">
        <v>762</v>
      </c>
      <c r="D594">
        <v>479</v>
      </c>
    </row>
    <row r="595" spans="1:4">
      <c r="A595">
        <v>662</v>
      </c>
      <c r="B595">
        <v>819</v>
      </c>
      <c r="C595">
        <v>786</v>
      </c>
      <c r="D595">
        <v>394</v>
      </c>
    </row>
    <row r="596" spans="1:4">
      <c r="A596">
        <v>721</v>
      </c>
      <c r="B596">
        <v>782</v>
      </c>
      <c r="C596">
        <v>710</v>
      </c>
      <c r="D596">
        <v>361</v>
      </c>
    </row>
    <row r="597" spans="1:4">
      <c r="A597">
        <v>696</v>
      </c>
      <c r="B597">
        <v>604</v>
      </c>
      <c r="C597">
        <v>822</v>
      </c>
      <c r="D597">
        <v>425</v>
      </c>
    </row>
    <row r="598" spans="1:4">
      <c r="A598">
        <v>642</v>
      </c>
      <c r="B598">
        <v>701</v>
      </c>
      <c r="C598">
        <v>828</v>
      </c>
      <c r="D598">
        <v>484</v>
      </c>
    </row>
    <row r="599" spans="1:4">
      <c r="A599">
        <v>756</v>
      </c>
      <c r="B599">
        <v>746</v>
      </c>
      <c r="C599">
        <v>695</v>
      </c>
      <c r="D599">
        <v>363</v>
      </c>
    </row>
    <row r="600" spans="1:4">
      <c r="A600">
        <v>788</v>
      </c>
      <c r="B600">
        <v>669</v>
      </c>
      <c r="C600">
        <v>745</v>
      </c>
      <c r="D600">
        <v>394</v>
      </c>
    </row>
    <row r="601" spans="1:4">
      <c r="A601">
        <v>648</v>
      </c>
      <c r="B601">
        <v>819</v>
      </c>
      <c r="C601">
        <v>663</v>
      </c>
      <c r="D601">
        <v>522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601"/>
  <sheetViews>
    <sheetView view="pageLayout" topLeftCell="B1" workbookViewId="0">
      <selection activeCell="J6" sqref="F1:J6"/>
    </sheetView>
  </sheetViews>
  <sheetFormatPr baseColWidth="10" defaultRowHeight="13"/>
  <sheetData>
    <row r="1" spans="1:10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>
      <c r="A2">
        <v>556</v>
      </c>
      <c r="B2">
        <v>603</v>
      </c>
      <c r="C2">
        <v>529</v>
      </c>
      <c r="D2">
        <v>292</v>
      </c>
      <c r="F2" t="s">
        <v>9</v>
      </c>
      <c r="G2" s="2">
        <f>STDEV(A2:A577)</f>
        <v>50.922931135775642</v>
      </c>
      <c r="H2" s="2">
        <f>STDEV(B2:B577)</f>
        <v>51.301444899654285</v>
      </c>
      <c r="I2" s="2">
        <f>STDEV(C2:C577)</f>
        <v>52.642549972744121</v>
      </c>
      <c r="J2" s="2">
        <f>STDEV(D2:D577)</f>
        <v>76.037451660031934</v>
      </c>
    </row>
    <row r="3" spans="1:10">
      <c r="A3">
        <v>580</v>
      </c>
      <c r="B3">
        <v>544</v>
      </c>
      <c r="C3">
        <v>556</v>
      </c>
      <c r="D3">
        <v>248</v>
      </c>
      <c r="F3" t="s">
        <v>10</v>
      </c>
      <c r="G3" s="2">
        <f>AVERAGE(A2:A577)</f>
        <v>603.57986111111109</v>
      </c>
      <c r="H3" s="2">
        <f>AVERAGE(B2:B577)</f>
        <v>609.30902777777783</v>
      </c>
      <c r="I3" s="2">
        <f>AVERAGE(C2:C577)</f>
        <v>618.51388888888891</v>
      </c>
      <c r="J3" s="2">
        <f>AVERAGE(D2:D577)</f>
        <v>386.92881944444446</v>
      </c>
    </row>
    <row r="4" spans="1:10">
      <c r="A4">
        <v>506</v>
      </c>
      <c r="B4">
        <v>606</v>
      </c>
      <c r="C4">
        <v>657</v>
      </c>
      <c r="D4">
        <v>366</v>
      </c>
      <c r="F4" t="s">
        <v>11</v>
      </c>
      <c r="G4" s="2">
        <f>CONFIDENCE(0.05,G2,600)</f>
        <v>4.0746082447330441</v>
      </c>
      <c r="H4" s="2">
        <f t="shared" ref="H4:J4" si="0">CONFIDENCE(0.05,H2,600)</f>
        <v>4.1048950972108136</v>
      </c>
      <c r="I4" s="2">
        <f t="shared" si="0"/>
        <v>4.212203880621086</v>
      </c>
      <c r="J4" s="2">
        <f t="shared" si="0"/>
        <v>6.0841514919158293</v>
      </c>
    </row>
    <row r="5" spans="1:10">
      <c r="A5">
        <v>613</v>
      </c>
      <c r="B5">
        <v>557</v>
      </c>
      <c r="C5">
        <v>615</v>
      </c>
      <c r="D5">
        <v>336</v>
      </c>
      <c r="F5" t="s">
        <v>12</v>
      </c>
      <c r="G5" s="2">
        <f>G3+G4</f>
        <v>607.65446935584418</v>
      </c>
      <c r="H5" s="2">
        <f t="shared" ref="H5:J5" si="1">H3+H4</f>
        <v>613.41392287498866</v>
      </c>
      <c r="I5" s="2">
        <f t="shared" si="1"/>
        <v>622.72609276951005</v>
      </c>
      <c r="J5" s="2">
        <f t="shared" si="1"/>
        <v>393.01297093636026</v>
      </c>
    </row>
    <row r="6" spans="1:10">
      <c r="A6">
        <v>657</v>
      </c>
      <c r="B6">
        <v>544</v>
      </c>
      <c r="C6">
        <v>523</v>
      </c>
      <c r="D6">
        <v>326</v>
      </c>
      <c r="F6" t="s">
        <v>13</v>
      </c>
      <c r="G6" s="2">
        <f>G3-G4</f>
        <v>599.50525286637799</v>
      </c>
      <c r="H6" s="2">
        <f t="shared" ref="H6:J6" si="2">H3-H4</f>
        <v>605.204132680567</v>
      </c>
      <c r="I6" s="2">
        <f t="shared" si="2"/>
        <v>614.30168500826778</v>
      </c>
      <c r="J6" s="2">
        <f t="shared" si="2"/>
        <v>380.84466795252865</v>
      </c>
    </row>
    <row r="7" spans="1:10">
      <c r="A7">
        <v>539</v>
      </c>
      <c r="B7">
        <v>618</v>
      </c>
      <c r="C7">
        <v>634</v>
      </c>
      <c r="D7">
        <v>278</v>
      </c>
    </row>
    <row r="8" spans="1:10">
      <c r="A8">
        <v>529</v>
      </c>
      <c r="B8">
        <v>594</v>
      </c>
      <c r="C8">
        <v>566</v>
      </c>
      <c r="D8">
        <v>375</v>
      </c>
    </row>
    <row r="9" spans="1:10">
      <c r="A9">
        <v>553</v>
      </c>
      <c r="B9">
        <v>584</v>
      </c>
      <c r="C9">
        <v>652</v>
      </c>
      <c r="D9">
        <v>385</v>
      </c>
    </row>
    <row r="10" spans="1:10">
      <c r="A10">
        <v>459</v>
      </c>
      <c r="B10">
        <v>506</v>
      </c>
      <c r="C10">
        <v>662</v>
      </c>
      <c r="D10">
        <v>234</v>
      </c>
    </row>
    <row r="11" spans="1:10">
      <c r="A11">
        <v>622</v>
      </c>
      <c r="B11">
        <v>488</v>
      </c>
      <c r="C11">
        <v>560</v>
      </c>
      <c r="D11">
        <v>352</v>
      </c>
    </row>
    <row r="12" spans="1:10">
      <c r="A12">
        <v>616</v>
      </c>
      <c r="B12">
        <v>529</v>
      </c>
      <c r="C12">
        <v>529</v>
      </c>
      <c r="D12">
        <v>441</v>
      </c>
    </row>
    <row r="13" spans="1:10">
      <c r="A13">
        <v>546</v>
      </c>
      <c r="B13">
        <v>569</v>
      </c>
      <c r="C13">
        <v>576</v>
      </c>
      <c r="D13">
        <v>372</v>
      </c>
    </row>
    <row r="14" spans="1:10">
      <c r="A14">
        <v>568</v>
      </c>
      <c r="B14">
        <v>547</v>
      </c>
      <c r="C14">
        <v>580</v>
      </c>
      <c r="D14">
        <v>299</v>
      </c>
    </row>
    <row r="15" spans="1:10">
      <c r="A15">
        <v>521</v>
      </c>
      <c r="B15">
        <v>621</v>
      </c>
      <c r="C15">
        <v>506</v>
      </c>
      <c r="D15">
        <v>308</v>
      </c>
    </row>
    <row r="16" spans="1:10">
      <c r="A16">
        <v>574</v>
      </c>
      <c r="B16">
        <v>546</v>
      </c>
      <c r="C16">
        <v>579</v>
      </c>
      <c r="D16">
        <v>505</v>
      </c>
    </row>
    <row r="17" spans="1:4">
      <c r="A17">
        <v>522</v>
      </c>
      <c r="B17">
        <v>595</v>
      </c>
      <c r="C17">
        <v>577</v>
      </c>
      <c r="D17">
        <v>394</v>
      </c>
    </row>
    <row r="18" spans="1:4">
      <c r="A18">
        <v>598</v>
      </c>
      <c r="B18">
        <v>567</v>
      </c>
      <c r="C18">
        <v>574</v>
      </c>
      <c r="D18">
        <v>288</v>
      </c>
    </row>
    <row r="19" spans="1:4">
      <c r="A19">
        <v>577</v>
      </c>
      <c r="B19">
        <v>539</v>
      </c>
      <c r="C19">
        <v>589</v>
      </c>
      <c r="D19">
        <v>371</v>
      </c>
    </row>
    <row r="20" spans="1:4">
      <c r="A20">
        <v>600</v>
      </c>
      <c r="B20">
        <v>579</v>
      </c>
      <c r="C20">
        <v>620</v>
      </c>
      <c r="D20">
        <v>274</v>
      </c>
    </row>
    <row r="21" spans="1:4">
      <c r="A21">
        <v>561</v>
      </c>
      <c r="B21">
        <v>576</v>
      </c>
      <c r="C21">
        <v>595</v>
      </c>
      <c r="D21">
        <v>222</v>
      </c>
    </row>
    <row r="22" spans="1:4">
      <c r="A22">
        <v>551</v>
      </c>
      <c r="B22">
        <v>639</v>
      </c>
      <c r="C22">
        <v>551</v>
      </c>
      <c r="D22">
        <v>301</v>
      </c>
    </row>
    <row r="23" spans="1:4">
      <c r="A23">
        <v>585</v>
      </c>
      <c r="B23">
        <v>554</v>
      </c>
      <c r="C23">
        <v>600</v>
      </c>
      <c r="D23">
        <v>208</v>
      </c>
    </row>
    <row r="24" spans="1:4">
      <c r="A24">
        <v>535</v>
      </c>
      <c r="B24">
        <v>609</v>
      </c>
      <c r="C24">
        <v>556</v>
      </c>
      <c r="D24">
        <v>421</v>
      </c>
    </row>
    <row r="25" spans="1:4">
      <c r="A25">
        <v>548</v>
      </c>
      <c r="B25">
        <v>599</v>
      </c>
      <c r="C25">
        <v>542</v>
      </c>
      <c r="D25">
        <v>278</v>
      </c>
    </row>
    <row r="26" spans="1:4">
      <c r="A26">
        <v>624</v>
      </c>
      <c r="B26">
        <v>666</v>
      </c>
      <c r="C26">
        <v>630</v>
      </c>
      <c r="D26">
        <v>389</v>
      </c>
    </row>
    <row r="27" spans="1:4">
      <c r="A27">
        <v>578</v>
      </c>
      <c r="B27">
        <v>567</v>
      </c>
      <c r="C27">
        <v>709</v>
      </c>
      <c r="D27">
        <v>419</v>
      </c>
    </row>
    <row r="28" spans="1:4">
      <c r="A28">
        <v>531</v>
      </c>
      <c r="B28">
        <v>614</v>
      </c>
      <c r="C28">
        <v>660</v>
      </c>
      <c r="D28">
        <v>362</v>
      </c>
    </row>
    <row r="29" spans="1:4">
      <c r="A29">
        <v>673</v>
      </c>
      <c r="B29">
        <v>592</v>
      </c>
      <c r="C29">
        <v>640</v>
      </c>
      <c r="D29">
        <v>292</v>
      </c>
    </row>
    <row r="30" spans="1:4">
      <c r="A30">
        <v>701</v>
      </c>
      <c r="B30">
        <v>604</v>
      </c>
      <c r="C30">
        <v>611</v>
      </c>
      <c r="D30">
        <v>440</v>
      </c>
    </row>
    <row r="31" spans="1:4">
      <c r="A31">
        <v>544</v>
      </c>
      <c r="B31">
        <v>679</v>
      </c>
      <c r="C31">
        <v>617</v>
      </c>
      <c r="D31">
        <v>428</v>
      </c>
    </row>
    <row r="32" spans="1:4">
      <c r="A32">
        <v>570</v>
      </c>
      <c r="B32">
        <v>637</v>
      </c>
      <c r="C32">
        <v>601</v>
      </c>
      <c r="D32">
        <v>352</v>
      </c>
    </row>
    <row r="33" spans="1:4">
      <c r="A33">
        <v>581</v>
      </c>
      <c r="B33">
        <v>521</v>
      </c>
      <c r="C33">
        <v>672</v>
      </c>
      <c r="D33">
        <v>515</v>
      </c>
    </row>
    <row r="34" spans="1:4">
      <c r="A34">
        <v>568</v>
      </c>
      <c r="B34">
        <v>561</v>
      </c>
      <c r="C34">
        <v>653</v>
      </c>
      <c r="D34">
        <v>380</v>
      </c>
    </row>
    <row r="35" spans="1:4">
      <c r="A35">
        <v>671</v>
      </c>
      <c r="B35">
        <v>578</v>
      </c>
      <c r="C35">
        <v>596</v>
      </c>
      <c r="D35">
        <v>272</v>
      </c>
    </row>
    <row r="36" spans="1:4">
      <c r="A36">
        <v>629</v>
      </c>
      <c r="B36">
        <v>612</v>
      </c>
      <c r="C36">
        <v>562</v>
      </c>
      <c r="D36">
        <v>453</v>
      </c>
    </row>
    <row r="37" spans="1:4">
      <c r="A37">
        <v>594</v>
      </c>
      <c r="B37">
        <v>654</v>
      </c>
      <c r="C37">
        <v>599</v>
      </c>
      <c r="D37">
        <v>307</v>
      </c>
    </row>
    <row r="38" spans="1:4">
      <c r="A38">
        <v>585</v>
      </c>
      <c r="B38">
        <v>630</v>
      </c>
      <c r="C38">
        <v>595</v>
      </c>
      <c r="D38">
        <v>575</v>
      </c>
    </row>
    <row r="39" spans="1:4">
      <c r="A39">
        <v>577</v>
      </c>
      <c r="B39">
        <v>522</v>
      </c>
      <c r="C39">
        <v>613</v>
      </c>
      <c r="D39">
        <v>603</v>
      </c>
    </row>
    <row r="40" spans="1:4">
      <c r="A40">
        <v>471</v>
      </c>
      <c r="B40">
        <v>591</v>
      </c>
      <c r="C40">
        <v>616</v>
      </c>
      <c r="D40">
        <v>431</v>
      </c>
    </row>
    <row r="41" spans="1:4">
      <c r="A41">
        <v>558</v>
      </c>
      <c r="B41">
        <v>567</v>
      </c>
      <c r="C41">
        <v>558</v>
      </c>
      <c r="D41">
        <v>473</v>
      </c>
    </row>
    <row r="42" spans="1:4">
      <c r="A42">
        <v>593</v>
      </c>
      <c r="B42">
        <v>549</v>
      </c>
      <c r="C42">
        <v>556</v>
      </c>
      <c r="D42">
        <v>449</v>
      </c>
    </row>
    <row r="43" spans="1:4">
      <c r="A43">
        <v>563</v>
      </c>
      <c r="B43">
        <v>626</v>
      </c>
      <c r="C43">
        <v>628</v>
      </c>
      <c r="D43">
        <v>534</v>
      </c>
    </row>
    <row r="44" spans="1:4">
      <c r="A44">
        <v>671</v>
      </c>
      <c r="B44">
        <v>601</v>
      </c>
      <c r="C44">
        <v>652</v>
      </c>
      <c r="D44">
        <v>255</v>
      </c>
    </row>
    <row r="45" spans="1:4">
      <c r="A45">
        <v>644</v>
      </c>
      <c r="B45">
        <v>603</v>
      </c>
      <c r="C45">
        <v>624</v>
      </c>
      <c r="D45">
        <v>287</v>
      </c>
    </row>
    <row r="46" spans="1:4">
      <c r="A46">
        <v>572</v>
      </c>
      <c r="B46">
        <v>601</v>
      </c>
      <c r="C46">
        <v>634</v>
      </c>
      <c r="D46">
        <v>341</v>
      </c>
    </row>
    <row r="47" spans="1:4">
      <c r="A47">
        <v>604</v>
      </c>
      <c r="B47">
        <v>626</v>
      </c>
      <c r="C47">
        <v>623</v>
      </c>
      <c r="D47">
        <v>386</v>
      </c>
    </row>
    <row r="48" spans="1:4">
      <c r="A48">
        <v>582</v>
      </c>
      <c r="B48">
        <v>533</v>
      </c>
      <c r="C48">
        <v>699</v>
      </c>
      <c r="D48">
        <v>434</v>
      </c>
    </row>
    <row r="49" spans="1:4">
      <c r="A49">
        <v>564</v>
      </c>
      <c r="B49">
        <v>602</v>
      </c>
      <c r="C49">
        <v>699</v>
      </c>
      <c r="D49">
        <v>342</v>
      </c>
    </row>
    <row r="50" spans="1:4">
      <c r="A50">
        <v>629</v>
      </c>
      <c r="B50">
        <v>595</v>
      </c>
      <c r="C50">
        <v>625</v>
      </c>
      <c r="D50">
        <v>420</v>
      </c>
    </row>
    <row r="51" spans="1:4">
      <c r="A51">
        <v>639</v>
      </c>
      <c r="B51">
        <v>592</v>
      </c>
      <c r="C51">
        <v>657</v>
      </c>
      <c r="D51">
        <v>477</v>
      </c>
    </row>
    <row r="52" spans="1:4">
      <c r="A52">
        <v>561</v>
      </c>
      <c r="B52">
        <v>687</v>
      </c>
      <c r="C52">
        <v>631</v>
      </c>
      <c r="D52">
        <v>382</v>
      </c>
    </row>
    <row r="53" spans="1:4">
      <c r="A53">
        <v>627</v>
      </c>
      <c r="B53">
        <v>647</v>
      </c>
      <c r="C53">
        <v>623</v>
      </c>
      <c r="D53">
        <v>386</v>
      </c>
    </row>
    <row r="54" spans="1:4">
      <c r="A54">
        <v>622</v>
      </c>
      <c r="B54">
        <v>586</v>
      </c>
      <c r="C54">
        <v>630</v>
      </c>
      <c r="D54">
        <v>301</v>
      </c>
    </row>
    <row r="55" spans="1:4">
      <c r="A55">
        <v>553</v>
      </c>
      <c r="B55">
        <v>622</v>
      </c>
      <c r="C55">
        <v>670</v>
      </c>
      <c r="D55">
        <v>275</v>
      </c>
    </row>
    <row r="56" spans="1:4">
      <c r="A56">
        <v>615</v>
      </c>
      <c r="B56">
        <v>555</v>
      </c>
      <c r="C56">
        <v>567</v>
      </c>
      <c r="D56">
        <v>329</v>
      </c>
    </row>
    <row r="57" spans="1:4">
      <c r="A57">
        <v>605</v>
      </c>
      <c r="B57">
        <v>575</v>
      </c>
      <c r="C57">
        <v>550</v>
      </c>
      <c r="D57">
        <v>276</v>
      </c>
    </row>
    <row r="58" spans="1:4">
      <c r="A58">
        <v>557</v>
      </c>
      <c r="B58">
        <v>654</v>
      </c>
      <c r="C58">
        <v>538</v>
      </c>
      <c r="D58">
        <v>404</v>
      </c>
    </row>
    <row r="59" spans="1:4">
      <c r="A59">
        <v>551</v>
      </c>
      <c r="B59">
        <v>640</v>
      </c>
      <c r="C59">
        <v>639</v>
      </c>
      <c r="D59">
        <v>277</v>
      </c>
    </row>
    <row r="60" spans="1:4">
      <c r="A60">
        <v>581</v>
      </c>
      <c r="B60">
        <v>583</v>
      </c>
      <c r="C60">
        <v>686</v>
      </c>
      <c r="D60">
        <v>395</v>
      </c>
    </row>
    <row r="61" spans="1:4">
      <c r="A61">
        <v>582</v>
      </c>
      <c r="B61">
        <v>568</v>
      </c>
      <c r="C61">
        <v>680</v>
      </c>
      <c r="D61">
        <v>352</v>
      </c>
    </row>
    <row r="62" spans="1:4">
      <c r="A62">
        <v>682</v>
      </c>
      <c r="B62">
        <v>580</v>
      </c>
      <c r="C62">
        <v>643</v>
      </c>
      <c r="D62">
        <v>346</v>
      </c>
    </row>
    <row r="63" spans="1:4">
      <c r="A63">
        <v>583</v>
      </c>
      <c r="B63">
        <v>605</v>
      </c>
      <c r="C63">
        <v>540</v>
      </c>
      <c r="D63">
        <v>287</v>
      </c>
    </row>
    <row r="64" spans="1:4">
      <c r="A64">
        <v>557</v>
      </c>
      <c r="B64">
        <v>634</v>
      </c>
      <c r="C64">
        <v>691</v>
      </c>
      <c r="D64">
        <v>471</v>
      </c>
    </row>
    <row r="65" spans="1:4">
      <c r="A65">
        <v>591</v>
      </c>
      <c r="B65">
        <v>618</v>
      </c>
      <c r="C65">
        <v>608</v>
      </c>
      <c r="D65">
        <v>399</v>
      </c>
    </row>
    <row r="66" spans="1:4">
      <c r="A66">
        <v>614</v>
      </c>
      <c r="B66">
        <v>527</v>
      </c>
      <c r="C66">
        <v>637</v>
      </c>
      <c r="D66">
        <v>332</v>
      </c>
    </row>
    <row r="67" spans="1:4">
      <c r="A67">
        <v>497</v>
      </c>
      <c r="B67">
        <v>630</v>
      </c>
      <c r="C67">
        <v>659</v>
      </c>
      <c r="D67">
        <v>319</v>
      </c>
    </row>
    <row r="68" spans="1:4">
      <c r="A68">
        <v>580</v>
      </c>
      <c r="B68">
        <v>574</v>
      </c>
      <c r="C68">
        <v>593</v>
      </c>
      <c r="D68">
        <v>405</v>
      </c>
    </row>
    <row r="69" spans="1:4">
      <c r="A69">
        <v>587</v>
      </c>
      <c r="B69">
        <v>613</v>
      </c>
      <c r="C69">
        <v>589</v>
      </c>
      <c r="D69">
        <v>282</v>
      </c>
    </row>
    <row r="70" spans="1:4">
      <c r="A70">
        <v>574</v>
      </c>
      <c r="B70">
        <v>524</v>
      </c>
      <c r="C70">
        <v>701</v>
      </c>
      <c r="D70">
        <v>496</v>
      </c>
    </row>
    <row r="71" spans="1:4">
      <c r="A71">
        <v>605</v>
      </c>
      <c r="B71">
        <v>643</v>
      </c>
      <c r="C71">
        <v>597</v>
      </c>
      <c r="D71">
        <v>332</v>
      </c>
    </row>
    <row r="72" spans="1:4">
      <c r="A72">
        <v>600</v>
      </c>
      <c r="B72">
        <v>618</v>
      </c>
      <c r="C72">
        <v>628</v>
      </c>
      <c r="D72">
        <v>324</v>
      </c>
    </row>
    <row r="73" spans="1:4">
      <c r="A73">
        <v>589</v>
      </c>
      <c r="B73">
        <v>520</v>
      </c>
      <c r="C73">
        <v>505</v>
      </c>
      <c r="D73">
        <v>286</v>
      </c>
    </row>
    <row r="74" spans="1:4">
      <c r="A74">
        <v>620</v>
      </c>
      <c r="B74">
        <v>597</v>
      </c>
      <c r="C74">
        <v>533</v>
      </c>
      <c r="D74">
        <v>439</v>
      </c>
    </row>
    <row r="75" spans="1:4">
      <c r="A75">
        <v>661</v>
      </c>
      <c r="B75">
        <v>532</v>
      </c>
      <c r="C75">
        <v>659</v>
      </c>
      <c r="D75">
        <v>408</v>
      </c>
    </row>
    <row r="76" spans="1:4">
      <c r="A76">
        <v>524</v>
      </c>
      <c r="B76">
        <v>685</v>
      </c>
      <c r="C76">
        <v>613</v>
      </c>
      <c r="D76">
        <v>451</v>
      </c>
    </row>
    <row r="77" spans="1:4">
      <c r="A77">
        <v>593</v>
      </c>
      <c r="B77">
        <v>638</v>
      </c>
      <c r="C77">
        <v>551</v>
      </c>
      <c r="D77">
        <v>378</v>
      </c>
    </row>
    <row r="78" spans="1:4">
      <c r="A78">
        <v>570</v>
      </c>
      <c r="B78">
        <v>520</v>
      </c>
      <c r="C78">
        <v>664</v>
      </c>
      <c r="D78">
        <v>387</v>
      </c>
    </row>
    <row r="79" spans="1:4">
      <c r="A79">
        <v>514</v>
      </c>
      <c r="B79">
        <v>594</v>
      </c>
      <c r="C79">
        <v>617</v>
      </c>
      <c r="D79">
        <v>414</v>
      </c>
    </row>
    <row r="80" spans="1:4">
      <c r="A80">
        <v>600</v>
      </c>
      <c r="B80">
        <v>612</v>
      </c>
      <c r="C80">
        <v>574</v>
      </c>
      <c r="D80">
        <v>234</v>
      </c>
    </row>
    <row r="81" spans="1:4">
      <c r="A81">
        <v>627</v>
      </c>
      <c r="B81">
        <v>583</v>
      </c>
      <c r="C81">
        <v>564</v>
      </c>
      <c r="D81">
        <v>353</v>
      </c>
    </row>
    <row r="82" spans="1:4">
      <c r="A82">
        <v>588</v>
      </c>
      <c r="B82">
        <v>578</v>
      </c>
      <c r="C82">
        <v>565</v>
      </c>
      <c r="D82">
        <v>370</v>
      </c>
    </row>
    <row r="83" spans="1:4">
      <c r="A83">
        <v>608</v>
      </c>
      <c r="B83">
        <v>632</v>
      </c>
      <c r="C83">
        <v>623</v>
      </c>
      <c r="D83">
        <v>382</v>
      </c>
    </row>
    <row r="84" spans="1:4">
      <c r="A84">
        <v>620</v>
      </c>
      <c r="B84">
        <v>587</v>
      </c>
      <c r="C84">
        <v>663</v>
      </c>
      <c r="D84">
        <v>416</v>
      </c>
    </row>
    <row r="85" spans="1:4">
      <c r="A85">
        <v>599</v>
      </c>
      <c r="B85">
        <v>601</v>
      </c>
      <c r="C85">
        <v>679</v>
      </c>
      <c r="D85">
        <v>346</v>
      </c>
    </row>
    <row r="86" spans="1:4">
      <c r="A86">
        <v>651</v>
      </c>
      <c r="B86">
        <v>539</v>
      </c>
      <c r="C86">
        <v>655</v>
      </c>
      <c r="D86">
        <v>353</v>
      </c>
    </row>
    <row r="87" spans="1:4">
      <c r="A87">
        <v>644</v>
      </c>
      <c r="B87">
        <v>526</v>
      </c>
      <c r="C87">
        <v>541</v>
      </c>
      <c r="D87">
        <v>313</v>
      </c>
    </row>
    <row r="88" spans="1:4">
      <c r="A88">
        <v>515</v>
      </c>
      <c r="B88">
        <v>640</v>
      </c>
      <c r="C88">
        <v>599</v>
      </c>
      <c r="D88">
        <v>347</v>
      </c>
    </row>
    <row r="89" spans="1:4">
      <c r="A89">
        <v>526</v>
      </c>
      <c r="B89">
        <v>622</v>
      </c>
      <c r="C89">
        <v>561</v>
      </c>
      <c r="D89">
        <v>308</v>
      </c>
    </row>
    <row r="90" spans="1:4">
      <c r="A90">
        <v>593</v>
      </c>
      <c r="B90">
        <v>525</v>
      </c>
      <c r="C90">
        <v>639</v>
      </c>
      <c r="D90">
        <v>336</v>
      </c>
    </row>
    <row r="91" spans="1:4">
      <c r="A91">
        <v>541</v>
      </c>
      <c r="B91">
        <v>574</v>
      </c>
      <c r="C91">
        <v>617</v>
      </c>
      <c r="D91">
        <v>444</v>
      </c>
    </row>
    <row r="92" spans="1:4">
      <c r="A92">
        <v>620</v>
      </c>
      <c r="B92">
        <v>585</v>
      </c>
      <c r="C92">
        <v>655</v>
      </c>
      <c r="D92">
        <v>379</v>
      </c>
    </row>
    <row r="93" spans="1:4">
      <c r="A93">
        <v>631</v>
      </c>
      <c r="B93">
        <v>574</v>
      </c>
      <c r="C93">
        <v>566</v>
      </c>
      <c r="D93">
        <v>357</v>
      </c>
    </row>
    <row r="94" spans="1:4">
      <c r="A94">
        <v>591</v>
      </c>
      <c r="B94">
        <v>572</v>
      </c>
      <c r="C94">
        <v>572</v>
      </c>
      <c r="D94">
        <v>290</v>
      </c>
    </row>
    <row r="95" spans="1:4">
      <c r="A95">
        <v>559</v>
      </c>
      <c r="B95">
        <v>623</v>
      </c>
      <c r="C95">
        <v>606</v>
      </c>
      <c r="D95">
        <v>409</v>
      </c>
    </row>
    <row r="96" spans="1:4">
      <c r="A96">
        <v>574</v>
      </c>
      <c r="B96">
        <v>616</v>
      </c>
      <c r="C96">
        <v>690</v>
      </c>
      <c r="D96">
        <v>346</v>
      </c>
    </row>
    <row r="97" spans="1:4">
      <c r="A97">
        <v>591</v>
      </c>
      <c r="B97">
        <v>566</v>
      </c>
      <c r="C97">
        <v>662</v>
      </c>
      <c r="D97">
        <v>320</v>
      </c>
    </row>
    <row r="98" spans="1:4">
      <c r="A98">
        <v>586</v>
      </c>
      <c r="B98">
        <v>579</v>
      </c>
      <c r="C98">
        <v>649</v>
      </c>
      <c r="D98">
        <v>542</v>
      </c>
    </row>
    <row r="99" spans="1:4">
      <c r="A99">
        <v>583</v>
      </c>
      <c r="B99">
        <v>645</v>
      </c>
      <c r="C99">
        <v>629</v>
      </c>
      <c r="D99">
        <v>518</v>
      </c>
    </row>
    <row r="100" spans="1:4">
      <c r="A100">
        <v>607</v>
      </c>
      <c r="B100">
        <v>596</v>
      </c>
      <c r="C100">
        <v>571</v>
      </c>
      <c r="D100">
        <v>416</v>
      </c>
    </row>
    <row r="101" spans="1:4">
      <c r="A101">
        <v>517</v>
      </c>
      <c r="B101">
        <v>573</v>
      </c>
      <c r="C101">
        <v>541</v>
      </c>
      <c r="D101">
        <v>459</v>
      </c>
    </row>
    <row r="102" spans="1:4">
      <c r="A102">
        <v>567</v>
      </c>
      <c r="B102">
        <v>590</v>
      </c>
      <c r="C102">
        <v>593</v>
      </c>
      <c r="D102">
        <v>389</v>
      </c>
    </row>
    <row r="103" spans="1:4">
      <c r="A103">
        <v>573</v>
      </c>
      <c r="B103">
        <v>547</v>
      </c>
      <c r="C103">
        <v>597</v>
      </c>
      <c r="D103">
        <v>486</v>
      </c>
    </row>
    <row r="104" spans="1:4">
      <c r="A104">
        <v>596</v>
      </c>
      <c r="B104">
        <v>573</v>
      </c>
      <c r="C104">
        <v>678</v>
      </c>
      <c r="D104">
        <v>394</v>
      </c>
    </row>
    <row r="105" spans="1:4">
      <c r="A105">
        <v>597</v>
      </c>
      <c r="B105">
        <v>621</v>
      </c>
      <c r="C105">
        <v>592</v>
      </c>
      <c r="D105">
        <v>450</v>
      </c>
    </row>
    <row r="106" spans="1:4">
      <c r="A106">
        <v>586</v>
      </c>
      <c r="B106">
        <v>599</v>
      </c>
      <c r="C106">
        <v>609</v>
      </c>
      <c r="D106">
        <v>421</v>
      </c>
    </row>
    <row r="107" spans="1:4">
      <c r="A107">
        <v>574</v>
      </c>
      <c r="B107">
        <v>588</v>
      </c>
      <c r="C107">
        <v>635</v>
      </c>
      <c r="D107">
        <v>384</v>
      </c>
    </row>
    <row r="108" spans="1:4">
      <c r="A108">
        <v>602</v>
      </c>
      <c r="B108">
        <v>616</v>
      </c>
      <c r="C108">
        <v>595</v>
      </c>
      <c r="D108">
        <v>321</v>
      </c>
    </row>
    <row r="109" spans="1:4">
      <c r="A109">
        <v>590</v>
      </c>
      <c r="B109">
        <v>629</v>
      </c>
      <c r="C109">
        <v>585</v>
      </c>
      <c r="D109">
        <v>389</v>
      </c>
    </row>
    <row r="110" spans="1:4">
      <c r="A110">
        <v>589</v>
      </c>
      <c r="B110">
        <v>586</v>
      </c>
      <c r="C110">
        <v>609</v>
      </c>
      <c r="D110">
        <v>371</v>
      </c>
    </row>
    <row r="111" spans="1:4">
      <c r="A111">
        <v>571</v>
      </c>
      <c r="B111">
        <v>667</v>
      </c>
      <c r="C111">
        <v>612</v>
      </c>
      <c r="D111">
        <v>387</v>
      </c>
    </row>
    <row r="112" spans="1:4">
      <c r="A112">
        <v>641</v>
      </c>
      <c r="B112">
        <v>586</v>
      </c>
      <c r="C112">
        <v>639</v>
      </c>
      <c r="D112">
        <v>343</v>
      </c>
    </row>
    <row r="113" spans="1:4">
      <c r="A113">
        <v>613</v>
      </c>
      <c r="B113">
        <v>586</v>
      </c>
      <c r="C113">
        <v>672</v>
      </c>
      <c r="D113">
        <v>406</v>
      </c>
    </row>
    <row r="114" spans="1:4">
      <c r="A114">
        <v>609</v>
      </c>
      <c r="B114">
        <v>599</v>
      </c>
      <c r="C114">
        <v>595</v>
      </c>
      <c r="D114">
        <v>390</v>
      </c>
    </row>
    <row r="115" spans="1:4">
      <c r="A115">
        <v>685</v>
      </c>
      <c r="B115">
        <v>601</v>
      </c>
      <c r="C115">
        <v>607</v>
      </c>
      <c r="D115">
        <v>483</v>
      </c>
    </row>
    <row r="116" spans="1:4">
      <c r="A116">
        <v>597</v>
      </c>
      <c r="B116">
        <v>650</v>
      </c>
      <c r="C116">
        <v>626</v>
      </c>
      <c r="D116">
        <v>446</v>
      </c>
    </row>
    <row r="117" spans="1:4">
      <c r="A117">
        <v>601</v>
      </c>
      <c r="B117">
        <v>643</v>
      </c>
      <c r="C117">
        <v>658</v>
      </c>
      <c r="D117">
        <v>348</v>
      </c>
    </row>
    <row r="118" spans="1:4">
      <c r="A118">
        <v>603</v>
      </c>
      <c r="B118">
        <v>583</v>
      </c>
      <c r="C118">
        <v>625</v>
      </c>
      <c r="D118">
        <v>321</v>
      </c>
    </row>
    <row r="119" spans="1:4">
      <c r="A119">
        <v>601</v>
      </c>
      <c r="B119">
        <v>610</v>
      </c>
      <c r="C119">
        <v>657</v>
      </c>
      <c r="D119">
        <v>409</v>
      </c>
    </row>
    <row r="120" spans="1:4">
      <c r="A120">
        <v>657</v>
      </c>
      <c r="B120">
        <v>712</v>
      </c>
      <c r="C120">
        <v>569</v>
      </c>
      <c r="D120">
        <v>414</v>
      </c>
    </row>
    <row r="121" spans="1:4">
      <c r="A121">
        <v>627</v>
      </c>
      <c r="B121">
        <v>640</v>
      </c>
      <c r="C121">
        <v>614</v>
      </c>
      <c r="D121">
        <v>358</v>
      </c>
    </row>
    <row r="122" spans="1:4">
      <c r="A122">
        <v>573</v>
      </c>
      <c r="B122">
        <v>674</v>
      </c>
      <c r="C122">
        <v>574</v>
      </c>
      <c r="D122">
        <v>391</v>
      </c>
    </row>
    <row r="123" spans="1:4">
      <c r="A123">
        <v>588</v>
      </c>
      <c r="B123">
        <v>636</v>
      </c>
      <c r="C123">
        <v>689</v>
      </c>
      <c r="D123">
        <v>504</v>
      </c>
    </row>
    <row r="124" spans="1:4">
      <c r="A124">
        <v>595</v>
      </c>
      <c r="B124">
        <v>619</v>
      </c>
      <c r="C124">
        <v>648</v>
      </c>
      <c r="D124">
        <v>427</v>
      </c>
    </row>
    <row r="125" spans="1:4">
      <c r="A125">
        <v>683</v>
      </c>
      <c r="B125">
        <v>594</v>
      </c>
      <c r="C125">
        <v>650</v>
      </c>
      <c r="D125">
        <v>398</v>
      </c>
    </row>
    <row r="126" spans="1:4">
      <c r="A126">
        <v>689</v>
      </c>
      <c r="B126">
        <v>620</v>
      </c>
      <c r="C126">
        <v>607</v>
      </c>
      <c r="D126">
        <v>428</v>
      </c>
    </row>
    <row r="127" spans="1:4">
      <c r="A127">
        <v>581</v>
      </c>
      <c r="B127">
        <v>672</v>
      </c>
      <c r="C127">
        <v>643</v>
      </c>
      <c r="D127">
        <v>384</v>
      </c>
    </row>
    <row r="128" spans="1:4">
      <c r="A128">
        <v>626</v>
      </c>
      <c r="B128">
        <v>650</v>
      </c>
      <c r="C128">
        <v>565</v>
      </c>
      <c r="D128">
        <v>500</v>
      </c>
    </row>
    <row r="129" spans="1:4">
      <c r="A129">
        <v>607</v>
      </c>
      <c r="B129">
        <v>506</v>
      </c>
      <c r="C129">
        <v>699</v>
      </c>
      <c r="D129">
        <v>512</v>
      </c>
    </row>
    <row r="130" spans="1:4">
      <c r="A130">
        <v>535</v>
      </c>
      <c r="B130">
        <v>621</v>
      </c>
      <c r="C130">
        <v>657</v>
      </c>
      <c r="D130">
        <v>401</v>
      </c>
    </row>
    <row r="131" spans="1:4">
      <c r="A131">
        <v>634</v>
      </c>
      <c r="B131">
        <v>624</v>
      </c>
      <c r="C131">
        <v>496</v>
      </c>
      <c r="D131">
        <v>402</v>
      </c>
    </row>
    <row r="132" spans="1:4">
      <c r="A132">
        <v>676</v>
      </c>
      <c r="B132">
        <v>564</v>
      </c>
      <c r="C132">
        <v>603</v>
      </c>
      <c r="D132">
        <v>319</v>
      </c>
    </row>
    <row r="133" spans="1:4">
      <c r="A133">
        <v>528</v>
      </c>
      <c r="B133">
        <v>689</v>
      </c>
      <c r="C133">
        <v>631</v>
      </c>
      <c r="D133">
        <v>414</v>
      </c>
    </row>
    <row r="134" spans="1:4">
      <c r="A134">
        <v>602</v>
      </c>
      <c r="B134">
        <v>666</v>
      </c>
      <c r="C134">
        <v>498</v>
      </c>
      <c r="D134">
        <v>462</v>
      </c>
    </row>
    <row r="135" spans="1:4">
      <c r="A135">
        <v>579</v>
      </c>
      <c r="B135">
        <v>567</v>
      </c>
      <c r="C135">
        <v>618</v>
      </c>
      <c r="D135">
        <v>495</v>
      </c>
    </row>
    <row r="136" spans="1:4">
      <c r="A136">
        <v>548</v>
      </c>
      <c r="B136">
        <v>601</v>
      </c>
      <c r="C136">
        <v>666</v>
      </c>
      <c r="D136">
        <v>451</v>
      </c>
    </row>
    <row r="137" spans="1:4">
      <c r="A137">
        <v>600</v>
      </c>
      <c r="B137">
        <v>540</v>
      </c>
      <c r="C137">
        <v>598</v>
      </c>
      <c r="D137">
        <v>488</v>
      </c>
    </row>
    <row r="138" spans="1:4">
      <c r="A138">
        <v>590</v>
      </c>
      <c r="B138">
        <v>498</v>
      </c>
      <c r="C138">
        <v>610</v>
      </c>
      <c r="D138">
        <v>561</v>
      </c>
    </row>
    <row r="139" spans="1:4">
      <c r="A139">
        <v>542</v>
      </c>
      <c r="B139">
        <v>628</v>
      </c>
      <c r="C139">
        <v>567</v>
      </c>
      <c r="D139">
        <v>416</v>
      </c>
    </row>
    <row r="140" spans="1:4">
      <c r="A140">
        <v>667</v>
      </c>
      <c r="B140">
        <v>597</v>
      </c>
      <c r="C140">
        <v>582</v>
      </c>
      <c r="D140">
        <v>387</v>
      </c>
    </row>
    <row r="141" spans="1:4">
      <c r="A141">
        <v>666</v>
      </c>
      <c r="B141">
        <v>572</v>
      </c>
      <c r="C141">
        <v>615</v>
      </c>
      <c r="D141">
        <v>413</v>
      </c>
    </row>
    <row r="142" spans="1:4">
      <c r="A142">
        <v>540</v>
      </c>
      <c r="B142">
        <v>655</v>
      </c>
      <c r="C142">
        <v>689</v>
      </c>
      <c r="D142">
        <v>221</v>
      </c>
    </row>
    <row r="143" spans="1:4">
      <c r="A143">
        <v>639</v>
      </c>
      <c r="B143">
        <v>675</v>
      </c>
      <c r="C143">
        <v>621</v>
      </c>
      <c r="D143">
        <v>432</v>
      </c>
    </row>
    <row r="144" spans="1:4">
      <c r="A144">
        <v>623</v>
      </c>
      <c r="B144">
        <v>492</v>
      </c>
      <c r="C144">
        <v>686</v>
      </c>
      <c r="D144">
        <v>497</v>
      </c>
    </row>
    <row r="145" spans="1:4">
      <c r="A145">
        <v>495</v>
      </c>
      <c r="B145">
        <v>656</v>
      </c>
      <c r="C145">
        <v>668</v>
      </c>
      <c r="D145">
        <v>423</v>
      </c>
    </row>
    <row r="146" spans="1:4">
      <c r="A146">
        <v>715</v>
      </c>
      <c r="B146">
        <v>681</v>
      </c>
      <c r="C146">
        <v>588</v>
      </c>
      <c r="D146">
        <v>388</v>
      </c>
    </row>
    <row r="147" spans="1:4">
      <c r="A147">
        <v>669</v>
      </c>
      <c r="B147">
        <v>621</v>
      </c>
      <c r="C147">
        <v>702</v>
      </c>
      <c r="D147">
        <v>340</v>
      </c>
    </row>
    <row r="148" spans="1:4">
      <c r="A148">
        <v>606</v>
      </c>
      <c r="B148">
        <v>712</v>
      </c>
      <c r="C148">
        <v>680</v>
      </c>
      <c r="D148">
        <v>405</v>
      </c>
    </row>
    <row r="149" spans="1:4">
      <c r="A149">
        <v>680</v>
      </c>
      <c r="B149">
        <v>674</v>
      </c>
      <c r="C149">
        <v>600</v>
      </c>
      <c r="D149">
        <v>294</v>
      </c>
    </row>
    <row r="150" spans="1:4">
      <c r="A150">
        <v>668</v>
      </c>
      <c r="B150">
        <v>597</v>
      </c>
      <c r="C150">
        <v>699</v>
      </c>
      <c r="D150">
        <v>229</v>
      </c>
    </row>
    <row r="151" spans="1:4">
      <c r="A151">
        <v>593</v>
      </c>
      <c r="B151">
        <v>677</v>
      </c>
      <c r="C151">
        <v>743</v>
      </c>
      <c r="D151">
        <v>365</v>
      </c>
    </row>
    <row r="152" spans="1:4">
      <c r="A152">
        <v>733</v>
      </c>
      <c r="B152">
        <v>700</v>
      </c>
      <c r="C152">
        <v>556</v>
      </c>
      <c r="D152">
        <v>403</v>
      </c>
    </row>
    <row r="153" spans="1:4">
      <c r="A153">
        <v>748</v>
      </c>
      <c r="B153">
        <v>561</v>
      </c>
      <c r="C153">
        <v>667</v>
      </c>
      <c r="D153">
        <v>332</v>
      </c>
    </row>
    <row r="154" spans="1:4">
      <c r="A154">
        <v>619</v>
      </c>
      <c r="B154">
        <v>746</v>
      </c>
      <c r="C154">
        <v>708</v>
      </c>
      <c r="D154">
        <v>371</v>
      </c>
    </row>
    <row r="155" spans="1:4">
      <c r="A155">
        <v>700</v>
      </c>
      <c r="B155">
        <v>748</v>
      </c>
      <c r="C155">
        <v>549</v>
      </c>
      <c r="D155">
        <v>358</v>
      </c>
    </row>
    <row r="156" spans="1:4">
      <c r="A156">
        <v>689</v>
      </c>
      <c r="B156">
        <v>538</v>
      </c>
      <c r="C156">
        <v>745</v>
      </c>
      <c r="D156">
        <v>468</v>
      </c>
    </row>
    <row r="157" spans="1:4">
      <c r="A157">
        <v>614</v>
      </c>
      <c r="B157">
        <v>666</v>
      </c>
      <c r="C157">
        <v>736</v>
      </c>
      <c r="D157">
        <v>369</v>
      </c>
    </row>
    <row r="158" spans="1:4">
      <c r="A158">
        <v>709</v>
      </c>
      <c r="B158">
        <v>558</v>
      </c>
      <c r="C158">
        <v>543</v>
      </c>
      <c r="D158">
        <v>313</v>
      </c>
    </row>
    <row r="159" spans="1:4">
      <c r="A159">
        <v>730</v>
      </c>
      <c r="B159">
        <v>477</v>
      </c>
      <c r="C159">
        <v>612</v>
      </c>
      <c r="D159">
        <v>488</v>
      </c>
    </row>
    <row r="160" spans="1:4">
      <c r="A160">
        <v>517</v>
      </c>
      <c r="B160">
        <v>713</v>
      </c>
      <c r="C160">
        <v>606</v>
      </c>
      <c r="D160">
        <v>462</v>
      </c>
    </row>
    <row r="161" spans="1:4">
      <c r="A161">
        <v>595</v>
      </c>
      <c r="B161">
        <v>708</v>
      </c>
      <c r="C161">
        <v>573</v>
      </c>
      <c r="D161">
        <v>307</v>
      </c>
    </row>
    <row r="162" spans="1:4">
      <c r="A162">
        <v>585</v>
      </c>
      <c r="B162">
        <v>506</v>
      </c>
      <c r="C162">
        <v>697</v>
      </c>
      <c r="D162">
        <v>378</v>
      </c>
    </row>
    <row r="163" spans="1:4">
      <c r="A163">
        <v>535</v>
      </c>
      <c r="B163">
        <v>584</v>
      </c>
      <c r="C163">
        <v>726</v>
      </c>
      <c r="D163">
        <v>426</v>
      </c>
    </row>
    <row r="164" spans="1:4">
      <c r="A164">
        <v>708</v>
      </c>
      <c r="B164">
        <v>555</v>
      </c>
      <c r="C164">
        <v>530</v>
      </c>
      <c r="D164">
        <v>538</v>
      </c>
    </row>
    <row r="165" spans="1:4">
      <c r="A165">
        <v>640</v>
      </c>
      <c r="B165">
        <v>568</v>
      </c>
      <c r="C165">
        <v>621</v>
      </c>
      <c r="D165">
        <v>441</v>
      </c>
    </row>
    <row r="166" spans="1:4">
      <c r="A166">
        <v>582</v>
      </c>
      <c r="B166">
        <v>691</v>
      </c>
      <c r="C166">
        <v>631</v>
      </c>
      <c r="D166">
        <v>483</v>
      </c>
    </row>
    <row r="167" spans="1:4">
      <c r="A167">
        <v>609</v>
      </c>
      <c r="B167">
        <v>677</v>
      </c>
      <c r="C167">
        <v>532</v>
      </c>
      <c r="D167">
        <v>446</v>
      </c>
    </row>
    <row r="168" spans="1:4">
      <c r="A168">
        <v>593</v>
      </c>
      <c r="B168">
        <v>555</v>
      </c>
      <c r="C168">
        <v>680</v>
      </c>
      <c r="D168">
        <v>568</v>
      </c>
    </row>
    <row r="169" spans="1:4">
      <c r="A169">
        <v>581</v>
      </c>
      <c r="B169">
        <v>591</v>
      </c>
      <c r="C169">
        <v>645</v>
      </c>
      <c r="D169">
        <v>454</v>
      </c>
    </row>
    <row r="170" spans="1:4">
      <c r="A170">
        <v>564</v>
      </c>
      <c r="B170">
        <v>619</v>
      </c>
      <c r="C170">
        <v>652</v>
      </c>
      <c r="D170">
        <v>595</v>
      </c>
    </row>
    <row r="171" spans="1:4">
      <c r="A171">
        <v>582</v>
      </c>
      <c r="B171">
        <v>667</v>
      </c>
      <c r="C171">
        <v>550</v>
      </c>
      <c r="D171">
        <v>425</v>
      </c>
    </row>
    <row r="172" spans="1:4">
      <c r="A172">
        <v>639</v>
      </c>
      <c r="B172">
        <v>591</v>
      </c>
      <c r="C172">
        <v>604</v>
      </c>
      <c r="D172">
        <v>282</v>
      </c>
    </row>
    <row r="173" spans="1:4">
      <c r="A173">
        <v>608</v>
      </c>
      <c r="B173">
        <v>553</v>
      </c>
      <c r="C173">
        <v>616</v>
      </c>
      <c r="D173">
        <v>474</v>
      </c>
    </row>
    <row r="174" spans="1:4">
      <c r="A174">
        <v>595</v>
      </c>
      <c r="B174">
        <v>646</v>
      </c>
      <c r="C174">
        <v>619</v>
      </c>
      <c r="D174">
        <v>433</v>
      </c>
    </row>
    <row r="175" spans="1:4">
      <c r="A175">
        <v>612</v>
      </c>
      <c r="B175">
        <v>626</v>
      </c>
      <c r="C175">
        <v>581</v>
      </c>
      <c r="D175">
        <v>470</v>
      </c>
    </row>
    <row r="176" spans="1:4">
      <c r="A176">
        <v>587</v>
      </c>
      <c r="B176">
        <v>586</v>
      </c>
      <c r="C176">
        <v>623</v>
      </c>
      <c r="D176">
        <v>540</v>
      </c>
    </row>
    <row r="177" spans="1:4">
      <c r="A177">
        <v>587</v>
      </c>
      <c r="B177">
        <v>629</v>
      </c>
      <c r="C177">
        <v>615</v>
      </c>
      <c r="D177">
        <v>502</v>
      </c>
    </row>
    <row r="178" spans="1:4">
      <c r="A178">
        <v>597</v>
      </c>
      <c r="B178">
        <v>593</v>
      </c>
      <c r="C178">
        <v>651</v>
      </c>
      <c r="D178">
        <v>470</v>
      </c>
    </row>
    <row r="179" spans="1:4">
      <c r="A179">
        <v>579</v>
      </c>
      <c r="B179">
        <v>547</v>
      </c>
      <c r="C179">
        <v>676</v>
      </c>
      <c r="D179">
        <v>499</v>
      </c>
    </row>
    <row r="180" spans="1:4">
      <c r="A180">
        <v>562</v>
      </c>
      <c r="B180">
        <v>607</v>
      </c>
      <c r="C180">
        <v>648</v>
      </c>
      <c r="D180">
        <v>479</v>
      </c>
    </row>
    <row r="181" spans="1:4">
      <c r="A181">
        <v>573</v>
      </c>
      <c r="B181">
        <v>616</v>
      </c>
      <c r="C181">
        <v>608</v>
      </c>
      <c r="D181">
        <v>470</v>
      </c>
    </row>
    <row r="182" spans="1:4">
      <c r="A182">
        <v>613</v>
      </c>
      <c r="B182">
        <v>630</v>
      </c>
      <c r="C182">
        <v>665</v>
      </c>
      <c r="D182">
        <v>290</v>
      </c>
    </row>
    <row r="183" spans="1:4">
      <c r="A183">
        <v>593</v>
      </c>
      <c r="B183">
        <v>612</v>
      </c>
      <c r="C183">
        <v>637</v>
      </c>
      <c r="D183">
        <v>429</v>
      </c>
    </row>
    <row r="184" spans="1:4">
      <c r="A184">
        <v>643</v>
      </c>
      <c r="B184">
        <v>602</v>
      </c>
      <c r="C184">
        <v>655</v>
      </c>
      <c r="D184">
        <v>282</v>
      </c>
    </row>
    <row r="185" spans="1:4">
      <c r="A185">
        <v>681</v>
      </c>
      <c r="B185">
        <v>578</v>
      </c>
      <c r="C185">
        <v>615</v>
      </c>
      <c r="D185">
        <v>347</v>
      </c>
    </row>
    <row r="186" spans="1:4">
      <c r="A186">
        <v>662</v>
      </c>
      <c r="B186">
        <v>620</v>
      </c>
      <c r="C186">
        <v>593</v>
      </c>
      <c r="D186">
        <v>374</v>
      </c>
    </row>
    <row r="187" spans="1:4">
      <c r="A187">
        <v>644</v>
      </c>
      <c r="B187">
        <v>672</v>
      </c>
      <c r="C187">
        <v>546</v>
      </c>
      <c r="D187">
        <v>307</v>
      </c>
    </row>
    <row r="188" spans="1:4">
      <c r="A188">
        <v>607</v>
      </c>
      <c r="B188">
        <v>682</v>
      </c>
      <c r="C188">
        <v>668</v>
      </c>
      <c r="D188">
        <v>351</v>
      </c>
    </row>
    <row r="189" spans="1:4">
      <c r="A189">
        <v>577</v>
      </c>
      <c r="B189">
        <v>573</v>
      </c>
      <c r="C189">
        <v>647</v>
      </c>
      <c r="D189">
        <v>277</v>
      </c>
    </row>
    <row r="190" spans="1:4">
      <c r="A190">
        <v>631</v>
      </c>
      <c r="B190">
        <v>592</v>
      </c>
      <c r="C190">
        <v>617</v>
      </c>
      <c r="D190">
        <v>382</v>
      </c>
    </row>
    <row r="191" spans="1:4">
      <c r="A191">
        <v>673</v>
      </c>
      <c r="B191">
        <v>567</v>
      </c>
      <c r="C191">
        <v>662</v>
      </c>
      <c r="D191">
        <v>349</v>
      </c>
    </row>
    <row r="192" spans="1:4">
      <c r="A192">
        <v>623</v>
      </c>
      <c r="B192">
        <v>666</v>
      </c>
      <c r="C192">
        <v>498</v>
      </c>
      <c r="D192">
        <v>441</v>
      </c>
    </row>
    <row r="193" spans="1:4">
      <c r="A193">
        <v>605</v>
      </c>
      <c r="B193">
        <v>624</v>
      </c>
      <c r="C193">
        <v>578</v>
      </c>
      <c r="D193">
        <v>311</v>
      </c>
    </row>
    <row r="194" spans="1:4">
      <c r="A194">
        <v>640</v>
      </c>
      <c r="B194">
        <v>700</v>
      </c>
      <c r="C194">
        <v>537</v>
      </c>
      <c r="D194">
        <v>328</v>
      </c>
    </row>
    <row r="195" spans="1:4">
      <c r="A195">
        <v>599</v>
      </c>
      <c r="B195">
        <v>540</v>
      </c>
      <c r="C195">
        <v>720</v>
      </c>
      <c r="D195">
        <v>400</v>
      </c>
    </row>
    <row r="196" spans="1:4">
      <c r="A196">
        <v>502</v>
      </c>
      <c r="B196">
        <v>594</v>
      </c>
      <c r="C196">
        <v>722</v>
      </c>
      <c r="D196">
        <v>275</v>
      </c>
    </row>
    <row r="197" spans="1:4">
      <c r="A197">
        <v>720</v>
      </c>
      <c r="B197">
        <v>590</v>
      </c>
      <c r="C197">
        <v>539</v>
      </c>
      <c r="D197">
        <v>419</v>
      </c>
    </row>
    <row r="198" spans="1:4">
      <c r="A198">
        <v>651</v>
      </c>
      <c r="B198">
        <v>533</v>
      </c>
      <c r="C198">
        <v>658</v>
      </c>
      <c r="D198">
        <v>359</v>
      </c>
    </row>
    <row r="199" spans="1:4">
      <c r="A199">
        <v>492</v>
      </c>
      <c r="B199">
        <v>691</v>
      </c>
      <c r="C199">
        <v>645</v>
      </c>
      <c r="D199">
        <v>457</v>
      </c>
    </row>
    <row r="200" spans="1:4">
      <c r="A200">
        <v>619</v>
      </c>
      <c r="B200">
        <v>703</v>
      </c>
      <c r="C200">
        <v>588</v>
      </c>
      <c r="D200">
        <v>298</v>
      </c>
    </row>
    <row r="201" spans="1:4">
      <c r="A201">
        <v>637</v>
      </c>
      <c r="B201">
        <v>599</v>
      </c>
      <c r="C201">
        <v>639</v>
      </c>
      <c r="D201">
        <v>373</v>
      </c>
    </row>
    <row r="202" spans="1:4">
      <c r="A202">
        <v>623</v>
      </c>
      <c r="B202">
        <v>634</v>
      </c>
      <c r="C202">
        <v>742</v>
      </c>
      <c r="D202">
        <v>225</v>
      </c>
    </row>
    <row r="203" spans="1:4">
      <c r="A203">
        <v>710</v>
      </c>
      <c r="B203">
        <v>594</v>
      </c>
      <c r="C203">
        <v>607</v>
      </c>
      <c r="D203">
        <v>276</v>
      </c>
    </row>
    <row r="204" spans="1:4">
      <c r="A204">
        <v>635</v>
      </c>
      <c r="B204">
        <v>640</v>
      </c>
      <c r="C204">
        <v>624</v>
      </c>
      <c r="D204">
        <v>277</v>
      </c>
    </row>
    <row r="205" spans="1:4">
      <c r="A205">
        <v>556</v>
      </c>
      <c r="B205">
        <v>704</v>
      </c>
      <c r="C205">
        <v>656</v>
      </c>
      <c r="D205">
        <v>331</v>
      </c>
    </row>
    <row r="206" spans="1:4">
      <c r="A206">
        <v>611</v>
      </c>
      <c r="B206">
        <v>506</v>
      </c>
      <c r="C206">
        <v>595</v>
      </c>
      <c r="D206">
        <v>306</v>
      </c>
    </row>
    <row r="207" spans="1:4">
      <c r="A207">
        <v>629</v>
      </c>
      <c r="B207">
        <v>576</v>
      </c>
      <c r="C207">
        <v>555</v>
      </c>
      <c r="D207">
        <v>377</v>
      </c>
    </row>
    <row r="208" spans="1:4">
      <c r="A208">
        <v>562</v>
      </c>
      <c r="B208">
        <v>600</v>
      </c>
      <c r="C208">
        <v>580</v>
      </c>
      <c r="D208">
        <v>382</v>
      </c>
    </row>
    <row r="209" spans="1:4">
      <c r="A209">
        <v>558</v>
      </c>
      <c r="B209">
        <v>606</v>
      </c>
      <c r="C209">
        <v>603</v>
      </c>
      <c r="D209">
        <v>400</v>
      </c>
    </row>
    <row r="210" spans="1:4">
      <c r="A210">
        <v>555</v>
      </c>
      <c r="B210">
        <v>537</v>
      </c>
      <c r="C210">
        <v>552</v>
      </c>
      <c r="D210">
        <v>423</v>
      </c>
    </row>
    <row r="211" spans="1:4">
      <c r="A211">
        <v>567</v>
      </c>
      <c r="B211">
        <v>520</v>
      </c>
      <c r="C211">
        <v>623</v>
      </c>
      <c r="D211">
        <v>240</v>
      </c>
    </row>
    <row r="212" spans="1:4">
      <c r="A212">
        <v>677</v>
      </c>
      <c r="B212">
        <v>538</v>
      </c>
      <c r="C212">
        <v>624</v>
      </c>
      <c r="D212">
        <v>393</v>
      </c>
    </row>
    <row r="213" spans="1:4">
      <c r="A213">
        <v>676</v>
      </c>
      <c r="B213">
        <v>607</v>
      </c>
      <c r="C213">
        <v>515</v>
      </c>
      <c r="D213">
        <v>452</v>
      </c>
    </row>
    <row r="214" spans="1:4">
      <c r="A214">
        <v>617</v>
      </c>
      <c r="B214">
        <v>671</v>
      </c>
      <c r="C214">
        <v>544</v>
      </c>
      <c r="D214">
        <v>457</v>
      </c>
    </row>
    <row r="215" spans="1:4">
      <c r="A215">
        <v>486</v>
      </c>
      <c r="B215">
        <v>687</v>
      </c>
      <c r="C215">
        <v>622</v>
      </c>
      <c r="D215">
        <v>386</v>
      </c>
    </row>
    <row r="216" spans="1:4">
      <c r="A216">
        <v>495</v>
      </c>
      <c r="B216">
        <v>607</v>
      </c>
      <c r="C216">
        <v>718</v>
      </c>
      <c r="D216">
        <v>470</v>
      </c>
    </row>
    <row r="217" spans="1:4">
      <c r="A217">
        <v>568</v>
      </c>
      <c r="B217">
        <v>510</v>
      </c>
      <c r="C217">
        <v>661</v>
      </c>
      <c r="D217">
        <v>417</v>
      </c>
    </row>
    <row r="218" spans="1:4">
      <c r="A218">
        <v>557</v>
      </c>
      <c r="B218">
        <v>618</v>
      </c>
      <c r="C218">
        <v>552</v>
      </c>
      <c r="D218">
        <v>406</v>
      </c>
    </row>
    <row r="219" spans="1:4">
      <c r="A219">
        <v>556</v>
      </c>
      <c r="B219">
        <v>563</v>
      </c>
      <c r="C219">
        <v>592</v>
      </c>
      <c r="D219">
        <v>319</v>
      </c>
    </row>
    <row r="220" spans="1:4">
      <c r="A220">
        <v>528</v>
      </c>
      <c r="B220">
        <v>597</v>
      </c>
      <c r="C220">
        <v>642</v>
      </c>
      <c r="D220">
        <v>367</v>
      </c>
    </row>
    <row r="221" spans="1:4">
      <c r="A221">
        <v>629</v>
      </c>
      <c r="B221">
        <v>599</v>
      </c>
      <c r="C221">
        <v>539</v>
      </c>
      <c r="D221">
        <v>383</v>
      </c>
    </row>
    <row r="222" spans="1:4">
      <c r="A222">
        <v>582</v>
      </c>
      <c r="B222">
        <v>548</v>
      </c>
      <c r="C222">
        <v>550</v>
      </c>
      <c r="D222">
        <v>428</v>
      </c>
    </row>
    <row r="223" spans="1:4">
      <c r="A223">
        <v>506</v>
      </c>
      <c r="B223">
        <v>615</v>
      </c>
      <c r="C223">
        <v>559</v>
      </c>
      <c r="D223">
        <v>519</v>
      </c>
    </row>
    <row r="224" spans="1:4">
      <c r="A224">
        <v>598</v>
      </c>
      <c r="B224">
        <v>597</v>
      </c>
      <c r="C224">
        <v>651</v>
      </c>
      <c r="D224">
        <v>364</v>
      </c>
    </row>
    <row r="225" spans="1:4">
      <c r="A225">
        <v>549</v>
      </c>
      <c r="B225">
        <v>649</v>
      </c>
      <c r="C225">
        <v>643</v>
      </c>
      <c r="D225">
        <v>368</v>
      </c>
    </row>
    <row r="226" spans="1:4">
      <c r="A226">
        <v>614</v>
      </c>
      <c r="B226">
        <v>617</v>
      </c>
      <c r="C226">
        <v>576</v>
      </c>
      <c r="D226">
        <v>425</v>
      </c>
    </row>
    <row r="227" spans="1:4">
      <c r="A227">
        <v>609</v>
      </c>
      <c r="B227">
        <v>621</v>
      </c>
      <c r="C227">
        <v>582</v>
      </c>
      <c r="D227">
        <v>433</v>
      </c>
    </row>
    <row r="228" spans="1:4">
      <c r="A228">
        <v>590</v>
      </c>
      <c r="B228">
        <v>604</v>
      </c>
      <c r="C228">
        <v>589</v>
      </c>
      <c r="D228">
        <v>352</v>
      </c>
    </row>
    <row r="229" spans="1:4">
      <c r="A229">
        <v>625</v>
      </c>
      <c r="B229">
        <v>588</v>
      </c>
      <c r="C229">
        <v>567</v>
      </c>
      <c r="D229">
        <v>365</v>
      </c>
    </row>
    <row r="230" spans="1:4">
      <c r="A230">
        <v>593</v>
      </c>
      <c r="B230">
        <v>552</v>
      </c>
      <c r="C230">
        <v>621</v>
      </c>
      <c r="D230">
        <v>354</v>
      </c>
    </row>
    <row r="231" spans="1:4">
      <c r="A231">
        <v>558</v>
      </c>
      <c r="B231">
        <v>625</v>
      </c>
      <c r="C231">
        <v>613</v>
      </c>
      <c r="D231">
        <v>421</v>
      </c>
    </row>
    <row r="232" spans="1:4">
      <c r="A232">
        <v>546</v>
      </c>
      <c r="B232">
        <v>570</v>
      </c>
      <c r="C232">
        <v>576</v>
      </c>
      <c r="D232">
        <v>403</v>
      </c>
    </row>
    <row r="233" spans="1:4">
      <c r="A233">
        <v>521</v>
      </c>
      <c r="B233">
        <v>563</v>
      </c>
      <c r="C233">
        <v>638</v>
      </c>
      <c r="D233">
        <v>355</v>
      </c>
    </row>
    <row r="234" spans="1:4">
      <c r="A234">
        <v>533</v>
      </c>
      <c r="B234">
        <v>580</v>
      </c>
      <c r="C234">
        <v>603</v>
      </c>
      <c r="D234">
        <v>447</v>
      </c>
    </row>
    <row r="235" spans="1:4">
      <c r="A235">
        <v>599</v>
      </c>
      <c r="B235">
        <v>564</v>
      </c>
      <c r="C235">
        <v>613</v>
      </c>
      <c r="D235">
        <v>403</v>
      </c>
    </row>
    <row r="236" spans="1:4">
      <c r="A236">
        <v>634</v>
      </c>
      <c r="B236">
        <v>541</v>
      </c>
      <c r="C236">
        <v>687</v>
      </c>
      <c r="D236">
        <v>349</v>
      </c>
    </row>
    <row r="237" spans="1:4">
      <c r="A237">
        <v>630</v>
      </c>
      <c r="B237">
        <v>637</v>
      </c>
      <c r="C237">
        <v>576</v>
      </c>
      <c r="D237">
        <v>478</v>
      </c>
    </row>
    <row r="238" spans="1:4">
      <c r="A238">
        <v>587</v>
      </c>
      <c r="B238">
        <v>628</v>
      </c>
      <c r="C238">
        <v>549</v>
      </c>
      <c r="D238">
        <v>354</v>
      </c>
    </row>
    <row r="239" spans="1:4">
      <c r="A239">
        <v>520</v>
      </c>
      <c r="B239">
        <v>634</v>
      </c>
      <c r="C239">
        <v>637</v>
      </c>
      <c r="D239">
        <v>268</v>
      </c>
    </row>
    <row r="240" spans="1:4">
      <c r="A240">
        <v>569</v>
      </c>
      <c r="B240">
        <v>589</v>
      </c>
      <c r="C240">
        <v>578</v>
      </c>
      <c r="D240">
        <v>433</v>
      </c>
    </row>
    <row r="241" spans="1:4">
      <c r="A241">
        <v>629</v>
      </c>
      <c r="B241">
        <v>574</v>
      </c>
      <c r="C241">
        <v>605</v>
      </c>
      <c r="D241">
        <v>363</v>
      </c>
    </row>
    <row r="242" spans="1:4">
      <c r="A242">
        <v>610</v>
      </c>
      <c r="B242">
        <v>581</v>
      </c>
      <c r="C242">
        <v>608</v>
      </c>
      <c r="D242">
        <v>357</v>
      </c>
    </row>
    <row r="243" spans="1:4">
      <c r="A243">
        <v>622</v>
      </c>
      <c r="B243">
        <v>675</v>
      </c>
      <c r="C243">
        <v>580</v>
      </c>
      <c r="D243">
        <v>329</v>
      </c>
    </row>
    <row r="244" spans="1:4">
      <c r="A244">
        <v>639</v>
      </c>
      <c r="B244">
        <v>632</v>
      </c>
      <c r="C244">
        <v>569</v>
      </c>
      <c r="D244">
        <v>336</v>
      </c>
    </row>
    <row r="245" spans="1:4">
      <c r="A245">
        <v>587</v>
      </c>
      <c r="B245">
        <v>608</v>
      </c>
      <c r="C245">
        <v>650</v>
      </c>
      <c r="D245">
        <v>486</v>
      </c>
    </row>
    <row r="246" spans="1:4">
      <c r="A246">
        <v>541</v>
      </c>
      <c r="B246">
        <v>698</v>
      </c>
      <c r="C246">
        <v>615</v>
      </c>
      <c r="D246">
        <v>372</v>
      </c>
    </row>
    <row r="247" spans="1:4">
      <c r="A247">
        <v>650</v>
      </c>
      <c r="B247">
        <v>573</v>
      </c>
      <c r="C247">
        <v>645</v>
      </c>
      <c r="D247">
        <v>397</v>
      </c>
    </row>
    <row r="248" spans="1:4">
      <c r="A248">
        <v>614</v>
      </c>
      <c r="B248">
        <v>558</v>
      </c>
      <c r="C248">
        <v>597</v>
      </c>
      <c r="D248">
        <v>358</v>
      </c>
    </row>
    <row r="249" spans="1:4">
      <c r="A249">
        <v>596</v>
      </c>
      <c r="B249">
        <v>516</v>
      </c>
      <c r="C249">
        <v>483</v>
      </c>
      <c r="D249">
        <v>455</v>
      </c>
    </row>
    <row r="250" spans="1:4">
      <c r="A250">
        <v>548</v>
      </c>
      <c r="B250">
        <v>561</v>
      </c>
      <c r="C250">
        <v>512</v>
      </c>
      <c r="D250">
        <v>437</v>
      </c>
    </row>
    <row r="251" spans="1:4">
      <c r="A251">
        <v>563</v>
      </c>
      <c r="B251">
        <v>614</v>
      </c>
      <c r="C251">
        <v>599</v>
      </c>
      <c r="D251">
        <v>489</v>
      </c>
    </row>
    <row r="252" spans="1:4">
      <c r="A252">
        <v>536</v>
      </c>
      <c r="B252">
        <v>521</v>
      </c>
      <c r="C252">
        <v>623</v>
      </c>
      <c r="D252">
        <v>331</v>
      </c>
    </row>
    <row r="253" spans="1:4">
      <c r="A253">
        <v>555</v>
      </c>
      <c r="B253">
        <v>573</v>
      </c>
      <c r="C253">
        <v>623</v>
      </c>
      <c r="D253">
        <v>411</v>
      </c>
    </row>
    <row r="254" spans="1:4">
      <c r="A254">
        <v>636</v>
      </c>
      <c r="B254">
        <v>666</v>
      </c>
      <c r="C254">
        <v>604</v>
      </c>
      <c r="D254">
        <v>227</v>
      </c>
    </row>
    <row r="255" spans="1:4">
      <c r="A255">
        <v>608</v>
      </c>
      <c r="B255">
        <v>567</v>
      </c>
      <c r="C255">
        <v>672</v>
      </c>
      <c r="D255">
        <v>400</v>
      </c>
    </row>
    <row r="256" spans="1:4">
      <c r="A256">
        <v>589</v>
      </c>
      <c r="B256">
        <v>636</v>
      </c>
      <c r="C256">
        <v>628</v>
      </c>
      <c r="D256">
        <v>300</v>
      </c>
    </row>
    <row r="257" spans="1:4">
      <c r="A257">
        <v>669</v>
      </c>
      <c r="B257">
        <v>628</v>
      </c>
      <c r="C257">
        <v>596</v>
      </c>
      <c r="D257">
        <v>229</v>
      </c>
    </row>
    <row r="258" spans="1:4">
      <c r="A258">
        <v>646</v>
      </c>
      <c r="B258">
        <v>612</v>
      </c>
      <c r="C258">
        <v>635</v>
      </c>
      <c r="D258">
        <v>272</v>
      </c>
    </row>
    <row r="259" spans="1:4">
      <c r="A259">
        <v>574</v>
      </c>
      <c r="B259">
        <v>678</v>
      </c>
      <c r="C259">
        <v>655</v>
      </c>
      <c r="D259">
        <v>253</v>
      </c>
    </row>
    <row r="260" spans="1:4">
      <c r="A260">
        <v>567</v>
      </c>
      <c r="B260">
        <v>714</v>
      </c>
      <c r="C260">
        <v>553</v>
      </c>
      <c r="D260">
        <v>471</v>
      </c>
    </row>
    <row r="261" spans="1:4">
      <c r="A261">
        <v>534</v>
      </c>
      <c r="B261">
        <v>562</v>
      </c>
      <c r="C261">
        <v>674</v>
      </c>
      <c r="D261">
        <v>427</v>
      </c>
    </row>
    <row r="262" spans="1:4">
      <c r="A262">
        <v>556</v>
      </c>
      <c r="B262">
        <v>566</v>
      </c>
      <c r="C262">
        <v>638</v>
      </c>
      <c r="D262">
        <v>408</v>
      </c>
    </row>
    <row r="263" spans="1:4">
      <c r="A263">
        <v>678</v>
      </c>
      <c r="B263">
        <v>592</v>
      </c>
      <c r="C263">
        <v>493</v>
      </c>
      <c r="D263">
        <v>323</v>
      </c>
    </row>
    <row r="264" spans="1:4">
      <c r="A264">
        <v>660</v>
      </c>
      <c r="B264">
        <v>577</v>
      </c>
      <c r="C264">
        <v>514</v>
      </c>
      <c r="D264">
        <v>428</v>
      </c>
    </row>
    <row r="265" spans="1:4">
      <c r="A265">
        <v>553</v>
      </c>
      <c r="B265">
        <v>722</v>
      </c>
      <c r="C265">
        <v>526</v>
      </c>
      <c r="D265">
        <v>452</v>
      </c>
    </row>
    <row r="266" spans="1:4">
      <c r="A266">
        <v>717</v>
      </c>
      <c r="B266">
        <v>558</v>
      </c>
      <c r="C266">
        <v>562</v>
      </c>
      <c r="D266">
        <v>345</v>
      </c>
    </row>
    <row r="267" spans="1:4">
      <c r="A267">
        <v>745</v>
      </c>
      <c r="B267">
        <v>569</v>
      </c>
      <c r="C267">
        <v>572</v>
      </c>
      <c r="D267">
        <v>350</v>
      </c>
    </row>
    <row r="268" spans="1:4">
      <c r="A268">
        <v>543</v>
      </c>
      <c r="B268">
        <v>707</v>
      </c>
      <c r="C268">
        <v>610</v>
      </c>
      <c r="D268">
        <v>312</v>
      </c>
    </row>
    <row r="269" spans="1:4">
      <c r="A269">
        <v>567</v>
      </c>
      <c r="B269">
        <v>674</v>
      </c>
      <c r="C269">
        <v>590</v>
      </c>
      <c r="D269">
        <v>344</v>
      </c>
    </row>
    <row r="270" spans="1:4">
      <c r="A270">
        <v>581</v>
      </c>
      <c r="B270">
        <v>576</v>
      </c>
      <c r="C270">
        <v>741</v>
      </c>
      <c r="D270">
        <v>370</v>
      </c>
    </row>
    <row r="271" spans="1:4">
      <c r="A271">
        <v>585</v>
      </c>
      <c r="B271">
        <v>579</v>
      </c>
      <c r="C271">
        <v>718</v>
      </c>
      <c r="D271">
        <v>384</v>
      </c>
    </row>
    <row r="272" spans="1:4">
      <c r="A272">
        <v>692</v>
      </c>
      <c r="B272">
        <v>571</v>
      </c>
      <c r="C272">
        <v>559</v>
      </c>
      <c r="D272">
        <v>286</v>
      </c>
    </row>
    <row r="273" spans="1:4">
      <c r="A273">
        <v>661</v>
      </c>
      <c r="B273">
        <v>575</v>
      </c>
      <c r="C273">
        <v>625</v>
      </c>
      <c r="D273">
        <v>302</v>
      </c>
    </row>
    <row r="274" spans="1:4">
      <c r="A274">
        <v>557</v>
      </c>
      <c r="B274">
        <v>682</v>
      </c>
      <c r="C274">
        <v>623</v>
      </c>
      <c r="D274">
        <v>396</v>
      </c>
    </row>
    <row r="275" spans="1:4">
      <c r="A275">
        <v>601</v>
      </c>
      <c r="B275">
        <v>721</v>
      </c>
      <c r="C275">
        <v>563</v>
      </c>
      <c r="D275">
        <v>355</v>
      </c>
    </row>
    <row r="276" spans="1:4">
      <c r="A276">
        <v>572</v>
      </c>
      <c r="B276">
        <v>565</v>
      </c>
      <c r="C276">
        <v>726</v>
      </c>
      <c r="D276">
        <v>361</v>
      </c>
    </row>
    <row r="277" spans="1:4">
      <c r="A277">
        <v>572</v>
      </c>
      <c r="B277">
        <v>573</v>
      </c>
      <c r="C277">
        <v>751</v>
      </c>
      <c r="D277">
        <v>422</v>
      </c>
    </row>
    <row r="278" spans="1:4">
      <c r="A278">
        <v>715</v>
      </c>
      <c r="B278">
        <v>523</v>
      </c>
      <c r="C278">
        <v>614</v>
      </c>
      <c r="D278">
        <v>458</v>
      </c>
    </row>
    <row r="279" spans="1:4">
      <c r="A279">
        <v>687</v>
      </c>
      <c r="B279">
        <v>565</v>
      </c>
      <c r="C279">
        <v>572</v>
      </c>
      <c r="D279">
        <v>353</v>
      </c>
    </row>
    <row r="280" spans="1:4">
      <c r="A280">
        <v>565</v>
      </c>
      <c r="B280">
        <v>742</v>
      </c>
      <c r="C280">
        <v>561</v>
      </c>
      <c r="D280">
        <v>459</v>
      </c>
    </row>
    <row r="281" spans="1:4">
      <c r="A281">
        <v>552</v>
      </c>
      <c r="B281">
        <v>678</v>
      </c>
      <c r="C281">
        <v>577</v>
      </c>
      <c r="D281">
        <v>451</v>
      </c>
    </row>
    <row r="282" spans="1:4">
      <c r="A282">
        <v>527</v>
      </c>
      <c r="B282">
        <v>562</v>
      </c>
      <c r="C282">
        <v>751</v>
      </c>
      <c r="D282">
        <v>431</v>
      </c>
    </row>
    <row r="283" spans="1:4">
      <c r="A283">
        <v>554</v>
      </c>
      <c r="B283">
        <v>547</v>
      </c>
      <c r="C283">
        <v>671</v>
      </c>
      <c r="D283">
        <v>406</v>
      </c>
    </row>
    <row r="284" spans="1:4">
      <c r="A284">
        <v>608</v>
      </c>
      <c r="B284">
        <v>501</v>
      </c>
      <c r="C284">
        <v>569</v>
      </c>
      <c r="D284">
        <v>273</v>
      </c>
    </row>
    <row r="285" spans="1:4">
      <c r="A285">
        <v>568</v>
      </c>
      <c r="B285">
        <v>510</v>
      </c>
      <c r="C285">
        <v>543</v>
      </c>
      <c r="D285">
        <v>474</v>
      </c>
    </row>
    <row r="286" spans="1:4">
      <c r="A286">
        <v>509</v>
      </c>
      <c r="B286">
        <v>611</v>
      </c>
      <c r="C286">
        <v>470</v>
      </c>
      <c r="D286">
        <v>332</v>
      </c>
    </row>
    <row r="287" spans="1:4">
      <c r="A287">
        <v>486</v>
      </c>
      <c r="B287">
        <v>595</v>
      </c>
      <c r="C287">
        <v>565</v>
      </c>
      <c r="D287">
        <v>459</v>
      </c>
    </row>
    <row r="288" spans="1:4">
      <c r="A288">
        <v>562</v>
      </c>
      <c r="B288">
        <v>533</v>
      </c>
      <c r="C288">
        <v>570</v>
      </c>
      <c r="D288">
        <v>514</v>
      </c>
    </row>
    <row r="289" spans="1:4">
      <c r="A289">
        <v>539</v>
      </c>
      <c r="B289">
        <v>535</v>
      </c>
      <c r="C289">
        <v>512</v>
      </c>
      <c r="D289">
        <v>441</v>
      </c>
    </row>
    <row r="290" spans="1:4">
      <c r="A290">
        <v>570</v>
      </c>
      <c r="B290">
        <v>666</v>
      </c>
      <c r="C290">
        <v>635</v>
      </c>
      <c r="D290">
        <v>483</v>
      </c>
    </row>
    <row r="291" spans="1:4">
      <c r="A291">
        <v>616</v>
      </c>
      <c r="B291">
        <v>652</v>
      </c>
      <c r="C291">
        <v>704</v>
      </c>
      <c r="D291">
        <v>423</v>
      </c>
    </row>
    <row r="292" spans="1:4">
      <c r="A292">
        <v>639</v>
      </c>
      <c r="B292">
        <v>562</v>
      </c>
      <c r="C292">
        <v>646</v>
      </c>
      <c r="D292">
        <v>388</v>
      </c>
    </row>
    <row r="293" spans="1:4">
      <c r="A293">
        <v>674</v>
      </c>
      <c r="B293">
        <v>537</v>
      </c>
      <c r="C293">
        <v>621</v>
      </c>
      <c r="D293">
        <v>404</v>
      </c>
    </row>
    <row r="294" spans="1:4">
      <c r="A294">
        <v>660</v>
      </c>
      <c r="B294">
        <v>625</v>
      </c>
      <c r="C294">
        <v>583</v>
      </c>
      <c r="D294">
        <v>412</v>
      </c>
    </row>
    <row r="295" spans="1:4">
      <c r="A295">
        <v>644</v>
      </c>
      <c r="B295">
        <v>674</v>
      </c>
      <c r="C295">
        <v>532</v>
      </c>
      <c r="D295">
        <v>411</v>
      </c>
    </row>
    <row r="296" spans="1:4">
      <c r="A296">
        <v>614</v>
      </c>
      <c r="B296">
        <v>688</v>
      </c>
      <c r="C296">
        <v>580</v>
      </c>
      <c r="D296">
        <v>453</v>
      </c>
    </row>
    <row r="297" spans="1:4">
      <c r="A297">
        <v>625</v>
      </c>
      <c r="B297">
        <v>577</v>
      </c>
      <c r="C297">
        <v>646</v>
      </c>
      <c r="D297">
        <v>411</v>
      </c>
    </row>
    <row r="298" spans="1:4">
      <c r="A298">
        <v>573</v>
      </c>
      <c r="B298">
        <v>604</v>
      </c>
      <c r="C298">
        <v>722</v>
      </c>
      <c r="D298">
        <v>583</v>
      </c>
    </row>
    <row r="299" spans="1:4">
      <c r="A299">
        <v>655</v>
      </c>
      <c r="B299">
        <v>636</v>
      </c>
      <c r="C299">
        <v>525</v>
      </c>
      <c r="D299">
        <v>433</v>
      </c>
    </row>
    <row r="300" spans="1:4">
      <c r="A300">
        <v>665</v>
      </c>
      <c r="B300">
        <v>583</v>
      </c>
      <c r="C300">
        <v>618</v>
      </c>
      <c r="D300">
        <v>432</v>
      </c>
    </row>
    <row r="301" spans="1:4">
      <c r="A301">
        <v>564</v>
      </c>
      <c r="B301">
        <v>688</v>
      </c>
      <c r="C301">
        <v>593</v>
      </c>
      <c r="D301">
        <v>462</v>
      </c>
    </row>
    <row r="302" spans="1:4">
      <c r="A302">
        <v>603</v>
      </c>
      <c r="B302">
        <v>631</v>
      </c>
      <c r="C302">
        <v>586</v>
      </c>
      <c r="D302">
        <v>520</v>
      </c>
    </row>
    <row r="303" spans="1:4">
      <c r="A303">
        <v>624</v>
      </c>
      <c r="B303">
        <v>496</v>
      </c>
      <c r="C303">
        <v>626</v>
      </c>
      <c r="D303">
        <v>417</v>
      </c>
    </row>
    <row r="304" spans="1:4">
      <c r="A304">
        <v>509</v>
      </c>
      <c r="B304">
        <v>645</v>
      </c>
      <c r="C304">
        <v>660</v>
      </c>
      <c r="D304">
        <v>299</v>
      </c>
    </row>
    <row r="305" spans="1:4">
      <c r="A305">
        <v>631</v>
      </c>
      <c r="B305">
        <v>624</v>
      </c>
      <c r="C305">
        <v>516</v>
      </c>
      <c r="D305">
        <v>399</v>
      </c>
    </row>
    <row r="306" spans="1:4">
      <c r="A306">
        <v>644</v>
      </c>
      <c r="B306">
        <v>570</v>
      </c>
      <c r="C306">
        <v>663</v>
      </c>
      <c r="D306">
        <v>546</v>
      </c>
    </row>
    <row r="307" spans="1:4">
      <c r="A307">
        <v>552</v>
      </c>
      <c r="B307">
        <v>635</v>
      </c>
      <c r="C307">
        <v>596</v>
      </c>
      <c r="D307">
        <v>473</v>
      </c>
    </row>
    <row r="308" spans="1:4">
      <c r="A308">
        <v>675</v>
      </c>
      <c r="B308">
        <v>656</v>
      </c>
      <c r="C308">
        <v>581</v>
      </c>
      <c r="D308">
        <v>362</v>
      </c>
    </row>
    <row r="309" spans="1:4">
      <c r="A309">
        <v>700</v>
      </c>
      <c r="B309">
        <v>554</v>
      </c>
      <c r="C309">
        <v>640</v>
      </c>
      <c r="D309">
        <v>465</v>
      </c>
    </row>
    <row r="310" spans="1:4">
      <c r="A310">
        <v>540</v>
      </c>
      <c r="B310">
        <v>693</v>
      </c>
      <c r="C310">
        <v>589</v>
      </c>
      <c r="D310">
        <v>456</v>
      </c>
    </row>
    <row r="311" spans="1:4">
      <c r="A311">
        <v>639</v>
      </c>
      <c r="B311">
        <v>713</v>
      </c>
      <c r="C311">
        <v>546</v>
      </c>
      <c r="D311">
        <v>445</v>
      </c>
    </row>
    <row r="312" spans="1:4">
      <c r="A312">
        <v>665</v>
      </c>
      <c r="B312">
        <v>562</v>
      </c>
      <c r="C312">
        <v>683</v>
      </c>
      <c r="D312">
        <v>378</v>
      </c>
    </row>
    <row r="313" spans="1:4">
      <c r="A313">
        <v>541</v>
      </c>
      <c r="B313">
        <v>665</v>
      </c>
      <c r="C313">
        <v>710</v>
      </c>
      <c r="D313">
        <v>269</v>
      </c>
    </row>
    <row r="314" spans="1:4">
      <c r="A314">
        <v>569</v>
      </c>
      <c r="B314">
        <v>678</v>
      </c>
      <c r="C314">
        <v>642</v>
      </c>
      <c r="D314">
        <v>279</v>
      </c>
    </row>
    <row r="315" spans="1:4">
      <c r="A315">
        <v>624</v>
      </c>
      <c r="B315">
        <v>622</v>
      </c>
      <c r="C315">
        <v>699</v>
      </c>
      <c r="D315">
        <v>342</v>
      </c>
    </row>
    <row r="316" spans="1:4">
      <c r="A316">
        <v>602</v>
      </c>
      <c r="B316">
        <v>625</v>
      </c>
      <c r="C316">
        <v>664</v>
      </c>
      <c r="D316">
        <v>432</v>
      </c>
    </row>
    <row r="317" spans="1:4">
      <c r="A317">
        <v>628</v>
      </c>
      <c r="B317">
        <v>620</v>
      </c>
      <c r="C317">
        <v>620</v>
      </c>
      <c r="D317">
        <v>361</v>
      </c>
    </row>
    <row r="318" spans="1:4">
      <c r="A318">
        <v>699</v>
      </c>
      <c r="B318">
        <v>599</v>
      </c>
      <c r="C318">
        <v>661</v>
      </c>
      <c r="D318">
        <v>346</v>
      </c>
    </row>
    <row r="319" spans="1:4">
      <c r="A319">
        <v>613</v>
      </c>
      <c r="B319">
        <v>647</v>
      </c>
      <c r="C319">
        <v>625</v>
      </c>
      <c r="D319">
        <v>266</v>
      </c>
    </row>
    <row r="320" spans="1:4">
      <c r="A320">
        <v>641</v>
      </c>
      <c r="B320">
        <v>644</v>
      </c>
      <c r="C320">
        <v>624</v>
      </c>
      <c r="D320">
        <v>321</v>
      </c>
    </row>
    <row r="321" spans="1:4">
      <c r="A321">
        <v>659</v>
      </c>
      <c r="B321">
        <v>623</v>
      </c>
      <c r="C321">
        <v>689</v>
      </c>
      <c r="D321">
        <v>362</v>
      </c>
    </row>
    <row r="322" spans="1:4">
      <c r="A322">
        <v>571</v>
      </c>
      <c r="B322">
        <v>628</v>
      </c>
      <c r="C322">
        <v>692</v>
      </c>
      <c r="D322">
        <v>303</v>
      </c>
    </row>
    <row r="323" spans="1:4">
      <c r="A323">
        <v>638</v>
      </c>
      <c r="B323">
        <v>583</v>
      </c>
      <c r="C323">
        <v>655</v>
      </c>
      <c r="D323">
        <v>308</v>
      </c>
    </row>
    <row r="324" spans="1:4">
      <c r="A324">
        <v>643</v>
      </c>
      <c r="B324">
        <v>629</v>
      </c>
      <c r="C324">
        <v>586</v>
      </c>
      <c r="D324">
        <v>194</v>
      </c>
    </row>
    <row r="325" spans="1:4">
      <c r="A325">
        <v>581</v>
      </c>
      <c r="B325">
        <v>684</v>
      </c>
      <c r="C325">
        <v>641</v>
      </c>
      <c r="D325">
        <v>376</v>
      </c>
    </row>
    <row r="326" spans="1:4">
      <c r="A326">
        <v>639</v>
      </c>
      <c r="B326">
        <v>606</v>
      </c>
      <c r="C326">
        <v>599</v>
      </c>
      <c r="D326">
        <v>281</v>
      </c>
    </row>
    <row r="327" spans="1:4">
      <c r="A327">
        <v>630</v>
      </c>
      <c r="B327">
        <v>593</v>
      </c>
      <c r="C327">
        <v>651</v>
      </c>
      <c r="D327">
        <v>451</v>
      </c>
    </row>
    <row r="328" spans="1:4">
      <c r="A328">
        <v>622</v>
      </c>
      <c r="B328">
        <v>649</v>
      </c>
      <c r="C328">
        <v>597</v>
      </c>
      <c r="D328">
        <v>379</v>
      </c>
    </row>
    <row r="329" spans="1:4">
      <c r="A329">
        <v>570</v>
      </c>
      <c r="B329">
        <v>629</v>
      </c>
      <c r="C329">
        <v>625</v>
      </c>
      <c r="D329">
        <v>397</v>
      </c>
    </row>
    <row r="330" spans="1:4">
      <c r="A330">
        <v>597</v>
      </c>
      <c r="B330">
        <v>596</v>
      </c>
      <c r="C330">
        <v>552</v>
      </c>
      <c r="D330">
        <v>453</v>
      </c>
    </row>
    <row r="331" spans="1:4">
      <c r="A331">
        <v>548</v>
      </c>
      <c r="B331">
        <v>547</v>
      </c>
      <c r="C331">
        <v>618</v>
      </c>
      <c r="D331">
        <v>379</v>
      </c>
    </row>
    <row r="332" spans="1:4">
      <c r="A332">
        <v>583</v>
      </c>
      <c r="B332">
        <v>561</v>
      </c>
      <c r="C332">
        <v>602</v>
      </c>
      <c r="D332">
        <v>348</v>
      </c>
    </row>
    <row r="333" spans="1:4">
      <c r="A333">
        <v>602</v>
      </c>
      <c r="B333">
        <v>611</v>
      </c>
      <c r="C333">
        <v>586</v>
      </c>
      <c r="D333">
        <v>378</v>
      </c>
    </row>
    <row r="334" spans="1:4">
      <c r="A334">
        <v>558</v>
      </c>
      <c r="B334">
        <v>661</v>
      </c>
      <c r="C334">
        <v>577</v>
      </c>
      <c r="D334">
        <v>435</v>
      </c>
    </row>
    <row r="335" spans="1:4">
      <c r="A335">
        <v>602</v>
      </c>
      <c r="B335">
        <v>652</v>
      </c>
      <c r="C335">
        <v>621</v>
      </c>
      <c r="D335">
        <v>407</v>
      </c>
    </row>
    <row r="336" spans="1:4">
      <c r="A336">
        <v>584</v>
      </c>
      <c r="B336">
        <v>613</v>
      </c>
      <c r="C336">
        <v>674</v>
      </c>
      <c r="D336">
        <v>489</v>
      </c>
    </row>
    <row r="337" spans="1:4">
      <c r="A337">
        <v>600</v>
      </c>
      <c r="B337">
        <v>602</v>
      </c>
      <c r="C337">
        <v>634</v>
      </c>
      <c r="D337">
        <v>370</v>
      </c>
    </row>
    <row r="338" spans="1:4">
      <c r="A338">
        <v>583</v>
      </c>
      <c r="B338">
        <v>662</v>
      </c>
      <c r="C338">
        <v>632</v>
      </c>
      <c r="D338">
        <v>246</v>
      </c>
    </row>
    <row r="339" spans="1:4">
      <c r="A339">
        <v>566</v>
      </c>
      <c r="B339">
        <v>664</v>
      </c>
      <c r="C339">
        <v>690</v>
      </c>
      <c r="D339">
        <v>391</v>
      </c>
    </row>
    <row r="340" spans="1:4">
      <c r="A340">
        <v>621</v>
      </c>
      <c r="B340">
        <v>640</v>
      </c>
      <c r="C340">
        <v>668</v>
      </c>
      <c r="D340">
        <v>430</v>
      </c>
    </row>
    <row r="341" spans="1:4">
      <c r="A341">
        <v>655</v>
      </c>
      <c r="B341">
        <v>629</v>
      </c>
      <c r="C341">
        <v>680</v>
      </c>
      <c r="D341">
        <v>395</v>
      </c>
    </row>
    <row r="342" spans="1:4">
      <c r="A342">
        <v>650</v>
      </c>
      <c r="B342">
        <v>673</v>
      </c>
      <c r="C342">
        <v>628</v>
      </c>
      <c r="D342">
        <v>354</v>
      </c>
    </row>
    <row r="343" spans="1:4">
      <c r="A343">
        <v>673</v>
      </c>
      <c r="B343">
        <v>635</v>
      </c>
      <c r="C343">
        <v>581</v>
      </c>
      <c r="D343">
        <v>355</v>
      </c>
    </row>
    <row r="344" spans="1:4">
      <c r="A344">
        <v>652</v>
      </c>
      <c r="B344">
        <v>692</v>
      </c>
      <c r="C344">
        <v>645</v>
      </c>
      <c r="D344">
        <v>356</v>
      </c>
    </row>
    <row r="345" spans="1:4">
      <c r="A345">
        <v>601</v>
      </c>
      <c r="B345">
        <v>668</v>
      </c>
      <c r="C345">
        <v>657</v>
      </c>
      <c r="D345">
        <v>481</v>
      </c>
    </row>
    <row r="346" spans="1:4">
      <c r="A346">
        <v>618</v>
      </c>
      <c r="B346">
        <v>604</v>
      </c>
      <c r="C346">
        <v>676</v>
      </c>
      <c r="D346">
        <v>492</v>
      </c>
    </row>
    <row r="347" spans="1:4">
      <c r="A347">
        <v>669</v>
      </c>
      <c r="B347">
        <v>604</v>
      </c>
      <c r="C347">
        <v>641</v>
      </c>
      <c r="D347">
        <v>366</v>
      </c>
    </row>
    <row r="348" spans="1:4">
      <c r="A348">
        <v>664</v>
      </c>
      <c r="B348">
        <v>653</v>
      </c>
      <c r="C348">
        <v>561</v>
      </c>
      <c r="D348">
        <v>342</v>
      </c>
    </row>
    <row r="349" spans="1:4">
      <c r="A349">
        <v>628</v>
      </c>
      <c r="B349">
        <v>691</v>
      </c>
      <c r="C349">
        <v>669</v>
      </c>
      <c r="D349">
        <v>422</v>
      </c>
    </row>
    <row r="350" spans="1:4">
      <c r="A350">
        <v>541</v>
      </c>
      <c r="B350">
        <v>668</v>
      </c>
      <c r="C350">
        <v>705</v>
      </c>
      <c r="D350">
        <v>419</v>
      </c>
    </row>
    <row r="351" spans="1:4">
      <c r="A351">
        <v>601</v>
      </c>
      <c r="B351">
        <v>689</v>
      </c>
      <c r="C351">
        <v>674</v>
      </c>
      <c r="D351">
        <v>483</v>
      </c>
    </row>
    <row r="352" spans="1:4">
      <c r="A352">
        <v>639</v>
      </c>
      <c r="B352">
        <v>631</v>
      </c>
      <c r="C352">
        <v>646</v>
      </c>
      <c r="D352">
        <v>500</v>
      </c>
    </row>
    <row r="353" spans="1:4">
      <c r="A353">
        <v>635</v>
      </c>
      <c r="B353">
        <v>657</v>
      </c>
      <c r="C353">
        <v>570</v>
      </c>
      <c r="D353">
        <v>429</v>
      </c>
    </row>
    <row r="354" spans="1:4">
      <c r="A354">
        <v>638</v>
      </c>
      <c r="B354">
        <v>598</v>
      </c>
      <c r="C354">
        <v>560</v>
      </c>
      <c r="D354">
        <v>471</v>
      </c>
    </row>
    <row r="355" spans="1:4">
      <c r="A355">
        <v>630</v>
      </c>
      <c r="B355">
        <v>681</v>
      </c>
      <c r="C355">
        <v>589</v>
      </c>
      <c r="D355">
        <v>359</v>
      </c>
    </row>
    <row r="356" spans="1:4">
      <c r="A356">
        <v>674</v>
      </c>
      <c r="B356">
        <v>619</v>
      </c>
      <c r="C356">
        <v>564</v>
      </c>
      <c r="D356">
        <v>423</v>
      </c>
    </row>
    <row r="357" spans="1:4">
      <c r="A357">
        <v>667</v>
      </c>
      <c r="B357">
        <v>633</v>
      </c>
      <c r="C357">
        <v>598</v>
      </c>
      <c r="D357">
        <v>387</v>
      </c>
    </row>
    <row r="358" spans="1:4">
      <c r="A358">
        <v>565</v>
      </c>
      <c r="B358">
        <v>665</v>
      </c>
      <c r="C358">
        <v>695</v>
      </c>
      <c r="D358">
        <v>359</v>
      </c>
    </row>
    <row r="359" spans="1:4">
      <c r="A359">
        <v>626</v>
      </c>
      <c r="B359">
        <v>685</v>
      </c>
      <c r="C359">
        <v>679</v>
      </c>
      <c r="D359">
        <v>403</v>
      </c>
    </row>
    <row r="360" spans="1:4">
      <c r="A360">
        <v>635</v>
      </c>
      <c r="B360">
        <v>580</v>
      </c>
      <c r="C360">
        <v>685</v>
      </c>
      <c r="D360">
        <v>343</v>
      </c>
    </row>
    <row r="361" spans="1:4">
      <c r="A361">
        <v>567</v>
      </c>
      <c r="B361">
        <v>600</v>
      </c>
      <c r="C361">
        <v>704</v>
      </c>
      <c r="D361">
        <v>325</v>
      </c>
    </row>
    <row r="362" spans="1:4">
      <c r="A362">
        <v>524</v>
      </c>
      <c r="B362">
        <v>671</v>
      </c>
      <c r="C362">
        <v>614</v>
      </c>
      <c r="D362">
        <v>357</v>
      </c>
    </row>
    <row r="363" spans="1:4">
      <c r="A363">
        <v>610</v>
      </c>
      <c r="B363">
        <v>573</v>
      </c>
      <c r="C363">
        <v>655</v>
      </c>
      <c r="D363">
        <v>422</v>
      </c>
    </row>
    <row r="364" spans="1:4">
      <c r="A364">
        <v>532</v>
      </c>
      <c r="B364">
        <v>573</v>
      </c>
      <c r="C364">
        <v>680</v>
      </c>
      <c r="D364">
        <v>462</v>
      </c>
    </row>
    <row r="365" spans="1:4">
      <c r="A365">
        <v>660</v>
      </c>
      <c r="B365">
        <v>611</v>
      </c>
      <c r="C365">
        <v>515</v>
      </c>
      <c r="D365">
        <v>347</v>
      </c>
    </row>
    <row r="366" spans="1:4">
      <c r="A366">
        <v>663</v>
      </c>
      <c r="B366">
        <v>544</v>
      </c>
      <c r="C366">
        <v>639</v>
      </c>
      <c r="D366">
        <v>463</v>
      </c>
    </row>
    <row r="367" spans="1:4">
      <c r="A367">
        <v>512</v>
      </c>
      <c r="B367">
        <v>683</v>
      </c>
      <c r="C367">
        <v>599</v>
      </c>
      <c r="D367">
        <v>421</v>
      </c>
    </row>
    <row r="368" spans="1:4">
      <c r="A368">
        <v>633</v>
      </c>
      <c r="B368">
        <v>680</v>
      </c>
      <c r="C368">
        <v>578</v>
      </c>
      <c r="D368">
        <v>294</v>
      </c>
    </row>
    <row r="369" spans="1:4">
      <c r="A369">
        <v>598</v>
      </c>
      <c r="B369">
        <v>653</v>
      </c>
      <c r="C369">
        <v>654</v>
      </c>
      <c r="D369">
        <v>375</v>
      </c>
    </row>
    <row r="370" spans="1:4">
      <c r="A370">
        <v>541</v>
      </c>
      <c r="B370">
        <v>596</v>
      </c>
      <c r="C370">
        <v>683</v>
      </c>
      <c r="D370">
        <v>356</v>
      </c>
    </row>
    <row r="371" spans="1:4">
      <c r="A371">
        <v>644</v>
      </c>
      <c r="B371">
        <v>629</v>
      </c>
      <c r="C371">
        <v>542</v>
      </c>
      <c r="D371">
        <v>337</v>
      </c>
    </row>
    <row r="372" spans="1:4">
      <c r="A372">
        <v>636</v>
      </c>
      <c r="B372">
        <v>605</v>
      </c>
      <c r="C372">
        <v>613</v>
      </c>
      <c r="D372">
        <v>425</v>
      </c>
    </row>
    <row r="373" spans="1:4">
      <c r="A373">
        <v>600</v>
      </c>
      <c r="B373">
        <v>634</v>
      </c>
      <c r="C373">
        <v>657</v>
      </c>
      <c r="D373">
        <v>313</v>
      </c>
    </row>
    <row r="374" spans="1:4">
      <c r="A374">
        <v>576</v>
      </c>
      <c r="B374">
        <v>544</v>
      </c>
      <c r="C374">
        <v>660</v>
      </c>
      <c r="D374">
        <v>426</v>
      </c>
    </row>
    <row r="375" spans="1:4">
      <c r="A375">
        <v>545</v>
      </c>
      <c r="B375">
        <v>632</v>
      </c>
      <c r="C375">
        <v>566</v>
      </c>
      <c r="D375">
        <v>518</v>
      </c>
    </row>
    <row r="376" spans="1:4">
      <c r="A376">
        <v>607</v>
      </c>
      <c r="B376">
        <v>579</v>
      </c>
      <c r="C376">
        <v>579</v>
      </c>
      <c r="D376">
        <v>548</v>
      </c>
    </row>
    <row r="377" spans="1:4">
      <c r="A377">
        <v>520</v>
      </c>
      <c r="B377">
        <v>584</v>
      </c>
      <c r="C377">
        <v>610</v>
      </c>
      <c r="D377">
        <v>518</v>
      </c>
    </row>
    <row r="378" spans="1:4">
      <c r="A378">
        <v>514</v>
      </c>
      <c r="B378">
        <v>617</v>
      </c>
      <c r="C378">
        <v>597</v>
      </c>
      <c r="D378">
        <v>480</v>
      </c>
    </row>
    <row r="379" spans="1:4">
      <c r="A379">
        <v>635</v>
      </c>
      <c r="B379">
        <v>496</v>
      </c>
      <c r="C379">
        <v>637</v>
      </c>
      <c r="D379">
        <v>387</v>
      </c>
    </row>
    <row r="380" spans="1:4">
      <c r="A380">
        <v>611</v>
      </c>
      <c r="B380">
        <v>564</v>
      </c>
      <c r="C380">
        <v>600</v>
      </c>
      <c r="D380">
        <v>388</v>
      </c>
    </row>
    <row r="381" spans="1:4">
      <c r="A381">
        <v>632</v>
      </c>
      <c r="B381">
        <v>562</v>
      </c>
      <c r="C381">
        <v>603</v>
      </c>
      <c r="D381">
        <v>429</v>
      </c>
    </row>
    <row r="382" spans="1:4">
      <c r="A382">
        <v>573</v>
      </c>
      <c r="B382">
        <v>659</v>
      </c>
      <c r="C382">
        <v>624</v>
      </c>
      <c r="D382">
        <v>384</v>
      </c>
    </row>
    <row r="383" spans="1:4">
      <c r="A383">
        <v>567</v>
      </c>
      <c r="B383">
        <v>637</v>
      </c>
      <c r="C383">
        <v>588</v>
      </c>
      <c r="D383">
        <v>285</v>
      </c>
    </row>
    <row r="384" spans="1:4">
      <c r="A384">
        <v>581</v>
      </c>
      <c r="B384">
        <v>559</v>
      </c>
      <c r="C384">
        <v>677</v>
      </c>
      <c r="D384">
        <v>367</v>
      </c>
    </row>
    <row r="385" spans="1:4">
      <c r="A385">
        <v>576</v>
      </c>
      <c r="B385">
        <v>596</v>
      </c>
      <c r="C385">
        <v>642</v>
      </c>
      <c r="D385">
        <v>366</v>
      </c>
    </row>
    <row r="386" spans="1:4">
      <c r="A386">
        <v>661</v>
      </c>
      <c r="B386">
        <v>639</v>
      </c>
      <c r="C386">
        <v>603</v>
      </c>
      <c r="D386">
        <v>350</v>
      </c>
    </row>
    <row r="387" spans="1:4">
      <c r="A387">
        <v>650</v>
      </c>
      <c r="B387">
        <v>612</v>
      </c>
      <c r="C387">
        <v>664</v>
      </c>
      <c r="D387">
        <v>329</v>
      </c>
    </row>
    <row r="388" spans="1:4">
      <c r="A388">
        <v>586</v>
      </c>
      <c r="B388">
        <v>615</v>
      </c>
      <c r="C388">
        <v>629</v>
      </c>
      <c r="D388">
        <v>298</v>
      </c>
    </row>
    <row r="389" spans="1:4">
      <c r="A389">
        <v>633</v>
      </c>
      <c r="B389">
        <v>681</v>
      </c>
      <c r="C389">
        <v>614</v>
      </c>
      <c r="D389">
        <v>310</v>
      </c>
    </row>
    <row r="390" spans="1:4">
      <c r="A390">
        <v>654</v>
      </c>
      <c r="B390">
        <v>595</v>
      </c>
      <c r="C390">
        <v>702</v>
      </c>
      <c r="D390">
        <v>433</v>
      </c>
    </row>
    <row r="391" spans="1:4">
      <c r="A391">
        <v>583</v>
      </c>
      <c r="B391">
        <v>583</v>
      </c>
      <c r="C391">
        <v>700</v>
      </c>
      <c r="D391">
        <v>315</v>
      </c>
    </row>
    <row r="392" spans="1:4">
      <c r="A392">
        <v>700</v>
      </c>
      <c r="B392">
        <v>619</v>
      </c>
      <c r="C392">
        <v>608</v>
      </c>
      <c r="D392">
        <v>453</v>
      </c>
    </row>
    <row r="393" spans="1:4">
      <c r="A393">
        <v>657</v>
      </c>
      <c r="B393">
        <v>576</v>
      </c>
      <c r="C393">
        <v>645</v>
      </c>
      <c r="D393">
        <v>383</v>
      </c>
    </row>
    <row r="394" spans="1:4">
      <c r="A394">
        <v>562</v>
      </c>
      <c r="B394">
        <v>674</v>
      </c>
      <c r="C394">
        <v>684</v>
      </c>
      <c r="D394">
        <v>397</v>
      </c>
    </row>
    <row r="395" spans="1:4">
      <c r="A395">
        <v>627</v>
      </c>
      <c r="B395">
        <v>681</v>
      </c>
      <c r="C395">
        <v>596</v>
      </c>
      <c r="D395">
        <v>406</v>
      </c>
    </row>
    <row r="396" spans="1:4">
      <c r="A396">
        <v>552</v>
      </c>
      <c r="B396">
        <v>586</v>
      </c>
      <c r="C396">
        <v>647</v>
      </c>
      <c r="D396">
        <v>325</v>
      </c>
    </row>
    <row r="397" spans="1:4">
      <c r="A397">
        <v>606</v>
      </c>
      <c r="B397">
        <v>583</v>
      </c>
      <c r="C397">
        <v>674</v>
      </c>
      <c r="D397">
        <v>339</v>
      </c>
    </row>
    <row r="398" spans="1:4">
      <c r="A398">
        <v>667</v>
      </c>
      <c r="B398">
        <v>570</v>
      </c>
      <c r="C398">
        <v>581</v>
      </c>
      <c r="D398">
        <v>344</v>
      </c>
    </row>
    <row r="399" spans="1:4">
      <c r="A399">
        <v>682</v>
      </c>
      <c r="B399">
        <v>567</v>
      </c>
      <c r="C399">
        <v>589</v>
      </c>
      <c r="D399">
        <v>373</v>
      </c>
    </row>
    <row r="400" spans="1:4">
      <c r="A400">
        <v>634</v>
      </c>
      <c r="B400">
        <v>701</v>
      </c>
      <c r="C400">
        <v>589</v>
      </c>
      <c r="D400">
        <v>318</v>
      </c>
    </row>
    <row r="401" spans="1:4">
      <c r="A401">
        <v>609</v>
      </c>
      <c r="B401">
        <v>673</v>
      </c>
      <c r="C401">
        <v>655</v>
      </c>
      <c r="D401">
        <v>342</v>
      </c>
    </row>
    <row r="402" spans="1:4">
      <c r="A402">
        <v>638</v>
      </c>
      <c r="B402">
        <v>571</v>
      </c>
      <c r="C402">
        <v>681</v>
      </c>
      <c r="D402">
        <v>315</v>
      </c>
    </row>
    <row r="403" spans="1:4">
      <c r="A403">
        <v>588</v>
      </c>
      <c r="B403">
        <v>652</v>
      </c>
      <c r="C403">
        <v>688</v>
      </c>
      <c r="D403">
        <v>296</v>
      </c>
    </row>
    <row r="404" spans="1:4">
      <c r="A404">
        <v>630</v>
      </c>
      <c r="B404">
        <v>559</v>
      </c>
      <c r="C404">
        <v>595</v>
      </c>
      <c r="D404">
        <v>476</v>
      </c>
    </row>
    <row r="405" spans="1:4">
      <c r="A405">
        <v>684</v>
      </c>
      <c r="B405">
        <v>539</v>
      </c>
      <c r="C405">
        <v>614</v>
      </c>
      <c r="D405">
        <v>551</v>
      </c>
    </row>
    <row r="406" spans="1:4">
      <c r="A406">
        <v>585</v>
      </c>
      <c r="B406">
        <v>644</v>
      </c>
      <c r="C406">
        <v>587</v>
      </c>
      <c r="D406">
        <v>564</v>
      </c>
    </row>
    <row r="407" spans="1:4">
      <c r="A407">
        <v>556</v>
      </c>
      <c r="B407">
        <v>634</v>
      </c>
      <c r="C407">
        <v>635</v>
      </c>
      <c r="D407">
        <v>595</v>
      </c>
    </row>
    <row r="408" spans="1:4">
      <c r="A408">
        <v>583</v>
      </c>
      <c r="B408">
        <v>553</v>
      </c>
      <c r="C408">
        <v>659</v>
      </c>
      <c r="D408">
        <v>372</v>
      </c>
    </row>
    <row r="409" spans="1:4">
      <c r="A409">
        <v>555</v>
      </c>
      <c r="B409">
        <v>594</v>
      </c>
      <c r="C409">
        <v>621</v>
      </c>
      <c r="D409">
        <v>529</v>
      </c>
    </row>
    <row r="410" spans="1:4">
      <c r="A410">
        <v>637</v>
      </c>
      <c r="B410">
        <v>641</v>
      </c>
      <c r="C410">
        <v>613</v>
      </c>
      <c r="D410">
        <v>440</v>
      </c>
    </row>
    <row r="411" spans="1:4">
      <c r="A411">
        <v>654</v>
      </c>
      <c r="B411">
        <v>679</v>
      </c>
      <c r="C411">
        <v>575</v>
      </c>
      <c r="D411">
        <v>313</v>
      </c>
    </row>
    <row r="412" spans="1:4">
      <c r="A412">
        <v>674</v>
      </c>
      <c r="B412">
        <v>603</v>
      </c>
      <c r="C412">
        <v>564</v>
      </c>
      <c r="D412">
        <v>324</v>
      </c>
    </row>
    <row r="413" spans="1:4">
      <c r="A413">
        <v>577</v>
      </c>
      <c r="B413">
        <v>636</v>
      </c>
      <c r="C413">
        <v>682</v>
      </c>
      <c r="D413">
        <v>473</v>
      </c>
    </row>
    <row r="414" spans="1:4">
      <c r="A414">
        <v>563</v>
      </c>
      <c r="B414">
        <v>679</v>
      </c>
      <c r="C414">
        <v>673</v>
      </c>
      <c r="D414">
        <v>391</v>
      </c>
    </row>
    <row r="415" spans="1:4">
      <c r="A415">
        <v>636</v>
      </c>
      <c r="B415">
        <v>629</v>
      </c>
      <c r="C415">
        <v>629</v>
      </c>
      <c r="D415">
        <v>263</v>
      </c>
    </row>
    <row r="416" spans="1:4">
      <c r="A416">
        <v>657</v>
      </c>
      <c r="B416">
        <v>632</v>
      </c>
      <c r="C416">
        <v>482</v>
      </c>
      <c r="D416">
        <v>324</v>
      </c>
    </row>
    <row r="417" spans="1:4">
      <c r="A417">
        <v>619</v>
      </c>
      <c r="B417">
        <v>599</v>
      </c>
      <c r="C417">
        <v>608</v>
      </c>
      <c r="D417">
        <v>282</v>
      </c>
    </row>
    <row r="418" spans="1:4">
      <c r="A418">
        <v>515</v>
      </c>
      <c r="B418">
        <v>653</v>
      </c>
      <c r="C418">
        <v>575</v>
      </c>
      <c r="D418">
        <v>359</v>
      </c>
    </row>
    <row r="419" spans="1:4">
      <c r="A419">
        <v>535</v>
      </c>
      <c r="B419">
        <v>661</v>
      </c>
      <c r="C419">
        <v>592</v>
      </c>
      <c r="D419">
        <v>512</v>
      </c>
    </row>
    <row r="420" spans="1:4">
      <c r="A420">
        <v>544</v>
      </c>
      <c r="B420">
        <v>576</v>
      </c>
      <c r="C420">
        <v>676</v>
      </c>
      <c r="D420">
        <v>437</v>
      </c>
    </row>
    <row r="421" spans="1:4">
      <c r="A421">
        <v>561</v>
      </c>
      <c r="B421">
        <v>550</v>
      </c>
      <c r="C421">
        <v>665</v>
      </c>
      <c r="D421">
        <v>337</v>
      </c>
    </row>
    <row r="422" spans="1:4">
      <c r="A422">
        <v>673</v>
      </c>
      <c r="B422">
        <v>605</v>
      </c>
      <c r="C422">
        <v>564</v>
      </c>
      <c r="D422">
        <v>370</v>
      </c>
    </row>
    <row r="423" spans="1:4">
      <c r="A423">
        <v>668</v>
      </c>
      <c r="B423">
        <v>562</v>
      </c>
      <c r="C423">
        <v>639</v>
      </c>
      <c r="D423">
        <v>390</v>
      </c>
    </row>
    <row r="424" spans="1:4">
      <c r="A424">
        <v>575</v>
      </c>
      <c r="B424">
        <v>653</v>
      </c>
      <c r="C424">
        <v>660</v>
      </c>
      <c r="D424">
        <v>356</v>
      </c>
    </row>
    <row r="425" spans="1:4">
      <c r="A425">
        <v>620</v>
      </c>
      <c r="B425">
        <v>652</v>
      </c>
      <c r="C425">
        <v>537</v>
      </c>
      <c r="D425">
        <v>316</v>
      </c>
    </row>
    <row r="426" spans="1:4">
      <c r="A426">
        <v>603</v>
      </c>
      <c r="B426">
        <v>547</v>
      </c>
      <c r="C426">
        <v>668</v>
      </c>
      <c r="D426">
        <v>352</v>
      </c>
    </row>
    <row r="427" spans="1:4">
      <c r="A427">
        <v>564</v>
      </c>
      <c r="B427">
        <v>578</v>
      </c>
      <c r="C427">
        <v>660</v>
      </c>
      <c r="D427">
        <v>369</v>
      </c>
    </row>
    <row r="428" spans="1:4">
      <c r="A428">
        <v>584</v>
      </c>
      <c r="B428">
        <v>617</v>
      </c>
      <c r="C428">
        <v>564</v>
      </c>
      <c r="D428">
        <v>373</v>
      </c>
    </row>
    <row r="429" spans="1:4">
      <c r="A429">
        <v>563</v>
      </c>
      <c r="B429">
        <v>512</v>
      </c>
      <c r="C429">
        <v>655</v>
      </c>
      <c r="D429">
        <v>513</v>
      </c>
    </row>
    <row r="430" spans="1:4">
      <c r="A430">
        <v>522</v>
      </c>
      <c r="B430">
        <v>624</v>
      </c>
      <c r="C430">
        <v>564</v>
      </c>
      <c r="D430">
        <v>527</v>
      </c>
    </row>
    <row r="431" spans="1:4">
      <c r="A431">
        <v>622</v>
      </c>
      <c r="B431">
        <v>639</v>
      </c>
      <c r="C431">
        <v>554</v>
      </c>
      <c r="D431">
        <v>469</v>
      </c>
    </row>
    <row r="432" spans="1:4">
      <c r="A432">
        <v>626</v>
      </c>
      <c r="B432">
        <v>559</v>
      </c>
      <c r="C432">
        <v>669</v>
      </c>
      <c r="D432">
        <v>460</v>
      </c>
    </row>
    <row r="433" spans="1:4">
      <c r="A433">
        <v>556</v>
      </c>
      <c r="B433">
        <v>635</v>
      </c>
      <c r="C433">
        <v>612</v>
      </c>
      <c r="D433">
        <v>452</v>
      </c>
    </row>
    <row r="434" spans="1:4">
      <c r="A434">
        <v>577</v>
      </c>
      <c r="B434">
        <v>558</v>
      </c>
      <c r="C434">
        <v>698</v>
      </c>
      <c r="D434">
        <v>341</v>
      </c>
    </row>
    <row r="435" spans="1:4">
      <c r="A435">
        <v>523</v>
      </c>
      <c r="B435">
        <v>650</v>
      </c>
      <c r="C435">
        <v>583</v>
      </c>
      <c r="D435">
        <v>328</v>
      </c>
    </row>
    <row r="436" spans="1:4">
      <c r="A436">
        <v>685</v>
      </c>
      <c r="B436">
        <v>577</v>
      </c>
      <c r="C436">
        <v>563</v>
      </c>
      <c r="D436">
        <v>326</v>
      </c>
    </row>
    <row r="437" spans="1:4">
      <c r="A437">
        <v>583</v>
      </c>
      <c r="B437">
        <v>561</v>
      </c>
      <c r="C437">
        <v>663</v>
      </c>
      <c r="D437">
        <v>296</v>
      </c>
    </row>
    <row r="438" spans="1:4">
      <c r="A438">
        <v>558</v>
      </c>
      <c r="B438">
        <v>624</v>
      </c>
      <c r="C438">
        <v>571</v>
      </c>
      <c r="D438">
        <v>194</v>
      </c>
    </row>
    <row r="439" spans="1:4">
      <c r="A439">
        <v>615</v>
      </c>
      <c r="B439">
        <v>497</v>
      </c>
      <c r="C439">
        <v>624</v>
      </c>
      <c r="D439">
        <v>479</v>
      </c>
    </row>
    <row r="440" spans="1:4">
      <c r="A440">
        <v>551</v>
      </c>
      <c r="B440">
        <v>580</v>
      </c>
      <c r="C440">
        <v>491</v>
      </c>
      <c r="D440">
        <v>336</v>
      </c>
    </row>
    <row r="441" spans="1:4">
      <c r="A441">
        <v>559</v>
      </c>
      <c r="B441">
        <v>582</v>
      </c>
      <c r="C441">
        <v>557</v>
      </c>
      <c r="D441">
        <v>378</v>
      </c>
    </row>
    <row r="442" spans="1:4">
      <c r="A442">
        <v>573</v>
      </c>
      <c r="B442">
        <v>542</v>
      </c>
      <c r="C442">
        <v>553</v>
      </c>
      <c r="D442">
        <v>467</v>
      </c>
    </row>
    <row r="443" spans="1:4">
      <c r="A443">
        <v>565</v>
      </c>
      <c r="B443">
        <v>561</v>
      </c>
      <c r="C443">
        <v>576</v>
      </c>
      <c r="D443">
        <v>370</v>
      </c>
    </row>
    <row r="444" spans="1:4">
      <c r="A444">
        <v>561</v>
      </c>
      <c r="B444">
        <v>608</v>
      </c>
      <c r="C444">
        <v>626</v>
      </c>
      <c r="D444">
        <v>457</v>
      </c>
    </row>
    <row r="445" spans="1:4">
      <c r="A445">
        <v>627</v>
      </c>
      <c r="B445">
        <v>502</v>
      </c>
      <c r="C445">
        <v>640</v>
      </c>
      <c r="D445">
        <v>460</v>
      </c>
    </row>
    <row r="446" spans="1:4">
      <c r="A446">
        <v>567</v>
      </c>
      <c r="B446">
        <v>649</v>
      </c>
      <c r="C446">
        <v>578</v>
      </c>
      <c r="D446">
        <v>410</v>
      </c>
    </row>
    <row r="447" spans="1:4">
      <c r="A447">
        <v>545</v>
      </c>
      <c r="B447">
        <v>595</v>
      </c>
      <c r="C447">
        <v>640</v>
      </c>
      <c r="D447">
        <v>459</v>
      </c>
    </row>
    <row r="448" spans="1:4">
      <c r="A448">
        <v>576</v>
      </c>
      <c r="B448">
        <v>610</v>
      </c>
      <c r="C448">
        <v>672</v>
      </c>
      <c r="D448">
        <v>308</v>
      </c>
    </row>
    <row r="449" spans="1:4">
      <c r="A449">
        <v>660</v>
      </c>
      <c r="B449">
        <v>582</v>
      </c>
      <c r="C449">
        <v>612</v>
      </c>
      <c r="D449">
        <v>279</v>
      </c>
    </row>
    <row r="450" spans="1:4">
      <c r="A450">
        <v>631</v>
      </c>
      <c r="B450">
        <v>589</v>
      </c>
      <c r="C450">
        <v>574</v>
      </c>
      <c r="D450">
        <v>299</v>
      </c>
    </row>
    <row r="451" spans="1:4">
      <c r="A451">
        <v>585</v>
      </c>
      <c r="B451">
        <v>683</v>
      </c>
      <c r="C451">
        <v>616</v>
      </c>
      <c r="D451">
        <v>363</v>
      </c>
    </row>
    <row r="452" spans="1:4">
      <c r="A452">
        <v>536</v>
      </c>
      <c r="B452">
        <v>662</v>
      </c>
      <c r="C452">
        <v>576</v>
      </c>
      <c r="D452">
        <v>209</v>
      </c>
    </row>
    <row r="453" spans="1:4">
      <c r="A453">
        <v>529</v>
      </c>
      <c r="B453">
        <v>568</v>
      </c>
      <c r="C453">
        <v>696</v>
      </c>
      <c r="D453">
        <v>302</v>
      </c>
    </row>
    <row r="454" spans="1:4">
      <c r="A454">
        <v>649</v>
      </c>
      <c r="B454">
        <v>602</v>
      </c>
      <c r="C454">
        <v>643</v>
      </c>
      <c r="D454">
        <v>343</v>
      </c>
    </row>
    <row r="455" spans="1:4">
      <c r="A455">
        <v>665</v>
      </c>
      <c r="B455">
        <v>547</v>
      </c>
      <c r="C455">
        <v>626</v>
      </c>
      <c r="D455">
        <v>292</v>
      </c>
    </row>
    <row r="456" spans="1:4">
      <c r="A456">
        <v>661</v>
      </c>
      <c r="B456">
        <v>566</v>
      </c>
      <c r="C456">
        <v>561</v>
      </c>
      <c r="D456">
        <v>343</v>
      </c>
    </row>
    <row r="457" spans="1:4">
      <c r="A457">
        <v>551</v>
      </c>
      <c r="B457">
        <v>651</v>
      </c>
      <c r="C457">
        <v>566</v>
      </c>
      <c r="D457">
        <v>487</v>
      </c>
    </row>
    <row r="458" spans="1:4">
      <c r="A458">
        <v>626</v>
      </c>
      <c r="B458">
        <v>693</v>
      </c>
      <c r="C458">
        <v>572</v>
      </c>
      <c r="D458">
        <v>347</v>
      </c>
    </row>
    <row r="459" spans="1:4">
      <c r="A459">
        <v>591</v>
      </c>
      <c r="B459">
        <v>557</v>
      </c>
      <c r="C459">
        <v>691</v>
      </c>
      <c r="D459">
        <v>397</v>
      </c>
    </row>
    <row r="460" spans="1:4">
      <c r="A460">
        <v>602</v>
      </c>
      <c r="B460">
        <v>648</v>
      </c>
      <c r="C460">
        <v>682</v>
      </c>
      <c r="D460">
        <v>295</v>
      </c>
    </row>
    <row r="461" spans="1:4">
      <c r="A461">
        <v>679</v>
      </c>
      <c r="B461">
        <v>623</v>
      </c>
      <c r="C461">
        <v>578</v>
      </c>
      <c r="D461">
        <v>376</v>
      </c>
    </row>
    <row r="462" spans="1:4">
      <c r="A462">
        <v>665</v>
      </c>
      <c r="B462">
        <v>631</v>
      </c>
      <c r="C462">
        <v>622</v>
      </c>
      <c r="D462">
        <v>353</v>
      </c>
    </row>
    <row r="463" spans="1:4">
      <c r="A463">
        <v>636</v>
      </c>
      <c r="B463">
        <v>687</v>
      </c>
      <c r="C463">
        <v>614</v>
      </c>
      <c r="D463">
        <v>385</v>
      </c>
    </row>
    <row r="464" spans="1:4">
      <c r="A464">
        <v>617</v>
      </c>
      <c r="B464">
        <v>626</v>
      </c>
      <c r="C464">
        <v>509</v>
      </c>
      <c r="D464">
        <v>301</v>
      </c>
    </row>
    <row r="465" spans="1:4">
      <c r="A465">
        <v>594</v>
      </c>
      <c r="B465">
        <v>553</v>
      </c>
      <c r="C465">
        <v>684</v>
      </c>
      <c r="D465">
        <v>446</v>
      </c>
    </row>
    <row r="466" spans="1:4">
      <c r="A466">
        <v>537</v>
      </c>
      <c r="B466">
        <v>636</v>
      </c>
      <c r="C466">
        <v>708</v>
      </c>
      <c r="D466">
        <v>445</v>
      </c>
    </row>
    <row r="467" spans="1:4">
      <c r="A467">
        <v>639</v>
      </c>
      <c r="B467">
        <v>617</v>
      </c>
      <c r="C467">
        <v>592</v>
      </c>
      <c r="D467">
        <v>527</v>
      </c>
    </row>
    <row r="468" spans="1:4">
      <c r="A468">
        <v>636</v>
      </c>
      <c r="B468">
        <v>628</v>
      </c>
      <c r="C468">
        <v>640</v>
      </c>
      <c r="D468">
        <v>374</v>
      </c>
    </row>
    <row r="469" spans="1:4">
      <c r="A469">
        <v>539</v>
      </c>
      <c r="B469">
        <v>653</v>
      </c>
      <c r="C469">
        <v>651</v>
      </c>
      <c r="D469">
        <v>430</v>
      </c>
    </row>
    <row r="470" spans="1:4">
      <c r="A470">
        <v>579</v>
      </c>
      <c r="B470">
        <v>633</v>
      </c>
      <c r="C470">
        <v>574</v>
      </c>
      <c r="D470">
        <v>448</v>
      </c>
    </row>
    <row r="471" spans="1:4">
      <c r="A471">
        <v>641</v>
      </c>
      <c r="B471">
        <v>541</v>
      </c>
      <c r="C471">
        <v>568</v>
      </c>
      <c r="D471">
        <v>494</v>
      </c>
    </row>
    <row r="472" spans="1:4">
      <c r="A472">
        <v>546</v>
      </c>
      <c r="B472">
        <v>593</v>
      </c>
      <c r="C472">
        <v>655</v>
      </c>
      <c r="D472">
        <v>506</v>
      </c>
    </row>
    <row r="473" spans="1:4">
      <c r="A473">
        <v>627</v>
      </c>
      <c r="B473">
        <v>602</v>
      </c>
      <c r="C473">
        <v>577</v>
      </c>
      <c r="D473">
        <v>533</v>
      </c>
    </row>
    <row r="474" spans="1:4">
      <c r="A474">
        <v>618</v>
      </c>
      <c r="B474">
        <v>514</v>
      </c>
      <c r="C474">
        <v>659</v>
      </c>
      <c r="D474">
        <v>462</v>
      </c>
    </row>
    <row r="475" spans="1:4">
      <c r="A475">
        <v>545</v>
      </c>
      <c r="B475">
        <v>634</v>
      </c>
      <c r="C475">
        <v>573</v>
      </c>
      <c r="D475">
        <v>575</v>
      </c>
    </row>
    <row r="476" spans="1:4">
      <c r="A476">
        <v>648</v>
      </c>
      <c r="B476">
        <v>654</v>
      </c>
      <c r="C476">
        <v>577</v>
      </c>
      <c r="D476">
        <v>439</v>
      </c>
    </row>
    <row r="477" spans="1:4">
      <c r="A477">
        <v>668</v>
      </c>
      <c r="B477">
        <v>556</v>
      </c>
      <c r="C477">
        <v>629</v>
      </c>
      <c r="D477">
        <v>252</v>
      </c>
    </row>
    <row r="478" spans="1:4">
      <c r="A478">
        <v>553</v>
      </c>
      <c r="B478">
        <v>699</v>
      </c>
      <c r="C478">
        <v>622</v>
      </c>
      <c r="D478">
        <v>424</v>
      </c>
    </row>
    <row r="479" spans="1:4">
      <c r="A479">
        <v>596</v>
      </c>
      <c r="B479">
        <v>666</v>
      </c>
      <c r="C479">
        <v>580</v>
      </c>
      <c r="D479">
        <v>236</v>
      </c>
    </row>
    <row r="480" spans="1:4">
      <c r="A480">
        <v>581</v>
      </c>
      <c r="B480">
        <v>608</v>
      </c>
      <c r="C480">
        <v>715</v>
      </c>
      <c r="D480">
        <v>386</v>
      </c>
    </row>
    <row r="481" spans="1:4">
      <c r="A481">
        <v>612</v>
      </c>
      <c r="B481">
        <v>594</v>
      </c>
      <c r="C481">
        <v>683</v>
      </c>
      <c r="D481">
        <v>342</v>
      </c>
    </row>
    <row r="482" spans="1:4">
      <c r="A482">
        <v>551</v>
      </c>
      <c r="B482">
        <v>602</v>
      </c>
      <c r="C482">
        <v>608</v>
      </c>
      <c r="D482">
        <v>297</v>
      </c>
    </row>
    <row r="483" spans="1:4">
      <c r="A483">
        <v>604</v>
      </c>
      <c r="B483">
        <v>569</v>
      </c>
      <c r="C483">
        <v>627</v>
      </c>
      <c r="D483">
        <v>303</v>
      </c>
    </row>
    <row r="484" spans="1:4">
      <c r="A484">
        <v>565</v>
      </c>
      <c r="B484">
        <v>604</v>
      </c>
      <c r="C484">
        <v>654</v>
      </c>
      <c r="D484">
        <v>363</v>
      </c>
    </row>
    <row r="485" spans="1:4">
      <c r="A485">
        <v>625</v>
      </c>
      <c r="B485">
        <v>577</v>
      </c>
      <c r="C485">
        <v>585</v>
      </c>
      <c r="D485">
        <v>468</v>
      </c>
    </row>
    <row r="486" spans="1:4">
      <c r="A486">
        <v>609</v>
      </c>
      <c r="B486">
        <v>605</v>
      </c>
      <c r="C486">
        <v>568</v>
      </c>
      <c r="D486">
        <v>381</v>
      </c>
    </row>
    <row r="487" spans="1:4">
      <c r="A487">
        <v>594</v>
      </c>
      <c r="B487">
        <v>592</v>
      </c>
      <c r="C487">
        <v>619</v>
      </c>
      <c r="D487">
        <v>489</v>
      </c>
    </row>
    <row r="488" spans="1:4">
      <c r="A488">
        <v>633</v>
      </c>
      <c r="B488">
        <v>596</v>
      </c>
      <c r="C488">
        <v>573</v>
      </c>
      <c r="D488">
        <v>299</v>
      </c>
    </row>
    <row r="489" spans="1:4">
      <c r="A489">
        <v>609</v>
      </c>
      <c r="B489">
        <v>590</v>
      </c>
      <c r="C489">
        <v>643</v>
      </c>
      <c r="D489">
        <v>249</v>
      </c>
    </row>
    <row r="490" spans="1:4">
      <c r="A490">
        <v>555</v>
      </c>
      <c r="B490">
        <v>631</v>
      </c>
      <c r="C490">
        <v>607</v>
      </c>
      <c r="D490">
        <v>375</v>
      </c>
    </row>
    <row r="491" spans="1:4">
      <c r="A491">
        <v>596</v>
      </c>
      <c r="B491">
        <v>631</v>
      </c>
      <c r="C491">
        <v>595</v>
      </c>
      <c r="D491">
        <v>402</v>
      </c>
    </row>
    <row r="492" spans="1:4">
      <c r="A492">
        <v>621</v>
      </c>
      <c r="B492">
        <v>631</v>
      </c>
      <c r="C492">
        <v>558</v>
      </c>
      <c r="D492">
        <v>350</v>
      </c>
    </row>
    <row r="493" spans="1:4">
      <c r="A493">
        <v>606</v>
      </c>
      <c r="B493">
        <v>588</v>
      </c>
      <c r="C493">
        <v>584</v>
      </c>
      <c r="D493">
        <v>309</v>
      </c>
    </row>
    <row r="494" spans="1:4">
      <c r="A494">
        <v>608</v>
      </c>
      <c r="B494">
        <v>599</v>
      </c>
      <c r="C494">
        <v>599</v>
      </c>
      <c r="D494">
        <v>431</v>
      </c>
    </row>
    <row r="495" spans="1:4">
      <c r="A495">
        <v>600</v>
      </c>
      <c r="B495">
        <v>596</v>
      </c>
      <c r="C495">
        <v>670</v>
      </c>
      <c r="D495">
        <v>369</v>
      </c>
    </row>
    <row r="496" spans="1:4">
      <c r="A496">
        <v>595</v>
      </c>
      <c r="B496">
        <v>577</v>
      </c>
      <c r="C496">
        <v>610</v>
      </c>
      <c r="D496">
        <v>347</v>
      </c>
    </row>
    <row r="497" spans="1:4">
      <c r="A497">
        <v>593</v>
      </c>
      <c r="B497">
        <v>604</v>
      </c>
      <c r="C497">
        <v>595</v>
      </c>
      <c r="D497">
        <v>316</v>
      </c>
    </row>
    <row r="498" spans="1:4">
      <c r="A498">
        <v>571</v>
      </c>
      <c r="B498">
        <v>640</v>
      </c>
      <c r="C498">
        <v>612</v>
      </c>
      <c r="D498">
        <v>429</v>
      </c>
    </row>
    <row r="499" spans="1:4">
      <c r="A499">
        <v>654</v>
      </c>
      <c r="B499">
        <v>627</v>
      </c>
      <c r="C499">
        <v>661</v>
      </c>
      <c r="D499">
        <v>402</v>
      </c>
    </row>
    <row r="500" spans="1:4">
      <c r="A500">
        <v>610</v>
      </c>
      <c r="B500">
        <v>618</v>
      </c>
      <c r="C500">
        <v>655</v>
      </c>
      <c r="D500">
        <v>398</v>
      </c>
    </row>
    <row r="501" spans="1:4">
      <c r="A501">
        <v>637</v>
      </c>
      <c r="B501">
        <v>588</v>
      </c>
      <c r="C501">
        <v>645</v>
      </c>
      <c r="D501">
        <v>340</v>
      </c>
    </row>
    <row r="502" spans="1:4">
      <c r="A502">
        <v>546</v>
      </c>
      <c r="B502">
        <v>617</v>
      </c>
      <c r="C502">
        <v>599</v>
      </c>
      <c r="D502">
        <v>307</v>
      </c>
    </row>
    <row r="503" spans="1:4">
      <c r="A503">
        <v>600</v>
      </c>
      <c r="B503">
        <v>579</v>
      </c>
      <c r="C503">
        <v>496</v>
      </c>
      <c r="D503">
        <v>299</v>
      </c>
    </row>
    <row r="504" spans="1:4">
      <c r="A504">
        <v>597</v>
      </c>
      <c r="B504">
        <v>655</v>
      </c>
      <c r="C504">
        <v>632</v>
      </c>
      <c r="D504">
        <v>418</v>
      </c>
    </row>
    <row r="505" spans="1:4">
      <c r="A505">
        <v>624</v>
      </c>
      <c r="B505">
        <v>645</v>
      </c>
      <c r="C505">
        <v>585</v>
      </c>
      <c r="D505">
        <v>381</v>
      </c>
    </row>
    <row r="506" spans="1:4">
      <c r="A506">
        <v>640</v>
      </c>
      <c r="B506">
        <v>671</v>
      </c>
      <c r="C506">
        <v>656</v>
      </c>
      <c r="D506">
        <v>446</v>
      </c>
    </row>
    <row r="507" spans="1:4">
      <c r="A507">
        <v>668</v>
      </c>
      <c r="B507">
        <v>561</v>
      </c>
      <c r="C507">
        <v>651</v>
      </c>
      <c r="D507">
        <v>367</v>
      </c>
    </row>
    <row r="508" spans="1:4">
      <c r="A508">
        <v>618</v>
      </c>
      <c r="B508">
        <v>643</v>
      </c>
      <c r="C508">
        <v>662</v>
      </c>
      <c r="D508">
        <v>408</v>
      </c>
    </row>
    <row r="509" spans="1:4">
      <c r="A509">
        <v>699</v>
      </c>
      <c r="B509">
        <v>676</v>
      </c>
      <c r="C509">
        <v>643</v>
      </c>
      <c r="D509">
        <v>294</v>
      </c>
    </row>
    <row r="510" spans="1:4">
      <c r="A510">
        <v>699</v>
      </c>
      <c r="B510">
        <v>619</v>
      </c>
      <c r="C510">
        <v>696</v>
      </c>
      <c r="D510">
        <v>357</v>
      </c>
    </row>
    <row r="511" spans="1:4">
      <c r="A511">
        <v>654</v>
      </c>
      <c r="B511">
        <v>679</v>
      </c>
      <c r="C511">
        <v>639</v>
      </c>
      <c r="D511">
        <v>410</v>
      </c>
    </row>
    <row r="512" spans="1:4">
      <c r="A512">
        <v>666</v>
      </c>
      <c r="B512">
        <v>741</v>
      </c>
      <c r="C512">
        <v>532</v>
      </c>
      <c r="D512">
        <v>244</v>
      </c>
    </row>
    <row r="513" spans="1:4">
      <c r="A513">
        <v>639</v>
      </c>
      <c r="B513">
        <v>613</v>
      </c>
      <c r="C513">
        <v>712</v>
      </c>
      <c r="D513">
        <v>383</v>
      </c>
    </row>
    <row r="514" spans="1:4">
      <c r="A514">
        <v>612</v>
      </c>
      <c r="B514">
        <v>632</v>
      </c>
      <c r="C514">
        <v>733</v>
      </c>
      <c r="D514">
        <v>313</v>
      </c>
    </row>
    <row r="515" spans="1:4">
      <c r="A515">
        <v>690</v>
      </c>
      <c r="B515">
        <v>669</v>
      </c>
      <c r="C515">
        <v>566</v>
      </c>
      <c r="D515">
        <v>361</v>
      </c>
    </row>
    <row r="516" spans="1:4">
      <c r="A516">
        <v>680</v>
      </c>
      <c r="B516">
        <v>596</v>
      </c>
      <c r="C516">
        <v>629</v>
      </c>
      <c r="D516">
        <v>398</v>
      </c>
    </row>
    <row r="517" spans="1:4">
      <c r="A517">
        <v>575</v>
      </c>
      <c r="B517">
        <v>705</v>
      </c>
      <c r="C517">
        <v>660</v>
      </c>
      <c r="D517">
        <v>447</v>
      </c>
    </row>
    <row r="518" spans="1:4">
      <c r="A518">
        <v>653</v>
      </c>
      <c r="B518">
        <v>654</v>
      </c>
      <c r="C518">
        <v>638</v>
      </c>
      <c r="D518">
        <v>518</v>
      </c>
    </row>
    <row r="519" spans="1:4">
      <c r="A519">
        <v>619</v>
      </c>
      <c r="B519">
        <v>641</v>
      </c>
      <c r="C519">
        <v>659</v>
      </c>
      <c r="D519">
        <v>396</v>
      </c>
    </row>
    <row r="520" spans="1:4">
      <c r="A520">
        <v>576</v>
      </c>
      <c r="B520">
        <v>640</v>
      </c>
      <c r="C520">
        <v>630</v>
      </c>
      <c r="D520">
        <v>387</v>
      </c>
    </row>
    <row r="521" spans="1:4">
      <c r="A521">
        <v>663</v>
      </c>
      <c r="B521">
        <v>641</v>
      </c>
      <c r="C521">
        <v>575</v>
      </c>
      <c r="D521">
        <v>347</v>
      </c>
    </row>
    <row r="522" spans="1:4">
      <c r="A522">
        <v>691</v>
      </c>
      <c r="B522">
        <v>583</v>
      </c>
      <c r="C522">
        <v>662</v>
      </c>
      <c r="D522">
        <v>406</v>
      </c>
    </row>
    <row r="523" spans="1:4">
      <c r="A523">
        <v>625</v>
      </c>
      <c r="B523">
        <v>651</v>
      </c>
      <c r="C523">
        <v>641</v>
      </c>
      <c r="D523">
        <v>367</v>
      </c>
    </row>
    <row r="524" spans="1:4">
      <c r="A524">
        <v>658</v>
      </c>
      <c r="B524">
        <v>658</v>
      </c>
      <c r="C524">
        <v>566</v>
      </c>
      <c r="D524">
        <v>438</v>
      </c>
    </row>
    <row r="525" spans="1:4">
      <c r="A525">
        <v>671</v>
      </c>
      <c r="B525">
        <v>526</v>
      </c>
      <c r="C525">
        <v>662</v>
      </c>
      <c r="D525">
        <v>314</v>
      </c>
    </row>
    <row r="526" spans="1:4">
      <c r="A526">
        <v>576</v>
      </c>
      <c r="B526">
        <v>694</v>
      </c>
      <c r="C526">
        <v>630</v>
      </c>
      <c r="D526">
        <v>392</v>
      </c>
    </row>
    <row r="527" spans="1:4">
      <c r="A527">
        <v>623</v>
      </c>
      <c r="B527">
        <v>691</v>
      </c>
      <c r="C527">
        <v>597</v>
      </c>
      <c r="D527">
        <v>466</v>
      </c>
    </row>
    <row r="528" spans="1:4">
      <c r="A528">
        <v>589</v>
      </c>
      <c r="B528">
        <v>621</v>
      </c>
      <c r="C528">
        <v>706</v>
      </c>
      <c r="D528">
        <v>507</v>
      </c>
    </row>
    <row r="529" spans="1:4">
      <c r="A529">
        <v>602</v>
      </c>
      <c r="B529">
        <v>575</v>
      </c>
      <c r="C529">
        <v>653</v>
      </c>
      <c r="D529">
        <v>452</v>
      </c>
    </row>
    <row r="530" spans="1:4">
      <c r="A530">
        <v>616</v>
      </c>
      <c r="B530">
        <v>700</v>
      </c>
      <c r="C530">
        <v>702</v>
      </c>
      <c r="D530">
        <v>413</v>
      </c>
    </row>
    <row r="531" spans="1:4">
      <c r="A531">
        <v>660</v>
      </c>
      <c r="B531">
        <v>699</v>
      </c>
      <c r="C531">
        <v>685</v>
      </c>
      <c r="D531">
        <v>278</v>
      </c>
    </row>
    <row r="532" spans="1:4">
      <c r="A532">
        <v>699</v>
      </c>
      <c r="B532">
        <v>631</v>
      </c>
      <c r="C532">
        <v>694</v>
      </c>
      <c r="D532">
        <v>394</v>
      </c>
    </row>
    <row r="533" spans="1:4">
      <c r="A533">
        <v>704</v>
      </c>
      <c r="B533">
        <v>621</v>
      </c>
      <c r="C533">
        <v>710</v>
      </c>
      <c r="D533">
        <v>432</v>
      </c>
    </row>
    <row r="534" spans="1:4">
      <c r="A534">
        <v>705</v>
      </c>
      <c r="B534">
        <v>658</v>
      </c>
      <c r="C534">
        <v>645</v>
      </c>
      <c r="D534">
        <v>257</v>
      </c>
    </row>
    <row r="535" spans="1:4">
      <c r="A535">
        <v>617</v>
      </c>
      <c r="B535">
        <v>707</v>
      </c>
      <c r="C535">
        <v>658</v>
      </c>
      <c r="D535">
        <v>357</v>
      </c>
    </row>
    <row r="536" spans="1:4">
      <c r="A536">
        <v>644</v>
      </c>
      <c r="B536">
        <v>660</v>
      </c>
      <c r="C536">
        <v>561</v>
      </c>
      <c r="D536">
        <v>373</v>
      </c>
    </row>
    <row r="537" spans="1:4">
      <c r="A537">
        <v>664</v>
      </c>
      <c r="B537">
        <v>598</v>
      </c>
      <c r="C537">
        <v>695</v>
      </c>
      <c r="D537">
        <v>398</v>
      </c>
    </row>
    <row r="538" spans="1:4">
      <c r="A538">
        <v>578</v>
      </c>
      <c r="B538">
        <v>653</v>
      </c>
      <c r="C538">
        <v>679</v>
      </c>
      <c r="D538">
        <v>386</v>
      </c>
    </row>
    <row r="539" spans="1:4">
      <c r="A539">
        <v>692</v>
      </c>
      <c r="B539">
        <v>617</v>
      </c>
      <c r="C539">
        <v>519</v>
      </c>
      <c r="D539">
        <v>448</v>
      </c>
    </row>
    <row r="540" spans="1:4">
      <c r="A540">
        <v>677</v>
      </c>
      <c r="B540">
        <v>536</v>
      </c>
      <c r="C540">
        <v>609</v>
      </c>
      <c r="D540">
        <v>511</v>
      </c>
    </row>
    <row r="541" spans="1:4">
      <c r="A541">
        <v>547</v>
      </c>
      <c r="B541">
        <v>659</v>
      </c>
      <c r="C541">
        <v>671</v>
      </c>
      <c r="D541">
        <v>284</v>
      </c>
    </row>
    <row r="542" spans="1:4">
      <c r="A542">
        <v>646</v>
      </c>
      <c r="B542">
        <v>661</v>
      </c>
      <c r="C542">
        <v>561</v>
      </c>
      <c r="D542">
        <v>424</v>
      </c>
    </row>
    <row r="543" spans="1:4">
      <c r="A543">
        <v>627</v>
      </c>
      <c r="B543">
        <v>559</v>
      </c>
      <c r="C543">
        <v>618</v>
      </c>
      <c r="D543">
        <v>606</v>
      </c>
    </row>
    <row r="544" spans="1:4">
      <c r="A544">
        <v>576</v>
      </c>
      <c r="B544">
        <v>665</v>
      </c>
      <c r="C544">
        <v>654</v>
      </c>
      <c r="D544">
        <v>468</v>
      </c>
    </row>
    <row r="545" spans="1:4">
      <c r="A545">
        <v>643</v>
      </c>
      <c r="B545">
        <v>642</v>
      </c>
      <c r="C545">
        <v>605</v>
      </c>
      <c r="D545">
        <v>385</v>
      </c>
    </row>
    <row r="546" spans="1:4">
      <c r="A546">
        <v>681</v>
      </c>
      <c r="B546">
        <v>517</v>
      </c>
      <c r="C546">
        <v>645</v>
      </c>
      <c r="D546">
        <v>493</v>
      </c>
    </row>
    <row r="547" spans="1:4">
      <c r="A547">
        <v>560</v>
      </c>
      <c r="B547">
        <v>607</v>
      </c>
      <c r="C547">
        <v>653</v>
      </c>
      <c r="D547">
        <v>412</v>
      </c>
    </row>
    <row r="548" spans="1:4">
      <c r="A548">
        <v>696</v>
      </c>
      <c r="B548">
        <v>625</v>
      </c>
      <c r="C548">
        <v>543</v>
      </c>
      <c r="D548">
        <v>455</v>
      </c>
    </row>
    <row r="549" spans="1:4">
      <c r="A549">
        <v>681</v>
      </c>
      <c r="B549">
        <v>526</v>
      </c>
      <c r="C549">
        <v>692</v>
      </c>
      <c r="D549">
        <v>373</v>
      </c>
    </row>
    <row r="550" spans="1:4">
      <c r="A550">
        <v>490</v>
      </c>
      <c r="B550">
        <v>693</v>
      </c>
      <c r="C550">
        <v>641</v>
      </c>
      <c r="D550">
        <v>400</v>
      </c>
    </row>
    <row r="551" spans="1:4">
      <c r="A551">
        <v>698</v>
      </c>
      <c r="B551">
        <v>700</v>
      </c>
      <c r="C551">
        <v>561</v>
      </c>
      <c r="D551">
        <v>347</v>
      </c>
    </row>
    <row r="552" spans="1:4">
      <c r="A552">
        <v>647</v>
      </c>
      <c r="B552">
        <v>511</v>
      </c>
      <c r="C552">
        <v>646</v>
      </c>
      <c r="D552">
        <v>257</v>
      </c>
    </row>
    <row r="553" spans="1:4">
      <c r="A553">
        <v>578</v>
      </c>
      <c r="B553">
        <v>661</v>
      </c>
      <c r="C553">
        <v>659</v>
      </c>
      <c r="D553">
        <v>361</v>
      </c>
    </row>
    <row r="554" spans="1:4">
      <c r="A554">
        <v>668</v>
      </c>
      <c r="B554">
        <v>592</v>
      </c>
      <c r="C554">
        <v>612</v>
      </c>
      <c r="D554">
        <v>292</v>
      </c>
    </row>
    <row r="555" spans="1:4">
      <c r="A555">
        <v>715</v>
      </c>
      <c r="B555">
        <v>556</v>
      </c>
      <c r="C555">
        <v>522</v>
      </c>
      <c r="D555">
        <v>248</v>
      </c>
    </row>
    <row r="556" spans="1:4">
      <c r="A556">
        <v>612</v>
      </c>
      <c r="B556">
        <v>711</v>
      </c>
      <c r="C556">
        <v>570</v>
      </c>
      <c r="D556">
        <v>268</v>
      </c>
    </row>
    <row r="557" spans="1:4">
      <c r="A557">
        <v>576</v>
      </c>
      <c r="B557">
        <v>684</v>
      </c>
      <c r="C557">
        <v>585</v>
      </c>
      <c r="D557">
        <v>342</v>
      </c>
    </row>
    <row r="558" spans="1:4">
      <c r="A558">
        <v>553</v>
      </c>
      <c r="B558">
        <v>528</v>
      </c>
      <c r="C558">
        <v>703</v>
      </c>
      <c r="D558">
        <v>318</v>
      </c>
    </row>
    <row r="559" spans="1:4">
      <c r="A559">
        <v>558</v>
      </c>
      <c r="B559">
        <v>577</v>
      </c>
      <c r="C559">
        <v>717</v>
      </c>
      <c r="D559">
        <v>315</v>
      </c>
    </row>
    <row r="560" spans="1:4">
      <c r="A560">
        <v>710</v>
      </c>
      <c r="B560">
        <v>590</v>
      </c>
      <c r="C560">
        <v>588</v>
      </c>
      <c r="D560">
        <v>340</v>
      </c>
    </row>
    <row r="561" spans="1:4">
      <c r="A561">
        <v>710</v>
      </c>
      <c r="B561">
        <v>596</v>
      </c>
      <c r="C561">
        <v>557</v>
      </c>
      <c r="D561">
        <v>451</v>
      </c>
    </row>
    <row r="562" spans="1:4">
      <c r="A562">
        <v>606</v>
      </c>
      <c r="B562">
        <v>653</v>
      </c>
      <c r="C562">
        <v>573</v>
      </c>
      <c r="D562">
        <v>427</v>
      </c>
    </row>
    <row r="563" spans="1:4">
      <c r="A563">
        <v>579</v>
      </c>
      <c r="B563">
        <v>685</v>
      </c>
      <c r="C563">
        <v>626</v>
      </c>
      <c r="D563">
        <v>441</v>
      </c>
    </row>
    <row r="564" spans="1:4">
      <c r="A564">
        <v>539</v>
      </c>
      <c r="B564">
        <v>616</v>
      </c>
      <c r="C564">
        <v>700</v>
      </c>
      <c r="D564">
        <v>274</v>
      </c>
    </row>
    <row r="565" spans="1:4">
      <c r="A565">
        <v>591</v>
      </c>
      <c r="B565">
        <v>578</v>
      </c>
      <c r="C565">
        <v>720</v>
      </c>
      <c r="D565">
        <v>300</v>
      </c>
    </row>
    <row r="566" spans="1:4">
      <c r="A566">
        <v>708</v>
      </c>
      <c r="B566">
        <v>545</v>
      </c>
      <c r="C566">
        <v>613</v>
      </c>
      <c r="D566">
        <v>341</v>
      </c>
    </row>
    <row r="567" spans="1:4">
      <c r="A567">
        <v>661</v>
      </c>
      <c r="B567">
        <v>553</v>
      </c>
      <c r="C567">
        <v>589</v>
      </c>
      <c r="D567">
        <v>351</v>
      </c>
    </row>
    <row r="568" spans="1:4">
      <c r="A568">
        <v>561</v>
      </c>
      <c r="B568">
        <v>704</v>
      </c>
      <c r="C568">
        <v>597</v>
      </c>
      <c r="D568">
        <v>354</v>
      </c>
    </row>
    <row r="569" spans="1:4">
      <c r="A569">
        <v>594</v>
      </c>
      <c r="B569">
        <v>709</v>
      </c>
      <c r="C569">
        <v>537</v>
      </c>
      <c r="D569">
        <v>396</v>
      </c>
    </row>
    <row r="570" spans="1:4">
      <c r="A570">
        <v>528</v>
      </c>
      <c r="B570">
        <v>538</v>
      </c>
      <c r="C570">
        <v>720</v>
      </c>
      <c r="D570">
        <v>469</v>
      </c>
    </row>
    <row r="571" spans="1:4">
      <c r="A571">
        <v>533</v>
      </c>
      <c r="B571">
        <v>524</v>
      </c>
      <c r="C571">
        <v>696</v>
      </c>
      <c r="D571">
        <v>356</v>
      </c>
    </row>
    <row r="572" spans="1:4">
      <c r="A572">
        <v>558</v>
      </c>
      <c r="B572">
        <v>596</v>
      </c>
      <c r="C572">
        <v>620</v>
      </c>
      <c r="D572">
        <v>439</v>
      </c>
    </row>
    <row r="573" spans="1:4">
      <c r="A573">
        <v>579</v>
      </c>
      <c r="B573">
        <v>577</v>
      </c>
      <c r="C573">
        <v>631</v>
      </c>
      <c r="D573">
        <v>549</v>
      </c>
    </row>
    <row r="574" spans="1:4">
      <c r="A574">
        <v>573</v>
      </c>
      <c r="B574">
        <v>567</v>
      </c>
      <c r="C574">
        <v>609</v>
      </c>
      <c r="D574">
        <v>435</v>
      </c>
    </row>
    <row r="575" spans="1:4">
      <c r="A575">
        <v>539</v>
      </c>
      <c r="B575">
        <v>538</v>
      </c>
      <c r="C575">
        <v>661</v>
      </c>
      <c r="D575">
        <v>447</v>
      </c>
    </row>
    <row r="576" spans="1:4">
      <c r="A576">
        <v>568</v>
      </c>
      <c r="B576">
        <v>593</v>
      </c>
      <c r="C576">
        <v>608</v>
      </c>
      <c r="D576">
        <v>420</v>
      </c>
    </row>
    <row r="577" spans="1:4">
      <c r="A577">
        <v>497</v>
      </c>
      <c r="B577">
        <v>612</v>
      </c>
      <c r="C577">
        <v>608</v>
      </c>
      <c r="D577">
        <v>546</v>
      </c>
    </row>
    <row r="578" spans="1:4">
      <c r="A578">
        <v>613</v>
      </c>
      <c r="B578">
        <v>698</v>
      </c>
      <c r="C578">
        <v>612</v>
      </c>
      <c r="D578">
        <v>481</v>
      </c>
    </row>
    <row r="579" spans="1:4">
      <c r="A579">
        <v>651</v>
      </c>
      <c r="B579">
        <v>597</v>
      </c>
      <c r="C579">
        <v>645</v>
      </c>
      <c r="D579">
        <v>463</v>
      </c>
    </row>
    <row r="580" spans="1:4">
      <c r="A580">
        <v>617</v>
      </c>
      <c r="B580">
        <v>636</v>
      </c>
      <c r="C580">
        <v>698</v>
      </c>
      <c r="D580">
        <v>450</v>
      </c>
    </row>
    <row r="581" spans="1:4">
      <c r="A581">
        <v>666</v>
      </c>
      <c r="B581">
        <v>605</v>
      </c>
      <c r="C581">
        <v>629</v>
      </c>
      <c r="D581">
        <v>523</v>
      </c>
    </row>
    <row r="582" spans="1:4">
      <c r="A582">
        <v>660</v>
      </c>
      <c r="B582">
        <v>571</v>
      </c>
      <c r="C582">
        <v>674</v>
      </c>
      <c r="D582">
        <v>448</v>
      </c>
    </row>
    <row r="583" spans="1:4">
      <c r="A583">
        <v>603</v>
      </c>
      <c r="B583">
        <v>659</v>
      </c>
      <c r="C583">
        <v>678</v>
      </c>
      <c r="D583">
        <v>477</v>
      </c>
    </row>
    <row r="584" spans="1:4">
      <c r="A584">
        <v>618</v>
      </c>
      <c r="B584">
        <v>691</v>
      </c>
      <c r="C584">
        <v>662</v>
      </c>
      <c r="D584">
        <v>414</v>
      </c>
    </row>
    <row r="585" spans="1:4">
      <c r="A585">
        <v>632</v>
      </c>
      <c r="B585">
        <v>665</v>
      </c>
      <c r="C585">
        <v>663</v>
      </c>
      <c r="D585">
        <v>374</v>
      </c>
    </row>
    <row r="586" spans="1:4">
      <c r="A586">
        <v>640</v>
      </c>
      <c r="B586">
        <v>619</v>
      </c>
      <c r="C586">
        <v>715</v>
      </c>
      <c r="D586">
        <v>365</v>
      </c>
    </row>
    <row r="587" spans="1:4">
      <c r="A587">
        <v>685</v>
      </c>
      <c r="B587">
        <v>614</v>
      </c>
      <c r="C587">
        <v>669</v>
      </c>
      <c r="D587">
        <v>365</v>
      </c>
    </row>
    <row r="588" spans="1:4">
      <c r="A588">
        <v>676</v>
      </c>
      <c r="B588">
        <v>606</v>
      </c>
      <c r="C588">
        <v>676</v>
      </c>
      <c r="D588">
        <v>404</v>
      </c>
    </row>
    <row r="589" spans="1:4">
      <c r="A589">
        <v>644</v>
      </c>
      <c r="B589">
        <v>692</v>
      </c>
      <c r="C589">
        <v>629</v>
      </c>
      <c r="D589">
        <v>367</v>
      </c>
    </row>
    <row r="590" spans="1:4">
      <c r="A590">
        <v>641</v>
      </c>
      <c r="B590">
        <v>601</v>
      </c>
      <c r="C590">
        <v>633</v>
      </c>
      <c r="D590">
        <v>458</v>
      </c>
    </row>
    <row r="591" spans="1:4">
      <c r="A591">
        <v>611</v>
      </c>
      <c r="B591">
        <v>633</v>
      </c>
      <c r="C591">
        <v>613</v>
      </c>
      <c r="D591">
        <v>419</v>
      </c>
    </row>
    <row r="592" spans="1:4">
      <c r="A592">
        <v>668</v>
      </c>
      <c r="B592">
        <v>658</v>
      </c>
      <c r="C592">
        <v>580</v>
      </c>
      <c r="D592">
        <v>471</v>
      </c>
    </row>
    <row r="593" spans="1:4">
      <c r="A593">
        <v>626</v>
      </c>
      <c r="B593">
        <v>637</v>
      </c>
      <c r="C593">
        <v>632</v>
      </c>
      <c r="D593">
        <v>439</v>
      </c>
    </row>
    <row r="594" spans="1:4">
      <c r="A594">
        <v>618</v>
      </c>
      <c r="B594">
        <v>656</v>
      </c>
      <c r="C594">
        <v>641</v>
      </c>
      <c r="D594">
        <v>411</v>
      </c>
    </row>
    <row r="595" spans="1:4">
      <c r="A595">
        <v>643</v>
      </c>
      <c r="B595">
        <v>606</v>
      </c>
      <c r="C595">
        <v>623</v>
      </c>
      <c r="D595">
        <v>506</v>
      </c>
    </row>
    <row r="596" spans="1:4">
      <c r="A596">
        <v>657</v>
      </c>
      <c r="B596">
        <v>607</v>
      </c>
      <c r="C596">
        <v>601</v>
      </c>
      <c r="D596">
        <v>285</v>
      </c>
    </row>
    <row r="597" spans="1:4">
      <c r="A597">
        <v>660</v>
      </c>
      <c r="B597">
        <v>689</v>
      </c>
      <c r="C597">
        <v>618</v>
      </c>
      <c r="D597">
        <v>359</v>
      </c>
    </row>
    <row r="598" spans="1:4">
      <c r="A598">
        <v>675</v>
      </c>
      <c r="B598">
        <v>664</v>
      </c>
      <c r="C598">
        <v>636</v>
      </c>
      <c r="D598">
        <v>432</v>
      </c>
    </row>
    <row r="599" spans="1:4">
      <c r="A599">
        <v>619</v>
      </c>
      <c r="B599">
        <v>683</v>
      </c>
      <c r="C599">
        <v>668</v>
      </c>
      <c r="D599">
        <v>404</v>
      </c>
    </row>
    <row r="600" spans="1:4">
      <c r="A600">
        <v>613</v>
      </c>
      <c r="B600">
        <v>679</v>
      </c>
      <c r="C600">
        <v>624</v>
      </c>
      <c r="D600">
        <v>538</v>
      </c>
    </row>
    <row r="601" spans="1:4">
      <c r="A601">
        <v>650</v>
      </c>
      <c r="B601">
        <v>621</v>
      </c>
      <c r="C601">
        <v>686</v>
      </c>
      <c r="D601">
        <v>459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601"/>
  <sheetViews>
    <sheetView view="pageLayout" topLeftCell="F1" workbookViewId="0">
      <selection activeCell="J6" sqref="F1:J6"/>
    </sheetView>
  </sheetViews>
  <sheetFormatPr baseColWidth="10" defaultRowHeight="13"/>
  <sheetData>
    <row r="1" spans="1:10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>
      <c r="A2">
        <v>330</v>
      </c>
      <c r="B2">
        <v>373</v>
      </c>
      <c r="C2">
        <v>337</v>
      </c>
      <c r="D2">
        <v>167</v>
      </c>
      <c r="F2" t="s">
        <v>9</v>
      </c>
      <c r="G2" s="2">
        <f>STDEV(A2:A577)</f>
        <v>42.74895198167313</v>
      </c>
      <c r="H2" s="2">
        <f>STDEV(B2:B577)</f>
        <v>44.713070747290146</v>
      </c>
      <c r="I2" s="2">
        <f>STDEV(C2:C577)</f>
        <v>47.315876520399911</v>
      </c>
      <c r="J2" s="2">
        <f>STDEV(D2:D577)</f>
        <v>60.937885536994187</v>
      </c>
    </row>
    <row r="3" spans="1:10">
      <c r="A3">
        <v>350</v>
      </c>
      <c r="B3">
        <v>339</v>
      </c>
      <c r="C3">
        <v>411</v>
      </c>
      <c r="D3">
        <v>178</v>
      </c>
      <c r="F3" t="s">
        <v>10</v>
      </c>
      <c r="G3" s="2">
        <f>AVERAGE(A2:A577)</f>
        <v>367.54340277777777</v>
      </c>
      <c r="H3" s="2">
        <f>AVERAGE(B2:B577)</f>
        <v>373.3125</v>
      </c>
      <c r="I3" s="2">
        <f>AVERAGE(C2:C577)</f>
        <v>373.52951388888891</v>
      </c>
      <c r="J3" s="2">
        <f>AVERAGE(D2:D577)</f>
        <v>237.23611111111111</v>
      </c>
    </row>
    <row r="4" spans="1:10">
      <c r="A4">
        <v>343</v>
      </c>
      <c r="B4">
        <v>296</v>
      </c>
      <c r="C4">
        <v>430</v>
      </c>
      <c r="D4">
        <v>173</v>
      </c>
      <c r="F4" t="s">
        <v>11</v>
      </c>
      <c r="G4" s="2">
        <f>CONFIDENCE(0.05,G2,600)</f>
        <v>3.4205657120127833</v>
      </c>
      <c r="H4" s="2">
        <f t="shared" ref="H4:J4" si="0">CONFIDENCE(0.05,H2,600)</f>
        <v>3.5777250572727719</v>
      </c>
      <c r="I4" s="2">
        <f t="shared" si="0"/>
        <v>3.7859890677295662</v>
      </c>
      <c r="J4" s="2">
        <f t="shared" si="0"/>
        <v>4.8759567701159794</v>
      </c>
    </row>
    <row r="5" spans="1:10">
      <c r="A5">
        <v>403</v>
      </c>
      <c r="B5">
        <v>354</v>
      </c>
      <c r="C5">
        <v>315</v>
      </c>
      <c r="D5">
        <v>93</v>
      </c>
      <c r="F5" t="s">
        <v>12</v>
      </c>
      <c r="G5" s="2">
        <f>G3+G4</f>
        <v>370.96396848979055</v>
      </c>
      <c r="H5" s="2">
        <f t="shared" ref="H5:J5" si="1">H3+H4</f>
        <v>376.89022505727274</v>
      </c>
      <c r="I5" s="2">
        <f t="shared" si="1"/>
        <v>377.3155029566185</v>
      </c>
      <c r="J5" s="2">
        <f t="shared" si="1"/>
        <v>242.11206788122709</v>
      </c>
    </row>
    <row r="6" spans="1:10">
      <c r="A6">
        <v>394</v>
      </c>
      <c r="B6">
        <v>299</v>
      </c>
      <c r="C6">
        <v>354</v>
      </c>
      <c r="D6">
        <v>187</v>
      </c>
      <c r="F6" t="s">
        <v>13</v>
      </c>
      <c r="G6" s="2">
        <f>G3-G4</f>
        <v>364.122837065765</v>
      </c>
      <c r="H6" s="2">
        <f t="shared" ref="H6:J6" si="2">H3-H4</f>
        <v>369.73477494272726</v>
      </c>
      <c r="I6" s="2">
        <f t="shared" si="2"/>
        <v>369.74352482115933</v>
      </c>
      <c r="J6" s="2">
        <f t="shared" si="2"/>
        <v>232.36015434099514</v>
      </c>
    </row>
    <row r="7" spans="1:10">
      <c r="A7">
        <v>315</v>
      </c>
      <c r="B7">
        <v>384</v>
      </c>
      <c r="C7">
        <v>352</v>
      </c>
      <c r="D7">
        <v>153</v>
      </c>
    </row>
    <row r="8" spans="1:10">
      <c r="A8">
        <v>312</v>
      </c>
      <c r="B8">
        <v>386</v>
      </c>
      <c r="C8">
        <v>246</v>
      </c>
      <c r="D8">
        <v>218</v>
      </c>
    </row>
    <row r="9" spans="1:10">
      <c r="A9">
        <v>286</v>
      </c>
      <c r="B9">
        <v>249</v>
      </c>
      <c r="C9">
        <v>407</v>
      </c>
      <c r="D9">
        <v>249</v>
      </c>
    </row>
    <row r="10" spans="1:10">
      <c r="A10">
        <v>265</v>
      </c>
      <c r="B10">
        <v>314</v>
      </c>
      <c r="C10">
        <v>366</v>
      </c>
      <c r="D10">
        <v>206</v>
      </c>
    </row>
    <row r="11" spans="1:10">
      <c r="A11">
        <v>369</v>
      </c>
      <c r="B11">
        <v>350</v>
      </c>
      <c r="C11">
        <v>324</v>
      </c>
      <c r="D11">
        <v>193</v>
      </c>
    </row>
    <row r="12" spans="1:10">
      <c r="A12">
        <v>388</v>
      </c>
      <c r="B12">
        <v>263</v>
      </c>
      <c r="C12">
        <v>350</v>
      </c>
      <c r="D12">
        <v>191</v>
      </c>
    </row>
    <row r="13" spans="1:10">
      <c r="A13">
        <v>298</v>
      </c>
      <c r="B13">
        <v>386</v>
      </c>
      <c r="C13">
        <v>253</v>
      </c>
      <c r="D13">
        <v>220</v>
      </c>
    </row>
    <row r="14" spans="1:10">
      <c r="A14">
        <v>372</v>
      </c>
      <c r="B14">
        <v>312</v>
      </c>
      <c r="C14">
        <v>247</v>
      </c>
      <c r="D14">
        <v>217</v>
      </c>
    </row>
    <row r="15" spans="1:10">
      <c r="A15">
        <v>357</v>
      </c>
      <c r="B15">
        <v>267</v>
      </c>
      <c r="C15">
        <v>365</v>
      </c>
      <c r="D15">
        <v>184</v>
      </c>
    </row>
    <row r="16" spans="1:10">
      <c r="A16">
        <v>309</v>
      </c>
      <c r="B16">
        <v>398</v>
      </c>
      <c r="C16">
        <v>365</v>
      </c>
      <c r="D16">
        <v>264</v>
      </c>
    </row>
    <row r="17" spans="1:4">
      <c r="A17">
        <v>312</v>
      </c>
      <c r="B17">
        <v>364</v>
      </c>
      <c r="C17">
        <v>242</v>
      </c>
      <c r="D17">
        <v>221</v>
      </c>
    </row>
    <row r="18" spans="1:4">
      <c r="A18">
        <v>327</v>
      </c>
      <c r="B18">
        <v>255</v>
      </c>
      <c r="C18">
        <v>364</v>
      </c>
      <c r="D18">
        <v>277</v>
      </c>
    </row>
    <row r="19" spans="1:4">
      <c r="A19">
        <v>255</v>
      </c>
      <c r="B19">
        <v>330</v>
      </c>
      <c r="C19">
        <v>366</v>
      </c>
      <c r="D19">
        <v>251</v>
      </c>
    </row>
    <row r="20" spans="1:4">
      <c r="A20">
        <v>388</v>
      </c>
      <c r="B20">
        <v>352</v>
      </c>
      <c r="C20">
        <v>317</v>
      </c>
      <c r="D20">
        <v>169</v>
      </c>
    </row>
    <row r="21" spans="1:4">
      <c r="A21">
        <v>407</v>
      </c>
      <c r="B21">
        <v>255</v>
      </c>
      <c r="C21">
        <v>373</v>
      </c>
      <c r="D21">
        <v>133</v>
      </c>
    </row>
    <row r="22" spans="1:4">
      <c r="A22">
        <v>257</v>
      </c>
      <c r="B22">
        <v>406</v>
      </c>
      <c r="C22">
        <v>330</v>
      </c>
      <c r="D22">
        <v>177</v>
      </c>
    </row>
    <row r="23" spans="1:4">
      <c r="A23">
        <v>344</v>
      </c>
      <c r="B23">
        <v>405</v>
      </c>
      <c r="C23">
        <v>338</v>
      </c>
      <c r="D23">
        <v>133</v>
      </c>
    </row>
    <row r="24" spans="1:4">
      <c r="A24">
        <v>353</v>
      </c>
      <c r="B24">
        <v>297</v>
      </c>
      <c r="C24">
        <v>385</v>
      </c>
      <c r="D24">
        <v>167</v>
      </c>
    </row>
    <row r="25" spans="1:4">
      <c r="A25">
        <v>263</v>
      </c>
      <c r="B25">
        <v>369</v>
      </c>
      <c r="C25">
        <v>402</v>
      </c>
      <c r="D25">
        <v>174</v>
      </c>
    </row>
    <row r="26" spans="1:4">
      <c r="A26">
        <v>365</v>
      </c>
      <c r="B26">
        <v>341</v>
      </c>
      <c r="C26">
        <v>455</v>
      </c>
      <c r="D26">
        <v>284</v>
      </c>
    </row>
    <row r="27" spans="1:4">
      <c r="A27">
        <v>357</v>
      </c>
      <c r="B27">
        <v>395</v>
      </c>
      <c r="C27">
        <v>378</v>
      </c>
      <c r="D27">
        <v>247</v>
      </c>
    </row>
    <row r="28" spans="1:4">
      <c r="A28">
        <v>440</v>
      </c>
      <c r="B28">
        <v>388</v>
      </c>
      <c r="C28">
        <v>311</v>
      </c>
      <c r="D28">
        <v>168</v>
      </c>
    </row>
    <row r="29" spans="1:4">
      <c r="A29">
        <v>282</v>
      </c>
      <c r="B29">
        <v>400</v>
      </c>
      <c r="C29">
        <v>455</v>
      </c>
      <c r="D29">
        <v>223</v>
      </c>
    </row>
    <row r="30" spans="1:4">
      <c r="A30">
        <v>346</v>
      </c>
      <c r="B30">
        <v>436</v>
      </c>
      <c r="C30">
        <v>352</v>
      </c>
      <c r="D30">
        <v>255</v>
      </c>
    </row>
    <row r="31" spans="1:4">
      <c r="A31">
        <v>378</v>
      </c>
      <c r="B31">
        <v>347</v>
      </c>
      <c r="C31">
        <v>420</v>
      </c>
      <c r="D31">
        <v>370</v>
      </c>
    </row>
    <row r="32" spans="1:4">
      <c r="A32">
        <v>395</v>
      </c>
      <c r="B32">
        <v>363</v>
      </c>
      <c r="C32">
        <v>309</v>
      </c>
      <c r="D32">
        <v>206</v>
      </c>
    </row>
    <row r="33" spans="1:4">
      <c r="A33">
        <v>393</v>
      </c>
      <c r="B33">
        <v>358</v>
      </c>
      <c r="C33">
        <v>376</v>
      </c>
      <c r="D33">
        <v>268</v>
      </c>
    </row>
    <row r="34" spans="1:4">
      <c r="A34">
        <v>368</v>
      </c>
      <c r="B34">
        <v>388</v>
      </c>
      <c r="C34">
        <v>342</v>
      </c>
      <c r="D34">
        <v>396</v>
      </c>
    </row>
    <row r="35" spans="1:4">
      <c r="A35">
        <v>376</v>
      </c>
      <c r="B35">
        <v>382</v>
      </c>
      <c r="C35">
        <v>400</v>
      </c>
      <c r="D35">
        <v>362</v>
      </c>
    </row>
    <row r="36" spans="1:4">
      <c r="A36">
        <v>347</v>
      </c>
      <c r="B36">
        <v>361</v>
      </c>
      <c r="C36">
        <v>392</v>
      </c>
      <c r="D36">
        <v>324</v>
      </c>
    </row>
    <row r="37" spans="1:4">
      <c r="A37">
        <v>305</v>
      </c>
      <c r="B37">
        <v>363</v>
      </c>
      <c r="C37">
        <v>420</v>
      </c>
      <c r="D37">
        <v>304</v>
      </c>
    </row>
    <row r="38" spans="1:4">
      <c r="A38">
        <v>408</v>
      </c>
      <c r="B38">
        <v>435</v>
      </c>
      <c r="C38">
        <v>320</v>
      </c>
      <c r="D38">
        <v>207</v>
      </c>
    </row>
    <row r="39" spans="1:4">
      <c r="A39">
        <v>381</v>
      </c>
      <c r="B39">
        <v>338</v>
      </c>
      <c r="C39">
        <v>450</v>
      </c>
      <c r="D39">
        <v>199</v>
      </c>
    </row>
    <row r="40" spans="1:4">
      <c r="A40">
        <v>349</v>
      </c>
      <c r="B40">
        <v>388</v>
      </c>
      <c r="C40">
        <v>399</v>
      </c>
      <c r="D40">
        <v>207</v>
      </c>
    </row>
    <row r="41" spans="1:4">
      <c r="A41">
        <v>440</v>
      </c>
      <c r="B41">
        <v>401</v>
      </c>
      <c r="C41">
        <v>328</v>
      </c>
      <c r="D41">
        <v>235</v>
      </c>
    </row>
    <row r="42" spans="1:4">
      <c r="A42">
        <v>450</v>
      </c>
      <c r="B42">
        <v>327</v>
      </c>
      <c r="C42">
        <v>416</v>
      </c>
      <c r="D42">
        <v>183</v>
      </c>
    </row>
    <row r="43" spans="1:4">
      <c r="A43">
        <v>329</v>
      </c>
      <c r="B43">
        <v>436</v>
      </c>
      <c r="C43">
        <v>336</v>
      </c>
      <c r="D43">
        <v>282</v>
      </c>
    </row>
    <row r="44" spans="1:4">
      <c r="A44">
        <v>329</v>
      </c>
      <c r="B44">
        <v>424</v>
      </c>
      <c r="C44">
        <v>317</v>
      </c>
      <c r="D44">
        <v>281</v>
      </c>
    </row>
    <row r="45" spans="1:4">
      <c r="A45">
        <v>331</v>
      </c>
      <c r="B45">
        <v>328</v>
      </c>
      <c r="C45">
        <v>426</v>
      </c>
      <c r="D45">
        <v>320</v>
      </c>
    </row>
    <row r="46" spans="1:4">
      <c r="A46">
        <v>317</v>
      </c>
      <c r="B46">
        <v>345</v>
      </c>
      <c r="C46">
        <v>404</v>
      </c>
      <c r="D46">
        <v>245</v>
      </c>
    </row>
    <row r="47" spans="1:4">
      <c r="A47">
        <v>426</v>
      </c>
      <c r="B47">
        <v>353</v>
      </c>
      <c r="C47">
        <v>356</v>
      </c>
      <c r="D47">
        <v>234</v>
      </c>
    </row>
    <row r="48" spans="1:4">
      <c r="A48">
        <v>377</v>
      </c>
      <c r="B48">
        <v>286</v>
      </c>
      <c r="C48">
        <v>389</v>
      </c>
      <c r="D48">
        <v>226</v>
      </c>
    </row>
    <row r="49" spans="1:4">
      <c r="A49">
        <v>355</v>
      </c>
      <c r="B49">
        <v>414</v>
      </c>
      <c r="C49">
        <v>373</v>
      </c>
      <c r="D49">
        <v>267</v>
      </c>
    </row>
    <row r="50" spans="1:4">
      <c r="A50">
        <v>315</v>
      </c>
      <c r="B50">
        <v>417</v>
      </c>
      <c r="C50">
        <v>352</v>
      </c>
      <c r="D50">
        <v>279</v>
      </c>
    </row>
    <row r="51" spans="1:4">
      <c r="A51">
        <v>345</v>
      </c>
      <c r="B51">
        <v>320</v>
      </c>
      <c r="C51">
        <v>445</v>
      </c>
      <c r="D51">
        <v>274</v>
      </c>
    </row>
    <row r="52" spans="1:4">
      <c r="A52">
        <v>316</v>
      </c>
      <c r="B52">
        <v>339</v>
      </c>
      <c r="C52">
        <v>445</v>
      </c>
      <c r="D52">
        <v>218</v>
      </c>
    </row>
    <row r="53" spans="1:4">
      <c r="A53">
        <v>408</v>
      </c>
      <c r="B53">
        <v>332</v>
      </c>
      <c r="C53">
        <v>341</v>
      </c>
      <c r="D53">
        <v>305</v>
      </c>
    </row>
    <row r="54" spans="1:4">
      <c r="A54">
        <v>410</v>
      </c>
      <c r="B54">
        <v>335</v>
      </c>
      <c r="C54">
        <v>322</v>
      </c>
      <c r="D54">
        <v>357</v>
      </c>
    </row>
    <row r="55" spans="1:4">
      <c r="A55">
        <v>320</v>
      </c>
      <c r="B55">
        <v>421</v>
      </c>
      <c r="C55">
        <v>345</v>
      </c>
      <c r="D55">
        <v>306</v>
      </c>
    </row>
    <row r="56" spans="1:4">
      <c r="A56">
        <v>342</v>
      </c>
      <c r="B56">
        <v>411</v>
      </c>
      <c r="C56">
        <v>420</v>
      </c>
      <c r="D56">
        <v>260</v>
      </c>
    </row>
    <row r="57" spans="1:4">
      <c r="A57">
        <v>317</v>
      </c>
      <c r="B57">
        <v>336</v>
      </c>
      <c r="C57">
        <v>409</v>
      </c>
      <c r="D57">
        <v>212</v>
      </c>
    </row>
    <row r="58" spans="1:4">
      <c r="A58">
        <v>343</v>
      </c>
      <c r="B58">
        <v>342</v>
      </c>
      <c r="C58">
        <v>409</v>
      </c>
      <c r="D58">
        <v>266</v>
      </c>
    </row>
    <row r="59" spans="1:4">
      <c r="A59">
        <v>398</v>
      </c>
      <c r="B59">
        <v>342</v>
      </c>
      <c r="C59">
        <v>339</v>
      </c>
      <c r="D59">
        <v>208</v>
      </c>
    </row>
    <row r="60" spans="1:4">
      <c r="A60">
        <v>421</v>
      </c>
      <c r="B60">
        <v>412</v>
      </c>
      <c r="C60">
        <v>342</v>
      </c>
      <c r="D60">
        <v>305</v>
      </c>
    </row>
    <row r="61" spans="1:4">
      <c r="A61">
        <v>337</v>
      </c>
      <c r="B61">
        <v>419</v>
      </c>
      <c r="C61">
        <v>305</v>
      </c>
      <c r="D61">
        <v>222</v>
      </c>
    </row>
    <row r="62" spans="1:4">
      <c r="A62">
        <v>328</v>
      </c>
      <c r="B62">
        <v>323</v>
      </c>
      <c r="C62">
        <v>351</v>
      </c>
      <c r="D62">
        <v>249</v>
      </c>
    </row>
    <row r="63" spans="1:4">
      <c r="A63">
        <v>348</v>
      </c>
      <c r="B63">
        <v>321</v>
      </c>
      <c r="C63">
        <v>331</v>
      </c>
      <c r="D63">
        <v>229</v>
      </c>
    </row>
    <row r="64" spans="1:4">
      <c r="A64">
        <v>363</v>
      </c>
      <c r="B64">
        <v>328</v>
      </c>
      <c r="C64">
        <v>359</v>
      </c>
      <c r="D64">
        <v>395</v>
      </c>
    </row>
    <row r="65" spans="1:4">
      <c r="A65">
        <v>338</v>
      </c>
      <c r="B65">
        <v>342</v>
      </c>
      <c r="C65">
        <v>401</v>
      </c>
      <c r="D65">
        <v>232</v>
      </c>
    </row>
    <row r="66" spans="1:4">
      <c r="A66">
        <v>348</v>
      </c>
      <c r="B66">
        <v>299</v>
      </c>
      <c r="C66">
        <v>348</v>
      </c>
      <c r="D66">
        <v>185</v>
      </c>
    </row>
    <row r="67" spans="1:4">
      <c r="A67">
        <v>321</v>
      </c>
      <c r="B67">
        <v>374</v>
      </c>
      <c r="C67">
        <v>324</v>
      </c>
      <c r="D67">
        <v>130</v>
      </c>
    </row>
    <row r="68" spans="1:4">
      <c r="A68">
        <v>408</v>
      </c>
      <c r="B68">
        <v>309</v>
      </c>
      <c r="C68">
        <v>378</v>
      </c>
      <c r="D68">
        <v>182</v>
      </c>
    </row>
    <row r="69" spans="1:4">
      <c r="A69">
        <v>375</v>
      </c>
      <c r="B69">
        <v>371</v>
      </c>
      <c r="C69">
        <v>325</v>
      </c>
      <c r="D69">
        <v>226</v>
      </c>
    </row>
    <row r="70" spans="1:4">
      <c r="A70">
        <v>363</v>
      </c>
      <c r="B70">
        <v>434</v>
      </c>
      <c r="C70">
        <v>339</v>
      </c>
      <c r="D70">
        <v>226</v>
      </c>
    </row>
    <row r="71" spans="1:4">
      <c r="A71">
        <v>320</v>
      </c>
      <c r="B71">
        <v>428</v>
      </c>
      <c r="C71">
        <v>340</v>
      </c>
      <c r="D71">
        <v>224</v>
      </c>
    </row>
    <row r="72" spans="1:4">
      <c r="A72">
        <v>299</v>
      </c>
      <c r="B72">
        <v>302</v>
      </c>
      <c r="C72">
        <v>428</v>
      </c>
      <c r="D72">
        <v>217</v>
      </c>
    </row>
    <row r="73" spans="1:4">
      <c r="A73">
        <v>367</v>
      </c>
      <c r="B73">
        <v>327</v>
      </c>
      <c r="C73">
        <v>398</v>
      </c>
      <c r="D73">
        <v>229</v>
      </c>
    </row>
    <row r="74" spans="1:4">
      <c r="A74">
        <v>403</v>
      </c>
      <c r="B74">
        <v>383</v>
      </c>
      <c r="C74">
        <v>392</v>
      </c>
      <c r="D74">
        <v>176</v>
      </c>
    </row>
    <row r="75" spans="1:4">
      <c r="A75">
        <v>382</v>
      </c>
      <c r="B75">
        <v>369</v>
      </c>
      <c r="C75">
        <v>400</v>
      </c>
      <c r="D75">
        <v>169</v>
      </c>
    </row>
    <row r="76" spans="1:4">
      <c r="A76">
        <v>316</v>
      </c>
      <c r="B76">
        <v>381</v>
      </c>
      <c r="C76">
        <v>425</v>
      </c>
      <c r="D76">
        <v>198</v>
      </c>
    </row>
    <row r="77" spans="1:4">
      <c r="A77">
        <v>374</v>
      </c>
      <c r="B77">
        <v>382</v>
      </c>
      <c r="C77">
        <v>375</v>
      </c>
      <c r="D77">
        <v>94</v>
      </c>
    </row>
    <row r="78" spans="1:4">
      <c r="A78">
        <v>382</v>
      </c>
      <c r="B78">
        <v>342</v>
      </c>
      <c r="C78">
        <v>340</v>
      </c>
      <c r="D78">
        <v>214</v>
      </c>
    </row>
    <row r="79" spans="1:4">
      <c r="A79">
        <v>325</v>
      </c>
      <c r="B79">
        <v>400</v>
      </c>
      <c r="C79">
        <v>412</v>
      </c>
      <c r="D79">
        <v>220</v>
      </c>
    </row>
    <row r="80" spans="1:4">
      <c r="A80">
        <v>421</v>
      </c>
      <c r="B80">
        <v>407</v>
      </c>
      <c r="C80">
        <v>323</v>
      </c>
      <c r="D80">
        <v>256</v>
      </c>
    </row>
    <row r="81" spans="1:4">
      <c r="A81">
        <v>391</v>
      </c>
      <c r="B81">
        <v>334</v>
      </c>
      <c r="C81">
        <v>378</v>
      </c>
      <c r="D81">
        <v>185</v>
      </c>
    </row>
    <row r="82" spans="1:4">
      <c r="A82">
        <v>282</v>
      </c>
      <c r="B82">
        <v>385</v>
      </c>
      <c r="C82">
        <v>409</v>
      </c>
      <c r="D82">
        <v>248</v>
      </c>
    </row>
    <row r="83" spans="1:4">
      <c r="A83">
        <v>398</v>
      </c>
      <c r="B83">
        <v>385</v>
      </c>
      <c r="C83">
        <v>396</v>
      </c>
      <c r="D83">
        <v>74</v>
      </c>
    </row>
    <row r="84" spans="1:4">
      <c r="A84">
        <v>425</v>
      </c>
      <c r="B84">
        <v>313</v>
      </c>
      <c r="C84">
        <v>381</v>
      </c>
      <c r="D84">
        <v>219</v>
      </c>
    </row>
    <row r="85" spans="1:4">
      <c r="A85">
        <v>341</v>
      </c>
      <c r="B85">
        <v>421</v>
      </c>
      <c r="C85">
        <v>364</v>
      </c>
      <c r="D85">
        <v>121</v>
      </c>
    </row>
    <row r="86" spans="1:4">
      <c r="A86">
        <v>365</v>
      </c>
      <c r="B86">
        <v>372</v>
      </c>
      <c r="C86">
        <v>374</v>
      </c>
      <c r="D86">
        <v>208</v>
      </c>
    </row>
    <row r="87" spans="1:4">
      <c r="A87">
        <v>356</v>
      </c>
      <c r="B87">
        <v>344</v>
      </c>
      <c r="C87">
        <v>326</v>
      </c>
      <c r="D87">
        <v>221</v>
      </c>
    </row>
    <row r="88" spans="1:4">
      <c r="A88">
        <v>383</v>
      </c>
      <c r="B88">
        <v>384</v>
      </c>
      <c r="C88">
        <v>380</v>
      </c>
      <c r="D88">
        <v>231</v>
      </c>
    </row>
    <row r="89" spans="1:4">
      <c r="A89">
        <v>353</v>
      </c>
      <c r="B89">
        <v>374</v>
      </c>
      <c r="C89">
        <v>349</v>
      </c>
      <c r="D89">
        <v>187</v>
      </c>
    </row>
    <row r="90" spans="1:4">
      <c r="A90">
        <v>291</v>
      </c>
      <c r="B90">
        <v>314</v>
      </c>
      <c r="C90">
        <v>421</v>
      </c>
      <c r="D90">
        <v>201</v>
      </c>
    </row>
    <row r="91" spans="1:4">
      <c r="A91">
        <v>338</v>
      </c>
      <c r="B91">
        <v>292</v>
      </c>
      <c r="C91">
        <v>372</v>
      </c>
      <c r="D91">
        <v>282</v>
      </c>
    </row>
    <row r="92" spans="1:4">
      <c r="A92">
        <v>387</v>
      </c>
      <c r="B92">
        <v>352</v>
      </c>
      <c r="C92">
        <v>296</v>
      </c>
      <c r="D92">
        <v>176</v>
      </c>
    </row>
    <row r="93" spans="1:4">
      <c r="A93">
        <v>378</v>
      </c>
      <c r="B93">
        <v>313</v>
      </c>
      <c r="C93">
        <v>340</v>
      </c>
      <c r="D93">
        <v>204</v>
      </c>
    </row>
    <row r="94" spans="1:4">
      <c r="A94">
        <v>324</v>
      </c>
      <c r="B94">
        <v>356</v>
      </c>
      <c r="C94">
        <v>302</v>
      </c>
      <c r="D94">
        <v>273</v>
      </c>
    </row>
    <row r="95" spans="1:4">
      <c r="A95">
        <v>371</v>
      </c>
      <c r="B95">
        <v>409</v>
      </c>
      <c r="C95">
        <v>294</v>
      </c>
      <c r="D95">
        <v>216</v>
      </c>
    </row>
    <row r="96" spans="1:4">
      <c r="A96">
        <v>329</v>
      </c>
      <c r="B96">
        <v>311</v>
      </c>
      <c r="C96">
        <v>400</v>
      </c>
      <c r="D96">
        <v>188</v>
      </c>
    </row>
    <row r="97" spans="1:4">
      <c r="A97">
        <v>303</v>
      </c>
      <c r="B97">
        <v>352</v>
      </c>
      <c r="C97">
        <v>396</v>
      </c>
      <c r="D97">
        <v>320</v>
      </c>
    </row>
    <row r="98" spans="1:4">
      <c r="A98">
        <v>381</v>
      </c>
      <c r="B98">
        <v>361</v>
      </c>
      <c r="C98">
        <v>361</v>
      </c>
      <c r="D98">
        <v>148</v>
      </c>
    </row>
    <row r="99" spans="1:4">
      <c r="A99">
        <v>396</v>
      </c>
      <c r="B99">
        <v>399</v>
      </c>
      <c r="C99">
        <v>367</v>
      </c>
      <c r="D99">
        <v>169</v>
      </c>
    </row>
    <row r="100" spans="1:4">
      <c r="A100">
        <v>381</v>
      </c>
      <c r="B100">
        <v>396</v>
      </c>
      <c r="C100">
        <v>353</v>
      </c>
      <c r="D100">
        <v>203</v>
      </c>
    </row>
    <row r="101" spans="1:4">
      <c r="A101">
        <v>329</v>
      </c>
      <c r="B101">
        <v>360</v>
      </c>
      <c r="C101">
        <v>425</v>
      </c>
      <c r="D101">
        <v>165</v>
      </c>
    </row>
    <row r="102" spans="1:4">
      <c r="A102">
        <v>343</v>
      </c>
      <c r="B102">
        <v>399</v>
      </c>
      <c r="C102">
        <v>378</v>
      </c>
      <c r="D102">
        <v>284</v>
      </c>
    </row>
    <row r="103" spans="1:4">
      <c r="A103">
        <v>377</v>
      </c>
      <c r="B103">
        <v>336</v>
      </c>
      <c r="C103">
        <v>397</v>
      </c>
      <c r="D103">
        <v>268</v>
      </c>
    </row>
    <row r="104" spans="1:4">
      <c r="A104">
        <v>390</v>
      </c>
      <c r="B104">
        <v>335</v>
      </c>
      <c r="C104">
        <v>306</v>
      </c>
      <c r="D104">
        <v>275</v>
      </c>
    </row>
    <row r="105" spans="1:4">
      <c r="A105">
        <v>344</v>
      </c>
      <c r="B105">
        <v>290</v>
      </c>
      <c r="C105">
        <v>338</v>
      </c>
      <c r="D105">
        <v>269</v>
      </c>
    </row>
    <row r="106" spans="1:4">
      <c r="A106">
        <v>297</v>
      </c>
      <c r="B106">
        <v>372</v>
      </c>
      <c r="C106">
        <v>317</v>
      </c>
      <c r="D106">
        <v>234</v>
      </c>
    </row>
    <row r="107" spans="1:4">
      <c r="A107">
        <v>307</v>
      </c>
      <c r="B107">
        <v>369</v>
      </c>
      <c r="C107">
        <v>290</v>
      </c>
      <c r="D107">
        <v>244</v>
      </c>
    </row>
    <row r="108" spans="1:4">
      <c r="A108">
        <v>347</v>
      </c>
      <c r="B108">
        <v>300</v>
      </c>
      <c r="C108">
        <v>354</v>
      </c>
      <c r="D108">
        <v>262</v>
      </c>
    </row>
    <row r="109" spans="1:4">
      <c r="A109">
        <v>317</v>
      </c>
      <c r="B109">
        <v>347</v>
      </c>
      <c r="C109">
        <v>380</v>
      </c>
      <c r="D109">
        <v>294</v>
      </c>
    </row>
    <row r="110" spans="1:4">
      <c r="A110">
        <v>353</v>
      </c>
      <c r="B110">
        <v>400</v>
      </c>
      <c r="C110">
        <v>273</v>
      </c>
      <c r="D110">
        <v>255</v>
      </c>
    </row>
    <row r="111" spans="1:4">
      <c r="A111">
        <v>325</v>
      </c>
      <c r="B111">
        <v>300</v>
      </c>
      <c r="C111">
        <v>390</v>
      </c>
      <c r="D111">
        <v>253</v>
      </c>
    </row>
    <row r="112" spans="1:4">
      <c r="A112">
        <v>325</v>
      </c>
      <c r="B112">
        <v>351</v>
      </c>
      <c r="C112">
        <v>382</v>
      </c>
      <c r="D112">
        <v>205</v>
      </c>
    </row>
    <row r="113" spans="1:4">
      <c r="A113">
        <v>388</v>
      </c>
      <c r="B113">
        <v>373</v>
      </c>
      <c r="C113">
        <v>274</v>
      </c>
      <c r="D113">
        <v>230</v>
      </c>
    </row>
    <row r="114" spans="1:4">
      <c r="A114">
        <v>396</v>
      </c>
      <c r="B114">
        <v>277</v>
      </c>
      <c r="C114">
        <v>387</v>
      </c>
      <c r="D114">
        <v>237</v>
      </c>
    </row>
    <row r="115" spans="1:4">
      <c r="A115">
        <v>267</v>
      </c>
      <c r="B115">
        <v>388</v>
      </c>
      <c r="C115">
        <v>401</v>
      </c>
      <c r="D115">
        <v>286</v>
      </c>
    </row>
    <row r="116" spans="1:4">
      <c r="A116">
        <v>336</v>
      </c>
      <c r="B116">
        <v>403</v>
      </c>
      <c r="C116">
        <v>298</v>
      </c>
      <c r="D116">
        <v>244</v>
      </c>
    </row>
    <row r="117" spans="1:4">
      <c r="A117">
        <v>390</v>
      </c>
      <c r="B117">
        <v>304</v>
      </c>
      <c r="C117">
        <v>425</v>
      </c>
      <c r="D117">
        <v>154</v>
      </c>
    </row>
    <row r="118" spans="1:4">
      <c r="A118">
        <v>304</v>
      </c>
      <c r="B118">
        <v>390</v>
      </c>
      <c r="C118">
        <v>326</v>
      </c>
      <c r="D118">
        <v>190</v>
      </c>
    </row>
    <row r="119" spans="1:4">
      <c r="A119">
        <v>390</v>
      </c>
      <c r="B119">
        <v>334</v>
      </c>
      <c r="C119">
        <v>342</v>
      </c>
      <c r="D119">
        <v>210</v>
      </c>
    </row>
    <row r="120" spans="1:4">
      <c r="A120">
        <v>381</v>
      </c>
      <c r="B120">
        <v>286</v>
      </c>
      <c r="C120">
        <v>367</v>
      </c>
      <c r="D120">
        <v>172</v>
      </c>
    </row>
    <row r="121" spans="1:4">
      <c r="A121">
        <v>321</v>
      </c>
      <c r="B121">
        <v>403</v>
      </c>
      <c r="C121">
        <v>389</v>
      </c>
      <c r="D121">
        <v>212</v>
      </c>
    </row>
    <row r="122" spans="1:4">
      <c r="A122">
        <v>404</v>
      </c>
      <c r="B122">
        <v>333</v>
      </c>
      <c r="C122">
        <v>356</v>
      </c>
      <c r="D122">
        <v>279</v>
      </c>
    </row>
    <row r="123" spans="1:4">
      <c r="A123">
        <v>415</v>
      </c>
      <c r="B123">
        <v>363</v>
      </c>
      <c r="C123">
        <v>375</v>
      </c>
      <c r="D123">
        <v>240</v>
      </c>
    </row>
    <row r="124" spans="1:4">
      <c r="A124">
        <v>347</v>
      </c>
      <c r="B124">
        <v>424</v>
      </c>
      <c r="C124">
        <v>340</v>
      </c>
      <c r="D124">
        <v>264</v>
      </c>
    </row>
    <row r="125" spans="1:4">
      <c r="A125">
        <v>326</v>
      </c>
      <c r="B125">
        <v>424</v>
      </c>
      <c r="C125">
        <v>395</v>
      </c>
      <c r="D125">
        <v>198</v>
      </c>
    </row>
    <row r="126" spans="1:4">
      <c r="A126">
        <v>351</v>
      </c>
      <c r="B126">
        <v>374</v>
      </c>
      <c r="C126">
        <v>395</v>
      </c>
      <c r="D126">
        <v>218</v>
      </c>
    </row>
    <row r="127" spans="1:4">
      <c r="A127">
        <v>326</v>
      </c>
      <c r="B127">
        <v>353</v>
      </c>
      <c r="C127">
        <v>377</v>
      </c>
      <c r="D127">
        <v>185</v>
      </c>
    </row>
    <row r="128" spans="1:4">
      <c r="A128">
        <v>417</v>
      </c>
      <c r="B128">
        <v>351</v>
      </c>
      <c r="C128">
        <v>338</v>
      </c>
      <c r="D128">
        <v>153</v>
      </c>
    </row>
    <row r="129" spans="1:4">
      <c r="A129">
        <v>406</v>
      </c>
      <c r="B129">
        <v>360</v>
      </c>
      <c r="C129">
        <v>363</v>
      </c>
      <c r="D129">
        <v>185</v>
      </c>
    </row>
    <row r="130" spans="1:4">
      <c r="A130">
        <v>396</v>
      </c>
      <c r="B130">
        <v>414</v>
      </c>
      <c r="C130">
        <v>350</v>
      </c>
      <c r="D130">
        <v>159</v>
      </c>
    </row>
    <row r="131" spans="1:4">
      <c r="A131">
        <v>329</v>
      </c>
      <c r="B131">
        <v>424</v>
      </c>
      <c r="C131">
        <v>351</v>
      </c>
      <c r="D131">
        <v>163</v>
      </c>
    </row>
    <row r="132" spans="1:4">
      <c r="A132">
        <v>363</v>
      </c>
      <c r="B132">
        <v>405</v>
      </c>
      <c r="C132">
        <v>424</v>
      </c>
      <c r="D132">
        <v>209</v>
      </c>
    </row>
    <row r="133" spans="1:4">
      <c r="A133">
        <v>390</v>
      </c>
      <c r="B133">
        <v>363</v>
      </c>
      <c r="C133">
        <v>407</v>
      </c>
      <c r="D133">
        <v>237</v>
      </c>
    </row>
    <row r="134" spans="1:4">
      <c r="A134">
        <v>424</v>
      </c>
      <c r="B134">
        <v>352</v>
      </c>
      <c r="C134">
        <v>351</v>
      </c>
      <c r="D134">
        <v>316</v>
      </c>
    </row>
    <row r="135" spans="1:4">
      <c r="A135">
        <v>375</v>
      </c>
      <c r="B135">
        <v>351</v>
      </c>
      <c r="C135">
        <v>297</v>
      </c>
      <c r="D135">
        <v>325</v>
      </c>
    </row>
    <row r="136" spans="1:4">
      <c r="A136">
        <v>336</v>
      </c>
      <c r="B136">
        <v>378</v>
      </c>
      <c r="C136">
        <v>334</v>
      </c>
      <c r="D136">
        <v>144</v>
      </c>
    </row>
    <row r="137" spans="1:4">
      <c r="A137">
        <v>362</v>
      </c>
      <c r="B137">
        <v>424</v>
      </c>
      <c r="C137">
        <v>353</v>
      </c>
      <c r="D137">
        <v>323</v>
      </c>
    </row>
    <row r="138" spans="1:4">
      <c r="A138">
        <v>334</v>
      </c>
      <c r="B138">
        <v>358</v>
      </c>
      <c r="C138">
        <v>409</v>
      </c>
      <c r="D138">
        <v>198</v>
      </c>
    </row>
    <row r="139" spans="1:4">
      <c r="A139">
        <v>353</v>
      </c>
      <c r="B139">
        <v>328</v>
      </c>
      <c r="C139">
        <v>402</v>
      </c>
      <c r="D139">
        <v>266</v>
      </c>
    </row>
    <row r="140" spans="1:4">
      <c r="A140">
        <v>350</v>
      </c>
      <c r="B140">
        <v>349</v>
      </c>
      <c r="C140">
        <v>415</v>
      </c>
      <c r="D140">
        <v>188</v>
      </c>
    </row>
    <row r="141" spans="1:4">
      <c r="A141">
        <v>351</v>
      </c>
      <c r="B141">
        <v>399</v>
      </c>
      <c r="C141">
        <v>390</v>
      </c>
      <c r="D141">
        <v>249</v>
      </c>
    </row>
    <row r="142" spans="1:4">
      <c r="A142">
        <v>425</v>
      </c>
      <c r="B142">
        <v>349</v>
      </c>
      <c r="C142">
        <v>347</v>
      </c>
      <c r="D142">
        <v>277</v>
      </c>
    </row>
    <row r="143" spans="1:4">
      <c r="A143">
        <v>319</v>
      </c>
      <c r="B143">
        <v>350</v>
      </c>
      <c r="C143">
        <v>360</v>
      </c>
      <c r="D143">
        <v>286</v>
      </c>
    </row>
    <row r="144" spans="1:4">
      <c r="A144">
        <v>327</v>
      </c>
      <c r="B144">
        <v>339</v>
      </c>
      <c r="C144">
        <v>326</v>
      </c>
      <c r="D144">
        <v>290</v>
      </c>
    </row>
    <row r="145" spans="1:4">
      <c r="A145">
        <v>349</v>
      </c>
      <c r="B145">
        <v>339</v>
      </c>
      <c r="C145">
        <v>375</v>
      </c>
      <c r="D145">
        <v>252</v>
      </c>
    </row>
    <row r="146" spans="1:4">
      <c r="A146">
        <v>420</v>
      </c>
      <c r="B146">
        <v>383</v>
      </c>
      <c r="C146">
        <v>413</v>
      </c>
      <c r="D146">
        <v>295</v>
      </c>
    </row>
    <row r="147" spans="1:4">
      <c r="A147">
        <v>393</v>
      </c>
      <c r="B147">
        <v>389</v>
      </c>
      <c r="C147">
        <v>368</v>
      </c>
      <c r="D147">
        <v>289</v>
      </c>
    </row>
    <row r="148" spans="1:4">
      <c r="A148">
        <v>334</v>
      </c>
      <c r="B148">
        <v>415</v>
      </c>
      <c r="C148">
        <v>413</v>
      </c>
      <c r="D148">
        <v>190</v>
      </c>
    </row>
    <row r="149" spans="1:4">
      <c r="A149">
        <v>402</v>
      </c>
      <c r="B149">
        <v>425</v>
      </c>
      <c r="C149">
        <v>376</v>
      </c>
      <c r="D149">
        <v>238</v>
      </c>
    </row>
    <row r="150" spans="1:4">
      <c r="A150">
        <v>408</v>
      </c>
      <c r="B150">
        <v>413</v>
      </c>
      <c r="C150">
        <v>357</v>
      </c>
      <c r="D150">
        <v>280</v>
      </c>
    </row>
    <row r="151" spans="1:4">
      <c r="A151">
        <v>389</v>
      </c>
      <c r="B151">
        <v>401</v>
      </c>
      <c r="C151">
        <v>421</v>
      </c>
      <c r="D151">
        <v>217</v>
      </c>
    </row>
    <row r="152" spans="1:4">
      <c r="A152">
        <v>410</v>
      </c>
      <c r="B152">
        <v>390</v>
      </c>
      <c r="C152">
        <v>383</v>
      </c>
      <c r="D152">
        <v>221</v>
      </c>
    </row>
    <row r="153" spans="1:4">
      <c r="A153">
        <v>405</v>
      </c>
      <c r="B153">
        <v>390</v>
      </c>
      <c r="C153">
        <v>396</v>
      </c>
      <c r="D153">
        <v>232</v>
      </c>
    </row>
    <row r="154" spans="1:4">
      <c r="A154">
        <v>368</v>
      </c>
      <c r="B154">
        <v>430</v>
      </c>
      <c r="C154">
        <v>396</v>
      </c>
      <c r="D154">
        <v>205</v>
      </c>
    </row>
    <row r="155" spans="1:4">
      <c r="A155">
        <v>366</v>
      </c>
      <c r="B155">
        <v>403</v>
      </c>
      <c r="C155">
        <v>364</v>
      </c>
      <c r="D155">
        <v>347</v>
      </c>
    </row>
    <row r="156" spans="1:4">
      <c r="A156">
        <v>407</v>
      </c>
      <c r="B156">
        <v>360</v>
      </c>
      <c r="C156">
        <v>385</v>
      </c>
      <c r="D156">
        <v>260</v>
      </c>
    </row>
    <row r="157" spans="1:4">
      <c r="A157">
        <v>361</v>
      </c>
      <c r="B157">
        <v>389</v>
      </c>
      <c r="C157">
        <v>421</v>
      </c>
      <c r="D157">
        <v>170</v>
      </c>
    </row>
    <row r="158" spans="1:4">
      <c r="A158">
        <v>403</v>
      </c>
      <c r="B158">
        <v>401</v>
      </c>
      <c r="C158">
        <v>310</v>
      </c>
      <c r="D158">
        <v>265</v>
      </c>
    </row>
    <row r="159" spans="1:4">
      <c r="A159">
        <v>406</v>
      </c>
      <c r="B159">
        <v>327</v>
      </c>
      <c r="C159">
        <v>375</v>
      </c>
      <c r="D159">
        <v>234</v>
      </c>
    </row>
    <row r="160" spans="1:4">
      <c r="A160">
        <v>397</v>
      </c>
      <c r="B160">
        <v>403</v>
      </c>
      <c r="C160">
        <v>413</v>
      </c>
      <c r="D160">
        <v>299</v>
      </c>
    </row>
    <row r="161" spans="1:4">
      <c r="A161">
        <v>349</v>
      </c>
      <c r="B161">
        <v>394</v>
      </c>
      <c r="C161">
        <v>356</v>
      </c>
      <c r="D161">
        <v>288</v>
      </c>
    </row>
    <row r="162" spans="1:4">
      <c r="A162">
        <v>341</v>
      </c>
      <c r="B162">
        <v>365</v>
      </c>
      <c r="C162">
        <v>440</v>
      </c>
      <c r="D162">
        <v>233</v>
      </c>
    </row>
    <row r="163" spans="1:4">
      <c r="A163">
        <v>307</v>
      </c>
      <c r="B163">
        <v>398</v>
      </c>
      <c r="C163">
        <v>389</v>
      </c>
      <c r="D163">
        <v>341</v>
      </c>
    </row>
    <row r="164" spans="1:4">
      <c r="A164">
        <v>411</v>
      </c>
      <c r="B164">
        <v>413</v>
      </c>
      <c r="C164">
        <v>305</v>
      </c>
      <c r="D164">
        <v>160</v>
      </c>
    </row>
    <row r="165" spans="1:4">
      <c r="A165">
        <v>411</v>
      </c>
      <c r="B165">
        <v>336</v>
      </c>
      <c r="C165">
        <v>387</v>
      </c>
      <c r="D165">
        <v>135</v>
      </c>
    </row>
    <row r="166" spans="1:4">
      <c r="A166">
        <v>325</v>
      </c>
      <c r="B166">
        <v>388</v>
      </c>
      <c r="C166">
        <v>393</v>
      </c>
      <c r="D166">
        <v>324</v>
      </c>
    </row>
    <row r="167" spans="1:4">
      <c r="A167">
        <v>390</v>
      </c>
      <c r="B167">
        <v>377</v>
      </c>
      <c r="C167">
        <v>336</v>
      </c>
      <c r="D167">
        <v>156</v>
      </c>
    </row>
    <row r="168" spans="1:4">
      <c r="A168">
        <v>411</v>
      </c>
      <c r="B168">
        <v>361</v>
      </c>
      <c r="C168">
        <v>429</v>
      </c>
      <c r="D168">
        <v>233</v>
      </c>
    </row>
    <row r="169" spans="1:4">
      <c r="A169">
        <v>389</v>
      </c>
      <c r="B169">
        <v>403</v>
      </c>
      <c r="C169">
        <v>360</v>
      </c>
      <c r="D169">
        <v>231</v>
      </c>
    </row>
    <row r="170" spans="1:4">
      <c r="A170">
        <v>401</v>
      </c>
      <c r="B170">
        <v>426</v>
      </c>
      <c r="C170">
        <v>292</v>
      </c>
      <c r="D170">
        <v>206</v>
      </c>
    </row>
    <row r="171" spans="1:4">
      <c r="A171">
        <v>378</v>
      </c>
      <c r="B171">
        <v>290</v>
      </c>
      <c r="C171">
        <v>379</v>
      </c>
      <c r="D171">
        <v>253</v>
      </c>
    </row>
    <row r="172" spans="1:4">
      <c r="A172">
        <v>279</v>
      </c>
      <c r="B172">
        <v>378</v>
      </c>
      <c r="C172">
        <v>413</v>
      </c>
      <c r="D172">
        <v>178</v>
      </c>
    </row>
    <row r="173" spans="1:4">
      <c r="A173">
        <v>379</v>
      </c>
      <c r="B173">
        <v>391</v>
      </c>
      <c r="C173">
        <v>269</v>
      </c>
      <c r="D173">
        <v>214</v>
      </c>
    </row>
    <row r="174" spans="1:4">
      <c r="A174">
        <v>379</v>
      </c>
      <c r="B174">
        <v>305</v>
      </c>
      <c r="C174">
        <v>410</v>
      </c>
      <c r="D174">
        <v>297</v>
      </c>
    </row>
    <row r="175" spans="1:4">
      <c r="A175">
        <v>274</v>
      </c>
      <c r="B175">
        <v>381</v>
      </c>
      <c r="C175">
        <v>408</v>
      </c>
      <c r="D175">
        <v>166</v>
      </c>
    </row>
    <row r="176" spans="1:4">
      <c r="A176">
        <v>410</v>
      </c>
      <c r="B176">
        <v>350</v>
      </c>
      <c r="C176">
        <v>299</v>
      </c>
      <c r="D176">
        <v>201</v>
      </c>
    </row>
    <row r="177" spans="1:4">
      <c r="A177">
        <v>387</v>
      </c>
      <c r="B177">
        <v>253</v>
      </c>
      <c r="C177">
        <v>387</v>
      </c>
      <c r="D177">
        <v>133</v>
      </c>
    </row>
    <row r="178" spans="1:4">
      <c r="A178">
        <v>247</v>
      </c>
      <c r="B178">
        <v>419</v>
      </c>
      <c r="C178">
        <v>426</v>
      </c>
      <c r="D178">
        <v>207</v>
      </c>
    </row>
    <row r="179" spans="1:4">
      <c r="A179">
        <v>353</v>
      </c>
      <c r="B179">
        <v>387</v>
      </c>
      <c r="C179">
        <v>301</v>
      </c>
      <c r="D179">
        <v>214</v>
      </c>
    </row>
    <row r="180" spans="1:4">
      <c r="A180">
        <v>366</v>
      </c>
      <c r="B180">
        <v>293</v>
      </c>
      <c r="C180">
        <v>372</v>
      </c>
      <c r="D180">
        <v>129</v>
      </c>
    </row>
    <row r="181" spans="1:4">
      <c r="A181">
        <v>272</v>
      </c>
      <c r="B181">
        <v>405</v>
      </c>
      <c r="C181">
        <v>345</v>
      </c>
      <c r="D181">
        <v>211</v>
      </c>
    </row>
    <row r="182" spans="1:4">
      <c r="A182">
        <v>386</v>
      </c>
      <c r="B182">
        <v>286</v>
      </c>
      <c r="C182">
        <v>303</v>
      </c>
      <c r="D182">
        <v>277</v>
      </c>
    </row>
    <row r="183" spans="1:4">
      <c r="A183">
        <v>357</v>
      </c>
      <c r="B183">
        <v>301</v>
      </c>
      <c r="C183">
        <v>299</v>
      </c>
      <c r="D183">
        <v>271</v>
      </c>
    </row>
    <row r="184" spans="1:4">
      <c r="A184">
        <v>263</v>
      </c>
      <c r="B184">
        <v>423</v>
      </c>
      <c r="C184">
        <v>324</v>
      </c>
      <c r="D184">
        <v>337</v>
      </c>
    </row>
    <row r="185" spans="1:4">
      <c r="A185">
        <v>311</v>
      </c>
      <c r="B185">
        <v>375</v>
      </c>
      <c r="C185">
        <v>303</v>
      </c>
      <c r="D185">
        <v>219</v>
      </c>
    </row>
    <row r="186" spans="1:4">
      <c r="A186">
        <v>315</v>
      </c>
      <c r="B186">
        <v>295</v>
      </c>
      <c r="C186">
        <v>377</v>
      </c>
      <c r="D186">
        <v>247</v>
      </c>
    </row>
    <row r="187" spans="1:4">
      <c r="A187">
        <v>293</v>
      </c>
      <c r="B187">
        <v>263</v>
      </c>
      <c r="C187">
        <v>414</v>
      </c>
      <c r="D187">
        <v>298</v>
      </c>
    </row>
    <row r="188" spans="1:4">
      <c r="A188">
        <v>351</v>
      </c>
      <c r="B188">
        <v>346</v>
      </c>
      <c r="C188">
        <v>303</v>
      </c>
      <c r="D188">
        <v>309</v>
      </c>
    </row>
    <row r="189" spans="1:4">
      <c r="A189">
        <v>356</v>
      </c>
      <c r="B189">
        <v>260</v>
      </c>
      <c r="C189">
        <v>354</v>
      </c>
      <c r="D189">
        <v>266</v>
      </c>
    </row>
    <row r="190" spans="1:4">
      <c r="A190">
        <v>301</v>
      </c>
      <c r="B190">
        <v>416</v>
      </c>
      <c r="C190">
        <v>300</v>
      </c>
      <c r="D190">
        <v>274</v>
      </c>
    </row>
    <row r="191" spans="1:4">
      <c r="A191">
        <v>311</v>
      </c>
      <c r="B191">
        <v>353</v>
      </c>
      <c r="C191">
        <v>297</v>
      </c>
      <c r="D191">
        <v>238</v>
      </c>
    </row>
    <row r="192" spans="1:4">
      <c r="A192">
        <v>283</v>
      </c>
      <c r="B192">
        <v>297</v>
      </c>
      <c r="C192">
        <v>342</v>
      </c>
      <c r="D192">
        <v>233</v>
      </c>
    </row>
    <row r="193" spans="1:4">
      <c r="A193">
        <v>299</v>
      </c>
      <c r="B193">
        <v>318</v>
      </c>
      <c r="C193">
        <v>405</v>
      </c>
      <c r="D193">
        <v>233</v>
      </c>
    </row>
    <row r="194" spans="1:4">
      <c r="A194">
        <v>403</v>
      </c>
      <c r="B194">
        <v>289</v>
      </c>
      <c r="C194">
        <v>407</v>
      </c>
      <c r="D194">
        <v>279</v>
      </c>
    </row>
    <row r="195" spans="1:4">
      <c r="A195">
        <v>376</v>
      </c>
      <c r="B195">
        <v>392</v>
      </c>
      <c r="C195">
        <v>243</v>
      </c>
      <c r="D195">
        <v>311</v>
      </c>
    </row>
    <row r="196" spans="1:4">
      <c r="A196">
        <v>380</v>
      </c>
      <c r="B196">
        <v>376</v>
      </c>
      <c r="C196">
        <v>354</v>
      </c>
      <c r="D196">
        <v>191</v>
      </c>
    </row>
    <row r="197" spans="1:4">
      <c r="A197">
        <v>342</v>
      </c>
      <c r="B197">
        <v>394</v>
      </c>
      <c r="C197">
        <v>413</v>
      </c>
      <c r="D197">
        <v>251</v>
      </c>
    </row>
    <row r="198" spans="1:4">
      <c r="A198">
        <v>323</v>
      </c>
      <c r="B198">
        <v>407</v>
      </c>
      <c r="C198">
        <v>341</v>
      </c>
      <c r="D198">
        <v>308</v>
      </c>
    </row>
    <row r="199" spans="1:4">
      <c r="A199">
        <v>390</v>
      </c>
      <c r="B199">
        <v>358</v>
      </c>
      <c r="C199">
        <v>403</v>
      </c>
      <c r="D199">
        <v>290</v>
      </c>
    </row>
    <row r="200" spans="1:4">
      <c r="A200">
        <v>403</v>
      </c>
      <c r="B200">
        <v>308</v>
      </c>
      <c r="C200">
        <v>352</v>
      </c>
      <c r="D200">
        <v>150</v>
      </c>
    </row>
    <row r="201" spans="1:4">
      <c r="A201">
        <v>402</v>
      </c>
      <c r="B201">
        <v>373</v>
      </c>
      <c r="C201">
        <v>318</v>
      </c>
      <c r="D201">
        <v>239</v>
      </c>
    </row>
    <row r="202" spans="1:4">
      <c r="A202">
        <v>371</v>
      </c>
      <c r="B202">
        <v>401</v>
      </c>
      <c r="C202">
        <v>358</v>
      </c>
      <c r="D202">
        <v>341</v>
      </c>
    </row>
    <row r="203" spans="1:4">
      <c r="A203">
        <v>304</v>
      </c>
      <c r="B203">
        <v>403</v>
      </c>
      <c r="C203">
        <v>352</v>
      </c>
      <c r="D203">
        <v>174</v>
      </c>
    </row>
    <row r="204" spans="1:4">
      <c r="A204">
        <v>316</v>
      </c>
      <c r="B204">
        <v>377</v>
      </c>
      <c r="C204">
        <v>369</v>
      </c>
      <c r="D204">
        <v>216</v>
      </c>
    </row>
    <row r="205" spans="1:4">
      <c r="A205">
        <v>331</v>
      </c>
      <c r="B205">
        <v>335</v>
      </c>
      <c r="C205">
        <v>403</v>
      </c>
      <c r="D205">
        <v>288</v>
      </c>
    </row>
    <row r="206" spans="1:4">
      <c r="A206">
        <v>375</v>
      </c>
      <c r="B206">
        <v>396</v>
      </c>
      <c r="C206">
        <v>296</v>
      </c>
      <c r="D206">
        <v>125</v>
      </c>
    </row>
    <row r="207" spans="1:4">
      <c r="A207">
        <v>393</v>
      </c>
      <c r="B207">
        <v>393</v>
      </c>
      <c r="C207">
        <v>368</v>
      </c>
      <c r="D207">
        <v>96</v>
      </c>
    </row>
    <row r="208" spans="1:4">
      <c r="A208">
        <v>377</v>
      </c>
      <c r="B208">
        <v>366</v>
      </c>
      <c r="C208">
        <v>377</v>
      </c>
      <c r="D208">
        <v>152</v>
      </c>
    </row>
    <row r="209" spans="1:4">
      <c r="A209">
        <v>351</v>
      </c>
      <c r="B209">
        <v>393</v>
      </c>
      <c r="C209">
        <v>424</v>
      </c>
      <c r="D209">
        <v>145</v>
      </c>
    </row>
    <row r="210" spans="1:4">
      <c r="A210">
        <v>422</v>
      </c>
      <c r="B210">
        <v>354</v>
      </c>
      <c r="C210">
        <v>403</v>
      </c>
      <c r="D210">
        <v>150</v>
      </c>
    </row>
    <row r="211" spans="1:4">
      <c r="A211">
        <v>399</v>
      </c>
      <c r="B211">
        <v>389</v>
      </c>
      <c r="C211">
        <v>384</v>
      </c>
      <c r="D211">
        <v>164</v>
      </c>
    </row>
    <row r="212" spans="1:4">
      <c r="A212">
        <v>297</v>
      </c>
      <c r="B212">
        <v>405</v>
      </c>
      <c r="C212">
        <v>310</v>
      </c>
      <c r="D212">
        <v>149</v>
      </c>
    </row>
    <row r="213" spans="1:4">
      <c r="A213">
        <v>330</v>
      </c>
      <c r="B213">
        <v>386</v>
      </c>
      <c r="C213">
        <v>407</v>
      </c>
      <c r="D213">
        <v>216</v>
      </c>
    </row>
    <row r="214" spans="1:4">
      <c r="A214">
        <v>329</v>
      </c>
      <c r="B214">
        <v>360</v>
      </c>
      <c r="C214">
        <v>392</v>
      </c>
      <c r="D214">
        <v>265</v>
      </c>
    </row>
    <row r="215" spans="1:4">
      <c r="A215">
        <v>360</v>
      </c>
      <c r="B215">
        <v>328</v>
      </c>
      <c r="C215">
        <v>360</v>
      </c>
      <c r="D215">
        <v>243</v>
      </c>
    </row>
    <row r="216" spans="1:4">
      <c r="A216">
        <v>357</v>
      </c>
      <c r="B216">
        <v>318</v>
      </c>
      <c r="C216">
        <v>320</v>
      </c>
      <c r="D216">
        <v>292</v>
      </c>
    </row>
    <row r="217" spans="1:4">
      <c r="A217">
        <v>329</v>
      </c>
      <c r="B217">
        <v>356</v>
      </c>
      <c r="C217">
        <v>329</v>
      </c>
      <c r="D217">
        <v>329</v>
      </c>
    </row>
    <row r="218" spans="1:4">
      <c r="A218">
        <v>362</v>
      </c>
      <c r="B218">
        <v>318</v>
      </c>
      <c r="C218">
        <v>387</v>
      </c>
      <c r="D218">
        <v>195</v>
      </c>
    </row>
    <row r="219" spans="1:4">
      <c r="A219">
        <v>362</v>
      </c>
      <c r="B219">
        <v>364</v>
      </c>
      <c r="C219">
        <v>332</v>
      </c>
      <c r="D219">
        <v>201</v>
      </c>
    </row>
    <row r="220" spans="1:4">
      <c r="A220">
        <v>339</v>
      </c>
      <c r="B220">
        <v>355</v>
      </c>
      <c r="C220">
        <v>362</v>
      </c>
      <c r="D220">
        <v>137</v>
      </c>
    </row>
    <row r="221" spans="1:4">
      <c r="A221">
        <v>327</v>
      </c>
      <c r="B221">
        <v>421</v>
      </c>
      <c r="C221">
        <v>357</v>
      </c>
      <c r="D221">
        <v>152</v>
      </c>
    </row>
    <row r="222" spans="1:4">
      <c r="A222">
        <v>326</v>
      </c>
      <c r="B222">
        <v>373</v>
      </c>
      <c r="C222">
        <v>363</v>
      </c>
      <c r="D222">
        <v>204</v>
      </c>
    </row>
    <row r="223" spans="1:4">
      <c r="A223">
        <v>387</v>
      </c>
      <c r="B223">
        <v>332</v>
      </c>
      <c r="C223">
        <v>362</v>
      </c>
      <c r="D223">
        <v>175</v>
      </c>
    </row>
    <row r="224" spans="1:4">
      <c r="A224">
        <v>377</v>
      </c>
      <c r="B224">
        <v>328</v>
      </c>
      <c r="C224">
        <v>336</v>
      </c>
      <c r="D224">
        <v>230</v>
      </c>
    </row>
    <row r="225" spans="1:4">
      <c r="A225">
        <v>375</v>
      </c>
      <c r="B225">
        <v>352</v>
      </c>
      <c r="C225">
        <v>333</v>
      </c>
      <c r="D225">
        <v>198</v>
      </c>
    </row>
    <row r="226" spans="1:4">
      <c r="A226">
        <v>317</v>
      </c>
      <c r="B226">
        <v>377</v>
      </c>
      <c r="C226">
        <v>334</v>
      </c>
      <c r="D226">
        <v>219</v>
      </c>
    </row>
    <row r="227" spans="1:4">
      <c r="A227">
        <v>327</v>
      </c>
      <c r="B227">
        <v>358</v>
      </c>
      <c r="C227">
        <v>336</v>
      </c>
      <c r="D227">
        <v>309</v>
      </c>
    </row>
    <row r="228" spans="1:4">
      <c r="A228">
        <v>295</v>
      </c>
      <c r="B228">
        <v>313</v>
      </c>
      <c r="C228">
        <v>329</v>
      </c>
      <c r="D228">
        <v>174</v>
      </c>
    </row>
    <row r="229" spans="1:4">
      <c r="A229">
        <v>301</v>
      </c>
      <c r="B229">
        <v>327</v>
      </c>
      <c r="C229">
        <v>387</v>
      </c>
      <c r="D229">
        <v>279</v>
      </c>
    </row>
    <row r="230" spans="1:4">
      <c r="A230">
        <v>419</v>
      </c>
      <c r="B230">
        <v>311</v>
      </c>
      <c r="C230">
        <v>337</v>
      </c>
      <c r="D230">
        <v>93</v>
      </c>
    </row>
    <row r="231" spans="1:4">
      <c r="A231">
        <v>366</v>
      </c>
      <c r="B231">
        <v>339</v>
      </c>
      <c r="C231">
        <v>307</v>
      </c>
      <c r="D231">
        <v>77</v>
      </c>
    </row>
    <row r="232" spans="1:4">
      <c r="A232">
        <v>299</v>
      </c>
      <c r="B232">
        <v>388</v>
      </c>
      <c r="C232">
        <v>307</v>
      </c>
      <c r="D232">
        <v>174</v>
      </c>
    </row>
    <row r="233" spans="1:4">
      <c r="A233">
        <v>343</v>
      </c>
      <c r="B233">
        <v>397</v>
      </c>
      <c r="C233">
        <v>324</v>
      </c>
      <c r="D233">
        <v>161</v>
      </c>
    </row>
    <row r="234" spans="1:4">
      <c r="A234">
        <v>323</v>
      </c>
      <c r="B234">
        <v>313</v>
      </c>
      <c r="C234">
        <v>421</v>
      </c>
      <c r="D234">
        <v>152</v>
      </c>
    </row>
    <row r="235" spans="1:4">
      <c r="A235">
        <v>291</v>
      </c>
      <c r="B235">
        <v>295</v>
      </c>
      <c r="C235">
        <v>450</v>
      </c>
      <c r="D235">
        <v>157</v>
      </c>
    </row>
    <row r="236" spans="1:4">
      <c r="A236">
        <v>355</v>
      </c>
      <c r="B236">
        <v>367</v>
      </c>
      <c r="C236">
        <v>326</v>
      </c>
      <c r="D236">
        <v>112</v>
      </c>
    </row>
    <row r="237" spans="1:4">
      <c r="A237">
        <v>405</v>
      </c>
      <c r="B237">
        <v>278</v>
      </c>
      <c r="C237">
        <v>339</v>
      </c>
      <c r="D237">
        <v>194</v>
      </c>
    </row>
    <row r="238" spans="1:4">
      <c r="A238">
        <v>328</v>
      </c>
      <c r="B238">
        <v>374</v>
      </c>
      <c r="C238">
        <v>348</v>
      </c>
      <c r="D238">
        <v>122</v>
      </c>
    </row>
    <row r="239" spans="1:4">
      <c r="A239">
        <v>367</v>
      </c>
      <c r="B239">
        <v>353</v>
      </c>
      <c r="C239">
        <v>345</v>
      </c>
      <c r="D239">
        <v>195</v>
      </c>
    </row>
    <row r="240" spans="1:4">
      <c r="A240">
        <v>350</v>
      </c>
      <c r="B240">
        <v>323</v>
      </c>
      <c r="C240">
        <v>384</v>
      </c>
      <c r="D240">
        <v>221</v>
      </c>
    </row>
    <row r="241" spans="1:4">
      <c r="A241">
        <v>324</v>
      </c>
      <c r="B241">
        <v>358</v>
      </c>
      <c r="C241">
        <v>405</v>
      </c>
      <c r="D241">
        <v>72</v>
      </c>
    </row>
    <row r="242" spans="1:4">
      <c r="A242">
        <v>411</v>
      </c>
      <c r="B242">
        <v>397</v>
      </c>
      <c r="C242">
        <v>371</v>
      </c>
      <c r="D242">
        <v>190</v>
      </c>
    </row>
    <row r="243" spans="1:4">
      <c r="A243">
        <v>381</v>
      </c>
      <c r="B243">
        <v>373</v>
      </c>
      <c r="C243">
        <v>428</v>
      </c>
      <c r="D243">
        <v>200</v>
      </c>
    </row>
    <row r="244" spans="1:4">
      <c r="A244">
        <v>410</v>
      </c>
      <c r="B244">
        <v>409</v>
      </c>
      <c r="C244">
        <v>292</v>
      </c>
      <c r="D244">
        <v>124</v>
      </c>
    </row>
    <row r="245" spans="1:4">
      <c r="A245">
        <v>371</v>
      </c>
      <c r="B245">
        <v>437</v>
      </c>
      <c r="C245">
        <v>410</v>
      </c>
      <c r="D245">
        <v>194</v>
      </c>
    </row>
    <row r="246" spans="1:4">
      <c r="A246">
        <v>397</v>
      </c>
      <c r="B246">
        <v>392</v>
      </c>
      <c r="C246">
        <v>400</v>
      </c>
      <c r="D246">
        <v>229</v>
      </c>
    </row>
    <row r="247" spans="1:4">
      <c r="A247">
        <v>410</v>
      </c>
      <c r="B247">
        <v>378</v>
      </c>
      <c r="C247">
        <v>400</v>
      </c>
      <c r="D247">
        <v>238</v>
      </c>
    </row>
    <row r="248" spans="1:4">
      <c r="A248">
        <v>437</v>
      </c>
      <c r="B248">
        <v>334</v>
      </c>
      <c r="C248">
        <v>356</v>
      </c>
      <c r="D248">
        <v>239</v>
      </c>
    </row>
    <row r="249" spans="1:4">
      <c r="A249">
        <v>401</v>
      </c>
      <c r="B249">
        <v>276</v>
      </c>
      <c r="C249">
        <v>428</v>
      </c>
      <c r="D249">
        <v>259</v>
      </c>
    </row>
    <row r="250" spans="1:4">
      <c r="A250">
        <v>267</v>
      </c>
      <c r="B250">
        <v>401</v>
      </c>
      <c r="C250">
        <v>428</v>
      </c>
      <c r="D250">
        <v>296</v>
      </c>
    </row>
    <row r="251" spans="1:4">
      <c r="A251">
        <v>337</v>
      </c>
      <c r="B251">
        <v>402</v>
      </c>
      <c r="C251">
        <v>319</v>
      </c>
      <c r="D251">
        <v>130</v>
      </c>
    </row>
    <row r="252" spans="1:4">
      <c r="A252">
        <v>354</v>
      </c>
      <c r="B252">
        <v>344</v>
      </c>
      <c r="C252">
        <v>425</v>
      </c>
      <c r="D252">
        <v>219</v>
      </c>
    </row>
    <row r="253" spans="1:4">
      <c r="A253">
        <v>308</v>
      </c>
      <c r="B253">
        <v>373</v>
      </c>
      <c r="C253">
        <v>422</v>
      </c>
      <c r="D253">
        <v>267</v>
      </c>
    </row>
    <row r="254" spans="1:4">
      <c r="A254">
        <v>361</v>
      </c>
      <c r="B254">
        <v>410</v>
      </c>
      <c r="C254">
        <v>345</v>
      </c>
      <c r="D254">
        <v>291</v>
      </c>
    </row>
    <row r="255" spans="1:4">
      <c r="A255">
        <v>437</v>
      </c>
      <c r="B255">
        <v>320</v>
      </c>
      <c r="C255">
        <v>368</v>
      </c>
      <c r="D255">
        <v>276</v>
      </c>
    </row>
    <row r="256" spans="1:4">
      <c r="A256">
        <v>317</v>
      </c>
      <c r="B256">
        <v>431</v>
      </c>
      <c r="C256">
        <v>410</v>
      </c>
      <c r="D256">
        <v>313</v>
      </c>
    </row>
    <row r="257" spans="1:4">
      <c r="A257">
        <v>403</v>
      </c>
      <c r="B257">
        <v>437</v>
      </c>
      <c r="C257">
        <v>263</v>
      </c>
      <c r="D257">
        <v>248</v>
      </c>
    </row>
    <row r="258" spans="1:4">
      <c r="A258">
        <v>387</v>
      </c>
      <c r="B258">
        <v>285</v>
      </c>
      <c r="C258">
        <v>320</v>
      </c>
      <c r="D258">
        <v>233</v>
      </c>
    </row>
    <row r="259" spans="1:4">
      <c r="A259">
        <v>344</v>
      </c>
      <c r="B259">
        <v>386</v>
      </c>
      <c r="C259">
        <v>437</v>
      </c>
      <c r="D259">
        <v>289</v>
      </c>
    </row>
    <row r="260" spans="1:4">
      <c r="A260">
        <v>389</v>
      </c>
      <c r="B260">
        <v>355</v>
      </c>
      <c r="C260">
        <v>351</v>
      </c>
      <c r="D260">
        <v>207</v>
      </c>
    </row>
    <row r="261" spans="1:4">
      <c r="A261">
        <v>349</v>
      </c>
      <c r="B261">
        <v>300</v>
      </c>
      <c r="C261">
        <v>383</v>
      </c>
      <c r="D261">
        <v>212</v>
      </c>
    </row>
    <row r="262" spans="1:4">
      <c r="A262">
        <v>313</v>
      </c>
      <c r="B262">
        <v>396</v>
      </c>
      <c r="C262">
        <v>349</v>
      </c>
      <c r="D262">
        <v>282</v>
      </c>
    </row>
    <row r="263" spans="1:4">
      <c r="A263">
        <v>336</v>
      </c>
      <c r="B263">
        <v>389</v>
      </c>
      <c r="C263">
        <v>302</v>
      </c>
      <c r="D263">
        <v>273</v>
      </c>
    </row>
    <row r="264" spans="1:4">
      <c r="A264">
        <v>375</v>
      </c>
      <c r="B264">
        <v>299</v>
      </c>
      <c r="C264">
        <v>367</v>
      </c>
      <c r="D264">
        <v>229</v>
      </c>
    </row>
    <row r="265" spans="1:4">
      <c r="A265">
        <v>291</v>
      </c>
      <c r="B265">
        <v>324</v>
      </c>
      <c r="C265">
        <v>347</v>
      </c>
      <c r="D265">
        <v>242</v>
      </c>
    </row>
    <row r="266" spans="1:4">
      <c r="A266">
        <v>299</v>
      </c>
      <c r="B266">
        <v>450</v>
      </c>
      <c r="C266">
        <v>331</v>
      </c>
      <c r="D266">
        <v>367</v>
      </c>
    </row>
    <row r="267" spans="1:4">
      <c r="A267">
        <v>345</v>
      </c>
      <c r="B267">
        <v>353</v>
      </c>
      <c r="C267">
        <v>460</v>
      </c>
      <c r="D267">
        <v>299</v>
      </c>
    </row>
    <row r="268" spans="1:4">
      <c r="A268">
        <v>340</v>
      </c>
      <c r="B268">
        <v>298</v>
      </c>
      <c r="C268">
        <v>467</v>
      </c>
      <c r="D268">
        <v>221</v>
      </c>
    </row>
    <row r="269" spans="1:4">
      <c r="A269">
        <v>451</v>
      </c>
      <c r="B269">
        <v>297</v>
      </c>
      <c r="C269">
        <v>331</v>
      </c>
      <c r="D269">
        <v>296</v>
      </c>
    </row>
    <row r="270" spans="1:4">
      <c r="A270">
        <v>451</v>
      </c>
      <c r="B270">
        <v>336</v>
      </c>
      <c r="C270">
        <v>382</v>
      </c>
      <c r="D270">
        <v>284</v>
      </c>
    </row>
    <row r="271" spans="1:4">
      <c r="A271">
        <v>336</v>
      </c>
      <c r="B271">
        <v>458</v>
      </c>
      <c r="C271">
        <v>382</v>
      </c>
      <c r="D271">
        <v>227</v>
      </c>
    </row>
    <row r="272" spans="1:4">
      <c r="A272">
        <v>337</v>
      </c>
      <c r="B272">
        <v>444</v>
      </c>
      <c r="C272">
        <v>329</v>
      </c>
      <c r="D272">
        <v>173</v>
      </c>
    </row>
    <row r="273" spans="1:4">
      <c r="A273">
        <v>296</v>
      </c>
      <c r="B273">
        <v>410</v>
      </c>
      <c r="C273">
        <v>432</v>
      </c>
      <c r="D273">
        <v>118</v>
      </c>
    </row>
    <row r="274" spans="1:4">
      <c r="A274">
        <v>372</v>
      </c>
      <c r="B274">
        <v>339</v>
      </c>
      <c r="C274">
        <v>441</v>
      </c>
      <c r="D274">
        <v>225</v>
      </c>
    </row>
    <row r="275" spans="1:4">
      <c r="A275">
        <v>429</v>
      </c>
      <c r="B275">
        <v>369</v>
      </c>
      <c r="C275">
        <v>419</v>
      </c>
      <c r="D275">
        <v>191</v>
      </c>
    </row>
    <row r="276" spans="1:4">
      <c r="A276">
        <v>430</v>
      </c>
      <c r="B276">
        <v>425</v>
      </c>
      <c r="C276">
        <v>330</v>
      </c>
      <c r="D276">
        <v>190</v>
      </c>
    </row>
    <row r="277" spans="1:4">
      <c r="A277">
        <v>376</v>
      </c>
      <c r="B277">
        <v>444</v>
      </c>
      <c r="C277">
        <v>369</v>
      </c>
      <c r="D277">
        <v>200</v>
      </c>
    </row>
    <row r="278" spans="1:4">
      <c r="A278">
        <v>383</v>
      </c>
      <c r="B278">
        <v>363</v>
      </c>
      <c r="C278">
        <v>413</v>
      </c>
      <c r="D278">
        <v>330</v>
      </c>
    </row>
    <row r="279" spans="1:4">
      <c r="A279">
        <v>326</v>
      </c>
      <c r="B279">
        <v>379</v>
      </c>
      <c r="C279">
        <v>255</v>
      </c>
      <c r="D279">
        <v>209</v>
      </c>
    </row>
    <row r="280" spans="1:4">
      <c r="A280">
        <v>413</v>
      </c>
      <c r="B280">
        <v>326</v>
      </c>
      <c r="C280">
        <v>331</v>
      </c>
      <c r="D280">
        <v>229</v>
      </c>
    </row>
    <row r="281" spans="1:4">
      <c r="A281">
        <v>323</v>
      </c>
      <c r="B281">
        <v>365</v>
      </c>
      <c r="C281">
        <v>395</v>
      </c>
      <c r="D281">
        <v>261</v>
      </c>
    </row>
    <row r="282" spans="1:4">
      <c r="A282">
        <v>333</v>
      </c>
      <c r="B282">
        <v>420</v>
      </c>
      <c r="C282">
        <v>284</v>
      </c>
      <c r="D282">
        <v>199</v>
      </c>
    </row>
    <row r="283" spans="1:4">
      <c r="A283">
        <v>400</v>
      </c>
      <c r="B283">
        <v>309</v>
      </c>
      <c r="C283">
        <v>299</v>
      </c>
      <c r="D283">
        <v>161</v>
      </c>
    </row>
    <row r="284" spans="1:4">
      <c r="A284">
        <v>422</v>
      </c>
      <c r="B284">
        <v>334</v>
      </c>
      <c r="C284">
        <v>445</v>
      </c>
      <c r="D284">
        <v>167</v>
      </c>
    </row>
    <row r="285" spans="1:4">
      <c r="A285">
        <v>425</v>
      </c>
      <c r="B285">
        <v>414</v>
      </c>
      <c r="C285">
        <v>363</v>
      </c>
      <c r="D285">
        <v>148</v>
      </c>
    </row>
    <row r="286" spans="1:4">
      <c r="A286">
        <v>413</v>
      </c>
      <c r="B286">
        <v>453</v>
      </c>
      <c r="C286">
        <v>330</v>
      </c>
      <c r="D286">
        <v>224</v>
      </c>
    </row>
    <row r="287" spans="1:4">
      <c r="A287">
        <v>321</v>
      </c>
      <c r="B287">
        <v>460</v>
      </c>
      <c r="C287">
        <v>355</v>
      </c>
      <c r="D287">
        <v>187</v>
      </c>
    </row>
    <row r="288" spans="1:4">
      <c r="A288">
        <v>318</v>
      </c>
      <c r="B288">
        <v>436</v>
      </c>
      <c r="C288">
        <v>436</v>
      </c>
      <c r="D288">
        <v>173</v>
      </c>
    </row>
    <row r="289" spans="1:4">
      <c r="A289">
        <v>436</v>
      </c>
      <c r="B289">
        <v>328</v>
      </c>
      <c r="C289">
        <v>449</v>
      </c>
      <c r="D289">
        <v>139</v>
      </c>
    </row>
    <row r="290" spans="1:4">
      <c r="A290">
        <v>386</v>
      </c>
      <c r="B290">
        <v>458</v>
      </c>
      <c r="C290">
        <v>324</v>
      </c>
      <c r="D290">
        <v>272</v>
      </c>
    </row>
    <row r="291" spans="1:4">
      <c r="A291">
        <v>408</v>
      </c>
      <c r="B291">
        <v>383</v>
      </c>
      <c r="C291">
        <v>458</v>
      </c>
      <c r="D291">
        <v>365</v>
      </c>
    </row>
    <row r="292" spans="1:4">
      <c r="A292">
        <v>360</v>
      </c>
      <c r="B292">
        <v>425</v>
      </c>
      <c r="C292">
        <v>441</v>
      </c>
      <c r="D292">
        <v>184</v>
      </c>
    </row>
    <row r="293" spans="1:4">
      <c r="A293">
        <v>427</v>
      </c>
      <c r="B293">
        <v>418</v>
      </c>
      <c r="C293">
        <v>357</v>
      </c>
      <c r="D293">
        <v>282</v>
      </c>
    </row>
    <row r="294" spans="1:4">
      <c r="A294">
        <v>431</v>
      </c>
      <c r="B294">
        <v>390</v>
      </c>
      <c r="C294">
        <v>426</v>
      </c>
      <c r="D294">
        <v>329</v>
      </c>
    </row>
    <row r="295" spans="1:4">
      <c r="A295">
        <v>324</v>
      </c>
      <c r="B295">
        <v>469</v>
      </c>
      <c r="C295">
        <v>415</v>
      </c>
      <c r="D295">
        <v>304</v>
      </c>
    </row>
    <row r="296" spans="1:4">
      <c r="A296">
        <v>426</v>
      </c>
      <c r="B296">
        <v>465</v>
      </c>
      <c r="C296">
        <v>386</v>
      </c>
      <c r="D296">
        <v>152</v>
      </c>
    </row>
    <row r="297" spans="1:4">
      <c r="A297">
        <v>401</v>
      </c>
      <c r="B297">
        <v>406</v>
      </c>
      <c r="C297">
        <v>458</v>
      </c>
      <c r="D297">
        <v>236</v>
      </c>
    </row>
    <row r="298" spans="1:4">
      <c r="A298">
        <v>411</v>
      </c>
      <c r="B298">
        <v>408</v>
      </c>
      <c r="C298">
        <v>441</v>
      </c>
      <c r="D298">
        <v>240</v>
      </c>
    </row>
    <row r="299" spans="1:4">
      <c r="A299">
        <v>458</v>
      </c>
      <c r="B299">
        <v>407</v>
      </c>
      <c r="C299">
        <v>378</v>
      </c>
      <c r="D299">
        <v>278</v>
      </c>
    </row>
    <row r="300" spans="1:4">
      <c r="A300">
        <v>403</v>
      </c>
      <c r="B300">
        <v>418</v>
      </c>
      <c r="C300">
        <v>374</v>
      </c>
      <c r="D300">
        <v>316</v>
      </c>
    </row>
    <row r="301" spans="1:4">
      <c r="A301">
        <v>362</v>
      </c>
      <c r="B301">
        <v>458</v>
      </c>
      <c r="C301">
        <v>429</v>
      </c>
      <c r="D301">
        <v>142</v>
      </c>
    </row>
    <row r="302" spans="1:4">
      <c r="A302">
        <v>394</v>
      </c>
      <c r="B302">
        <v>361</v>
      </c>
      <c r="C302">
        <v>379</v>
      </c>
      <c r="D302">
        <v>224</v>
      </c>
    </row>
    <row r="303" spans="1:4">
      <c r="A303">
        <v>408</v>
      </c>
      <c r="B303">
        <v>367</v>
      </c>
      <c r="C303">
        <v>306</v>
      </c>
      <c r="D303">
        <v>326</v>
      </c>
    </row>
    <row r="304" spans="1:4">
      <c r="A304">
        <v>354</v>
      </c>
      <c r="B304">
        <v>395</v>
      </c>
      <c r="C304">
        <v>393</v>
      </c>
      <c r="D304">
        <v>184</v>
      </c>
    </row>
    <row r="305" spans="1:4">
      <c r="A305">
        <v>388</v>
      </c>
      <c r="B305">
        <v>426</v>
      </c>
      <c r="C305">
        <v>361</v>
      </c>
      <c r="D305">
        <v>394</v>
      </c>
    </row>
    <row r="306" spans="1:4">
      <c r="A306">
        <v>361</v>
      </c>
      <c r="B306">
        <v>405</v>
      </c>
      <c r="C306">
        <v>392</v>
      </c>
      <c r="D306">
        <v>221</v>
      </c>
    </row>
    <row r="307" spans="1:4">
      <c r="A307">
        <v>348</v>
      </c>
      <c r="B307">
        <v>393</v>
      </c>
      <c r="C307">
        <v>409</v>
      </c>
      <c r="D307">
        <v>326</v>
      </c>
    </row>
    <row r="308" spans="1:4">
      <c r="A308">
        <v>455</v>
      </c>
      <c r="B308">
        <v>395</v>
      </c>
      <c r="C308">
        <v>332</v>
      </c>
      <c r="D308">
        <v>244</v>
      </c>
    </row>
    <row r="309" spans="1:4">
      <c r="A309">
        <v>455</v>
      </c>
      <c r="B309">
        <v>397</v>
      </c>
      <c r="C309">
        <v>347</v>
      </c>
      <c r="D309">
        <v>239</v>
      </c>
    </row>
    <row r="310" spans="1:4">
      <c r="A310">
        <v>377</v>
      </c>
      <c r="B310">
        <v>454</v>
      </c>
      <c r="C310">
        <v>342</v>
      </c>
      <c r="D310">
        <v>243</v>
      </c>
    </row>
    <row r="311" spans="1:4">
      <c r="A311">
        <v>324</v>
      </c>
      <c r="B311">
        <v>454</v>
      </c>
      <c r="C311">
        <v>455</v>
      </c>
      <c r="D311">
        <v>370</v>
      </c>
    </row>
    <row r="312" spans="1:4">
      <c r="A312">
        <v>313</v>
      </c>
      <c r="B312">
        <v>427</v>
      </c>
      <c r="C312">
        <v>440</v>
      </c>
      <c r="D312">
        <v>304</v>
      </c>
    </row>
    <row r="313" spans="1:4">
      <c r="A313">
        <v>413</v>
      </c>
      <c r="B313">
        <v>345</v>
      </c>
      <c r="C313">
        <v>426</v>
      </c>
      <c r="D313">
        <v>327</v>
      </c>
    </row>
    <row r="314" spans="1:4">
      <c r="A314">
        <v>434</v>
      </c>
      <c r="B314">
        <v>403</v>
      </c>
      <c r="C314">
        <v>400</v>
      </c>
      <c r="D314">
        <v>287</v>
      </c>
    </row>
    <row r="315" spans="1:4">
      <c r="A315">
        <v>434</v>
      </c>
      <c r="B315">
        <v>428</v>
      </c>
      <c r="C315">
        <v>354</v>
      </c>
      <c r="D315">
        <v>256</v>
      </c>
    </row>
    <row r="316" spans="1:4">
      <c r="A316">
        <v>415</v>
      </c>
      <c r="B316">
        <v>405</v>
      </c>
      <c r="C316">
        <v>424</v>
      </c>
      <c r="D316">
        <v>311</v>
      </c>
    </row>
    <row r="317" spans="1:4">
      <c r="A317">
        <v>414</v>
      </c>
      <c r="B317">
        <v>449</v>
      </c>
      <c r="C317">
        <v>400</v>
      </c>
      <c r="D317">
        <v>222</v>
      </c>
    </row>
    <row r="318" spans="1:4">
      <c r="A318">
        <v>391</v>
      </c>
      <c r="B318">
        <v>428</v>
      </c>
      <c r="C318">
        <v>461</v>
      </c>
      <c r="D318">
        <v>251</v>
      </c>
    </row>
    <row r="319" spans="1:4">
      <c r="A319">
        <v>405</v>
      </c>
      <c r="B319">
        <v>389</v>
      </c>
      <c r="C319">
        <v>446</v>
      </c>
      <c r="D319">
        <v>314</v>
      </c>
    </row>
    <row r="320" spans="1:4">
      <c r="A320">
        <v>419</v>
      </c>
      <c r="B320">
        <v>389</v>
      </c>
      <c r="C320">
        <v>407</v>
      </c>
      <c r="D320">
        <v>361</v>
      </c>
    </row>
    <row r="321" spans="1:4">
      <c r="A321">
        <v>419</v>
      </c>
      <c r="B321">
        <v>349</v>
      </c>
      <c r="C321">
        <v>423</v>
      </c>
      <c r="D321">
        <v>302</v>
      </c>
    </row>
    <row r="322" spans="1:4">
      <c r="A322">
        <v>362</v>
      </c>
      <c r="B322">
        <v>414</v>
      </c>
      <c r="C322">
        <v>384</v>
      </c>
      <c r="D322">
        <v>316</v>
      </c>
    </row>
    <row r="323" spans="1:4">
      <c r="A323">
        <v>380</v>
      </c>
      <c r="B323">
        <v>386</v>
      </c>
      <c r="C323">
        <v>382</v>
      </c>
      <c r="D323">
        <v>368</v>
      </c>
    </row>
    <row r="324" spans="1:4">
      <c r="A324">
        <v>424</v>
      </c>
      <c r="B324">
        <v>343</v>
      </c>
      <c r="C324">
        <v>467</v>
      </c>
      <c r="D324">
        <v>265</v>
      </c>
    </row>
    <row r="325" spans="1:4">
      <c r="A325">
        <v>337</v>
      </c>
      <c r="B325">
        <v>380</v>
      </c>
      <c r="C325">
        <v>434</v>
      </c>
      <c r="D325">
        <v>295</v>
      </c>
    </row>
    <row r="326" spans="1:4">
      <c r="A326">
        <v>409</v>
      </c>
      <c r="B326">
        <v>393</v>
      </c>
      <c r="C326">
        <v>410</v>
      </c>
      <c r="D326">
        <v>201</v>
      </c>
    </row>
    <row r="327" spans="1:4">
      <c r="A327">
        <v>416</v>
      </c>
      <c r="B327">
        <v>349</v>
      </c>
      <c r="C327">
        <v>429</v>
      </c>
      <c r="D327">
        <v>267</v>
      </c>
    </row>
    <row r="328" spans="1:4">
      <c r="A328">
        <v>341</v>
      </c>
      <c r="B328">
        <v>459</v>
      </c>
      <c r="C328">
        <v>428</v>
      </c>
      <c r="D328">
        <v>266</v>
      </c>
    </row>
    <row r="329" spans="1:4">
      <c r="A329">
        <v>428</v>
      </c>
      <c r="B329">
        <v>389</v>
      </c>
      <c r="C329">
        <v>410</v>
      </c>
      <c r="D329">
        <v>174</v>
      </c>
    </row>
    <row r="330" spans="1:4">
      <c r="A330">
        <v>376</v>
      </c>
      <c r="B330">
        <v>404</v>
      </c>
      <c r="C330">
        <v>413</v>
      </c>
      <c r="D330">
        <v>292</v>
      </c>
    </row>
    <row r="331" spans="1:4">
      <c r="A331">
        <v>347</v>
      </c>
      <c r="B331">
        <v>429</v>
      </c>
      <c r="C331">
        <v>416</v>
      </c>
      <c r="D331">
        <v>177</v>
      </c>
    </row>
    <row r="332" spans="1:4">
      <c r="A332">
        <v>387</v>
      </c>
      <c r="B332">
        <v>399</v>
      </c>
      <c r="C332">
        <v>382</v>
      </c>
      <c r="D332">
        <v>286</v>
      </c>
    </row>
    <row r="333" spans="1:4">
      <c r="A333">
        <v>438</v>
      </c>
      <c r="B333">
        <v>377</v>
      </c>
      <c r="C333">
        <v>394</v>
      </c>
      <c r="D333">
        <v>282</v>
      </c>
    </row>
    <row r="334" spans="1:4">
      <c r="A334">
        <v>380</v>
      </c>
      <c r="B334">
        <v>390</v>
      </c>
      <c r="C334">
        <v>422</v>
      </c>
      <c r="D334">
        <v>282</v>
      </c>
    </row>
    <row r="335" spans="1:4">
      <c r="A335">
        <v>446</v>
      </c>
      <c r="B335">
        <v>422</v>
      </c>
      <c r="C335">
        <v>317</v>
      </c>
      <c r="D335">
        <v>261</v>
      </c>
    </row>
    <row r="336" spans="1:4">
      <c r="A336">
        <v>446</v>
      </c>
      <c r="B336">
        <v>382</v>
      </c>
      <c r="C336">
        <v>438</v>
      </c>
      <c r="D336">
        <v>199</v>
      </c>
    </row>
    <row r="337" spans="1:4">
      <c r="A337">
        <v>351</v>
      </c>
      <c r="B337">
        <v>425</v>
      </c>
      <c r="C337">
        <v>444</v>
      </c>
      <c r="D337">
        <v>159</v>
      </c>
    </row>
    <row r="338" spans="1:4">
      <c r="A338">
        <v>354</v>
      </c>
      <c r="B338">
        <v>396</v>
      </c>
      <c r="C338">
        <v>368</v>
      </c>
      <c r="D338">
        <v>281</v>
      </c>
    </row>
    <row r="339" spans="1:4">
      <c r="A339">
        <v>364</v>
      </c>
      <c r="B339">
        <v>365</v>
      </c>
      <c r="C339">
        <v>427</v>
      </c>
      <c r="D339">
        <v>350</v>
      </c>
    </row>
    <row r="340" spans="1:4">
      <c r="A340">
        <v>378</v>
      </c>
      <c r="B340">
        <v>374</v>
      </c>
      <c r="C340">
        <v>429</v>
      </c>
      <c r="D340">
        <v>209</v>
      </c>
    </row>
    <row r="341" spans="1:4">
      <c r="A341">
        <v>427</v>
      </c>
      <c r="B341">
        <v>381</v>
      </c>
      <c r="C341">
        <v>428</v>
      </c>
      <c r="D341">
        <v>289</v>
      </c>
    </row>
    <row r="342" spans="1:4">
      <c r="A342">
        <v>420</v>
      </c>
      <c r="B342">
        <v>425</v>
      </c>
      <c r="C342">
        <v>372</v>
      </c>
      <c r="D342">
        <v>153</v>
      </c>
    </row>
    <row r="343" spans="1:4">
      <c r="A343">
        <v>425</v>
      </c>
      <c r="B343">
        <v>396</v>
      </c>
      <c r="C343">
        <v>381</v>
      </c>
      <c r="D343">
        <v>150</v>
      </c>
    </row>
    <row r="344" spans="1:4">
      <c r="A344">
        <v>391</v>
      </c>
      <c r="B344">
        <v>406</v>
      </c>
      <c r="C344">
        <v>289</v>
      </c>
      <c r="D344">
        <v>218</v>
      </c>
    </row>
    <row r="345" spans="1:4">
      <c r="A345">
        <v>368</v>
      </c>
      <c r="B345">
        <v>395</v>
      </c>
      <c r="C345">
        <v>451</v>
      </c>
      <c r="D345">
        <v>309</v>
      </c>
    </row>
    <row r="346" spans="1:4">
      <c r="A346">
        <v>347</v>
      </c>
      <c r="B346">
        <v>393</v>
      </c>
      <c r="C346">
        <v>405</v>
      </c>
      <c r="D346">
        <v>256</v>
      </c>
    </row>
    <row r="347" spans="1:4">
      <c r="A347">
        <v>420</v>
      </c>
      <c r="B347">
        <v>393</v>
      </c>
      <c r="C347">
        <v>350</v>
      </c>
      <c r="D347">
        <v>243</v>
      </c>
    </row>
    <row r="348" spans="1:4">
      <c r="A348">
        <v>420</v>
      </c>
      <c r="B348">
        <v>371</v>
      </c>
      <c r="C348">
        <v>347</v>
      </c>
      <c r="D348">
        <v>321</v>
      </c>
    </row>
    <row r="349" spans="1:4">
      <c r="A349">
        <v>291</v>
      </c>
      <c r="B349">
        <v>451</v>
      </c>
      <c r="C349">
        <v>350</v>
      </c>
      <c r="D349">
        <v>302</v>
      </c>
    </row>
    <row r="350" spans="1:4">
      <c r="A350">
        <v>377</v>
      </c>
      <c r="B350">
        <v>403</v>
      </c>
      <c r="C350">
        <v>332</v>
      </c>
      <c r="D350">
        <v>326</v>
      </c>
    </row>
    <row r="351" spans="1:4">
      <c r="A351">
        <v>365</v>
      </c>
      <c r="B351">
        <v>258</v>
      </c>
      <c r="C351">
        <v>426</v>
      </c>
      <c r="D351">
        <v>136</v>
      </c>
    </row>
    <row r="352" spans="1:4">
      <c r="A352">
        <v>299</v>
      </c>
      <c r="B352">
        <v>388</v>
      </c>
      <c r="C352">
        <v>397</v>
      </c>
      <c r="D352">
        <v>361</v>
      </c>
    </row>
    <row r="353" spans="1:4">
      <c r="A353">
        <v>427</v>
      </c>
      <c r="B353">
        <v>363</v>
      </c>
      <c r="C353">
        <v>326</v>
      </c>
      <c r="D353">
        <v>290</v>
      </c>
    </row>
    <row r="354" spans="1:4">
      <c r="A354">
        <v>442</v>
      </c>
      <c r="B354">
        <v>352</v>
      </c>
      <c r="C354">
        <v>354</v>
      </c>
      <c r="D354">
        <v>374</v>
      </c>
    </row>
    <row r="355" spans="1:4">
      <c r="A355">
        <v>313</v>
      </c>
      <c r="B355">
        <v>382</v>
      </c>
      <c r="C355">
        <v>381</v>
      </c>
      <c r="D355">
        <v>284</v>
      </c>
    </row>
    <row r="356" spans="1:4">
      <c r="A356">
        <v>442</v>
      </c>
      <c r="B356">
        <v>440</v>
      </c>
      <c r="C356">
        <v>283</v>
      </c>
      <c r="D356">
        <v>202</v>
      </c>
    </row>
    <row r="357" spans="1:4">
      <c r="A357">
        <v>429</v>
      </c>
      <c r="B357">
        <v>316</v>
      </c>
      <c r="C357">
        <v>428</v>
      </c>
      <c r="D357">
        <v>170</v>
      </c>
    </row>
    <row r="358" spans="1:4">
      <c r="A358">
        <v>302</v>
      </c>
      <c r="B358">
        <v>442</v>
      </c>
      <c r="C358">
        <v>414</v>
      </c>
      <c r="D358">
        <v>185</v>
      </c>
    </row>
    <row r="359" spans="1:4">
      <c r="A359">
        <v>380</v>
      </c>
      <c r="B359">
        <v>442</v>
      </c>
      <c r="C359">
        <v>378</v>
      </c>
      <c r="D359">
        <v>270</v>
      </c>
    </row>
    <row r="360" spans="1:4">
      <c r="A360">
        <v>428</v>
      </c>
      <c r="B360">
        <v>342</v>
      </c>
      <c r="C360">
        <v>429</v>
      </c>
      <c r="D360">
        <v>254</v>
      </c>
    </row>
    <row r="361" spans="1:4">
      <c r="A361">
        <v>331</v>
      </c>
      <c r="B361">
        <v>388</v>
      </c>
      <c r="C361">
        <v>442</v>
      </c>
      <c r="D361">
        <v>154</v>
      </c>
    </row>
    <row r="362" spans="1:4">
      <c r="A362">
        <v>447</v>
      </c>
      <c r="B362">
        <v>362</v>
      </c>
      <c r="C362">
        <v>357</v>
      </c>
      <c r="D362">
        <v>376</v>
      </c>
    </row>
    <row r="363" spans="1:4">
      <c r="A363">
        <v>430</v>
      </c>
      <c r="B363">
        <v>345</v>
      </c>
      <c r="C363">
        <v>414</v>
      </c>
      <c r="D363">
        <v>288</v>
      </c>
    </row>
    <row r="364" spans="1:4">
      <c r="A364">
        <v>387</v>
      </c>
      <c r="B364">
        <v>445</v>
      </c>
      <c r="C364">
        <v>396</v>
      </c>
      <c r="D364">
        <v>266</v>
      </c>
    </row>
    <row r="365" spans="1:4">
      <c r="A365">
        <v>356</v>
      </c>
      <c r="B365">
        <v>445</v>
      </c>
      <c r="C365">
        <v>426</v>
      </c>
      <c r="D365">
        <v>269</v>
      </c>
    </row>
    <row r="366" spans="1:4">
      <c r="A366">
        <v>368</v>
      </c>
      <c r="B366">
        <v>392</v>
      </c>
      <c r="C366">
        <v>428</v>
      </c>
      <c r="D366">
        <v>323</v>
      </c>
    </row>
    <row r="367" spans="1:4">
      <c r="A367">
        <v>350</v>
      </c>
      <c r="B367">
        <v>386</v>
      </c>
      <c r="C367">
        <v>448</v>
      </c>
      <c r="D367">
        <v>289</v>
      </c>
    </row>
    <row r="368" spans="1:4">
      <c r="A368">
        <v>428</v>
      </c>
      <c r="B368">
        <v>411</v>
      </c>
      <c r="C368">
        <v>435</v>
      </c>
      <c r="D368">
        <v>227</v>
      </c>
    </row>
    <row r="369" spans="1:4">
      <c r="A369">
        <v>415</v>
      </c>
      <c r="B369">
        <v>462</v>
      </c>
      <c r="C369">
        <v>341</v>
      </c>
      <c r="D369">
        <v>261</v>
      </c>
    </row>
    <row r="370" spans="1:4">
      <c r="A370">
        <v>396</v>
      </c>
      <c r="B370">
        <v>458</v>
      </c>
      <c r="C370">
        <v>356</v>
      </c>
      <c r="D370">
        <v>260</v>
      </c>
    </row>
    <row r="371" spans="1:4">
      <c r="A371">
        <v>383</v>
      </c>
      <c r="B371">
        <v>441</v>
      </c>
      <c r="C371">
        <v>428</v>
      </c>
      <c r="D371">
        <v>232</v>
      </c>
    </row>
    <row r="372" spans="1:4">
      <c r="A372">
        <v>362</v>
      </c>
      <c r="B372">
        <v>440</v>
      </c>
      <c r="C372">
        <v>437</v>
      </c>
      <c r="D372">
        <v>237</v>
      </c>
    </row>
    <row r="373" spans="1:4">
      <c r="A373">
        <v>441</v>
      </c>
      <c r="B373">
        <v>374</v>
      </c>
      <c r="C373">
        <v>434</v>
      </c>
      <c r="D373">
        <v>284</v>
      </c>
    </row>
    <row r="374" spans="1:4">
      <c r="A374">
        <v>397</v>
      </c>
      <c r="B374">
        <v>378</v>
      </c>
      <c r="C374">
        <v>453</v>
      </c>
      <c r="D374">
        <v>206</v>
      </c>
    </row>
    <row r="375" spans="1:4">
      <c r="A375">
        <v>397</v>
      </c>
      <c r="B375">
        <v>437</v>
      </c>
      <c r="C375">
        <v>359</v>
      </c>
      <c r="D375">
        <v>206</v>
      </c>
    </row>
    <row r="376" spans="1:4">
      <c r="A376">
        <v>365</v>
      </c>
      <c r="B376">
        <v>421</v>
      </c>
      <c r="C376">
        <v>434</v>
      </c>
      <c r="D376">
        <v>226</v>
      </c>
    </row>
    <row r="377" spans="1:4">
      <c r="A377">
        <v>399</v>
      </c>
      <c r="B377">
        <v>447</v>
      </c>
      <c r="C377">
        <v>374</v>
      </c>
      <c r="D377">
        <v>242</v>
      </c>
    </row>
    <row r="378" spans="1:4">
      <c r="A378">
        <v>368</v>
      </c>
      <c r="B378">
        <v>444</v>
      </c>
      <c r="C378">
        <v>450</v>
      </c>
      <c r="D378">
        <v>151</v>
      </c>
    </row>
    <row r="379" spans="1:4">
      <c r="A379">
        <v>450</v>
      </c>
      <c r="B379">
        <v>345</v>
      </c>
      <c r="C379">
        <v>438</v>
      </c>
      <c r="D379">
        <v>239</v>
      </c>
    </row>
    <row r="380" spans="1:4">
      <c r="A380">
        <v>338</v>
      </c>
      <c r="B380">
        <v>434</v>
      </c>
      <c r="C380">
        <v>412</v>
      </c>
      <c r="D380">
        <v>233</v>
      </c>
    </row>
    <row r="381" spans="1:4">
      <c r="A381">
        <v>378</v>
      </c>
      <c r="B381">
        <v>352</v>
      </c>
      <c r="C381">
        <v>407</v>
      </c>
      <c r="D381">
        <v>209</v>
      </c>
    </row>
    <row r="382" spans="1:4">
      <c r="A382">
        <v>368</v>
      </c>
      <c r="B382">
        <v>411</v>
      </c>
      <c r="C382">
        <v>393</v>
      </c>
      <c r="D382">
        <v>387</v>
      </c>
    </row>
    <row r="383" spans="1:4">
      <c r="A383">
        <v>372</v>
      </c>
      <c r="B383">
        <v>374</v>
      </c>
      <c r="C383">
        <v>405</v>
      </c>
      <c r="D383">
        <v>176</v>
      </c>
    </row>
    <row r="384" spans="1:4">
      <c r="A384">
        <v>367</v>
      </c>
      <c r="B384">
        <v>390</v>
      </c>
      <c r="C384">
        <v>323</v>
      </c>
      <c r="D384">
        <v>208</v>
      </c>
    </row>
    <row r="385" spans="1:4">
      <c r="A385">
        <v>405</v>
      </c>
      <c r="B385">
        <v>385</v>
      </c>
      <c r="C385">
        <v>292</v>
      </c>
      <c r="D385">
        <v>136</v>
      </c>
    </row>
    <row r="386" spans="1:4">
      <c r="A386">
        <v>351</v>
      </c>
      <c r="B386">
        <v>405</v>
      </c>
      <c r="C386">
        <v>455</v>
      </c>
      <c r="D386">
        <v>205</v>
      </c>
    </row>
    <row r="387" spans="1:4">
      <c r="A387">
        <v>358</v>
      </c>
      <c r="B387">
        <v>412</v>
      </c>
      <c r="C387">
        <v>417</v>
      </c>
      <c r="D387">
        <v>282</v>
      </c>
    </row>
    <row r="388" spans="1:4">
      <c r="A388">
        <v>376</v>
      </c>
      <c r="B388">
        <v>386</v>
      </c>
      <c r="C388">
        <v>405</v>
      </c>
      <c r="D388">
        <v>301</v>
      </c>
    </row>
    <row r="389" spans="1:4">
      <c r="A389">
        <v>417</v>
      </c>
      <c r="B389">
        <v>339</v>
      </c>
      <c r="C389">
        <v>403</v>
      </c>
      <c r="D389">
        <v>199</v>
      </c>
    </row>
    <row r="390" spans="1:4">
      <c r="A390">
        <v>417</v>
      </c>
      <c r="B390">
        <v>408</v>
      </c>
      <c r="C390">
        <v>367</v>
      </c>
      <c r="D390">
        <v>246</v>
      </c>
    </row>
    <row r="391" spans="1:4">
      <c r="A391">
        <v>398</v>
      </c>
      <c r="B391">
        <v>405</v>
      </c>
      <c r="C391">
        <v>404</v>
      </c>
      <c r="D391">
        <v>234</v>
      </c>
    </row>
    <row r="392" spans="1:4">
      <c r="A392">
        <v>388</v>
      </c>
      <c r="B392">
        <v>344</v>
      </c>
      <c r="C392">
        <v>389</v>
      </c>
      <c r="D392">
        <v>348</v>
      </c>
    </row>
    <row r="393" spans="1:4">
      <c r="A393">
        <v>388</v>
      </c>
      <c r="B393">
        <v>288</v>
      </c>
      <c r="C393">
        <v>411</v>
      </c>
      <c r="D393">
        <v>224</v>
      </c>
    </row>
    <row r="394" spans="1:4">
      <c r="A394">
        <v>323</v>
      </c>
      <c r="B394">
        <v>386</v>
      </c>
      <c r="C394">
        <v>367</v>
      </c>
      <c r="D394">
        <v>218</v>
      </c>
    </row>
    <row r="395" spans="1:4">
      <c r="A395">
        <v>372</v>
      </c>
      <c r="B395">
        <v>386</v>
      </c>
      <c r="C395">
        <v>340</v>
      </c>
      <c r="D395">
        <v>182</v>
      </c>
    </row>
    <row r="396" spans="1:4">
      <c r="A396">
        <v>323</v>
      </c>
      <c r="B396">
        <v>394</v>
      </c>
      <c r="C396">
        <v>358</v>
      </c>
      <c r="D396">
        <v>224</v>
      </c>
    </row>
    <row r="397" spans="1:4">
      <c r="A397">
        <v>338</v>
      </c>
      <c r="B397">
        <v>327</v>
      </c>
      <c r="C397">
        <v>404</v>
      </c>
      <c r="D397">
        <v>192</v>
      </c>
    </row>
    <row r="398" spans="1:4">
      <c r="A398">
        <v>388</v>
      </c>
      <c r="B398">
        <v>364</v>
      </c>
      <c r="C398">
        <v>389</v>
      </c>
      <c r="D398">
        <v>300</v>
      </c>
    </row>
    <row r="399" spans="1:4">
      <c r="A399">
        <v>388</v>
      </c>
      <c r="B399">
        <v>317</v>
      </c>
      <c r="C399">
        <v>450</v>
      </c>
      <c r="D399">
        <v>248</v>
      </c>
    </row>
    <row r="400" spans="1:4">
      <c r="A400">
        <v>343</v>
      </c>
      <c r="B400">
        <v>386</v>
      </c>
      <c r="C400">
        <v>455</v>
      </c>
      <c r="D400">
        <v>295</v>
      </c>
    </row>
    <row r="401" spans="1:4">
      <c r="A401">
        <v>385</v>
      </c>
      <c r="B401">
        <v>404</v>
      </c>
      <c r="C401">
        <v>317</v>
      </c>
      <c r="D401">
        <v>337</v>
      </c>
    </row>
    <row r="402" spans="1:4">
      <c r="A402">
        <v>389</v>
      </c>
      <c r="B402">
        <v>370</v>
      </c>
      <c r="C402">
        <v>358</v>
      </c>
      <c r="D402">
        <v>164</v>
      </c>
    </row>
    <row r="403" spans="1:4">
      <c r="A403">
        <v>334</v>
      </c>
      <c r="B403">
        <v>414</v>
      </c>
      <c r="C403">
        <v>404</v>
      </c>
      <c r="D403">
        <v>338</v>
      </c>
    </row>
    <row r="404" spans="1:4">
      <c r="A404">
        <v>338</v>
      </c>
      <c r="B404">
        <v>454</v>
      </c>
      <c r="C404">
        <v>320</v>
      </c>
      <c r="D404">
        <v>233</v>
      </c>
    </row>
    <row r="405" spans="1:4">
      <c r="A405">
        <v>355</v>
      </c>
      <c r="B405">
        <v>350</v>
      </c>
      <c r="C405">
        <v>400</v>
      </c>
      <c r="D405">
        <v>191</v>
      </c>
    </row>
    <row r="406" spans="1:4">
      <c r="A406">
        <v>356</v>
      </c>
      <c r="B406">
        <v>354</v>
      </c>
      <c r="C406">
        <v>453</v>
      </c>
      <c r="D406">
        <v>278</v>
      </c>
    </row>
    <row r="407" spans="1:4">
      <c r="A407">
        <v>448</v>
      </c>
      <c r="B407">
        <v>344</v>
      </c>
      <c r="C407">
        <v>327</v>
      </c>
      <c r="D407">
        <v>253</v>
      </c>
    </row>
    <row r="408" spans="1:4">
      <c r="A408">
        <v>453</v>
      </c>
      <c r="B408">
        <v>363</v>
      </c>
      <c r="C408">
        <v>400</v>
      </c>
      <c r="D408">
        <v>141</v>
      </c>
    </row>
    <row r="409" spans="1:4">
      <c r="A409">
        <v>330</v>
      </c>
      <c r="B409">
        <v>405</v>
      </c>
      <c r="C409">
        <v>403</v>
      </c>
      <c r="D409">
        <v>232</v>
      </c>
    </row>
    <row r="410" spans="1:4">
      <c r="A410">
        <v>422</v>
      </c>
      <c r="B410">
        <v>358</v>
      </c>
      <c r="C410">
        <v>382</v>
      </c>
      <c r="D410">
        <v>149</v>
      </c>
    </row>
    <row r="411" spans="1:4">
      <c r="A411">
        <v>395</v>
      </c>
      <c r="B411">
        <v>345</v>
      </c>
      <c r="C411">
        <v>395</v>
      </c>
      <c r="D411">
        <v>266</v>
      </c>
    </row>
    <row r="412" spans="1:4">
      <c r="A412">
        <v>354</v>
      </c>
      <c r="B412">
        <v>416</v>
      </c>
      <c r="C412">
        <v>363</v>
      </c>
      <c r="D412">
        <v>224</v>
      </c>
    </row>
    <row r="413" spans="1:4">
      <c r="A413">
        <v>395</v>
      </c>
      <c r="B413">
        <v>401</v>
      </c>
      <c r="C413">
        <v>382</v>
      </c>
      <c r="D413">
        <v>203</v>
      </c>
    </row>
    <row r="414" spans="1:4">
      <c r="A414">
        <v>364</v>
      </c>
      <c r="B414">
        <v>347</v>
      </c>
      <c r="C414">
        <v>412</v>
      </c>
      <c r="D414">
        <v>277</v>
      </c>
    </row>
    <row r="415" spans="1:4">
      <c r="A415">
        <v>382</v>
      </c>
      <c r="B415">
        <v>419</v>
      </c>
      <c r="C415">
        <v>411</v>
      </c>
      <c r="D415">
        <v>163</v>
      </c>
    </row>
    <row r="416" spans="1:4">
      <c r="A416">
        <v>412</v>
      </c>
      <c r="B416">
        <v>365</v>
      </c>
      <c r="C416">
        <v>282</v>
      </c>
      <c r="D416">
        <v>291</v>
      </c>
    </row>
    <row r="417" spans="1:4">
      <c r="A417">
        <v>373</v>
      </c>
      <c r="B417">
        <v>334</v>
      </c>
      <c r="C417">
        <v>385</v>
      </c>
      <c r="D417">
        <v>182</v>
      </c>
    </row>
    <row r="418" spans="1:4">
      <c r="A418">
        <v>338</v>
      </c>
      <c r="B418">
        <v>414</v>
      </c>
      <c r="C418">
        <v>395</v>
      </c>
      <c r="D418">
        <v>162</v>
      </c>
    </row>
    <row r="419" spans="1:4">
      <c r="A419">
        <v>360</v>
      </c>
      <c r="B419">
        <v>401</v>
      </c>
      <c r="C419">
        <v>345</v>
      </c>
      <c r="D419">
        <v>258</v>
      </c>
    </row>
    <row r="420" spans="1:4">
      <c r="A420">
        <v>365</v>
      </c>
      <c r="B420">
        <v>345</v>
      </c>
      <c r="C420">
        <v>432</v>
      </c>
      <c r="D420">
        <v>315</v>
      </c>
    </row>
    <row r="421" spans="1:4">
      <c r="A421">
        <v>344</v>
      </c>
      <c r="B421">
        <v>361</v>
      </c>
      <c r="C421">
        <v>438</v>
      </c>
      <c r="D421">
        <v>262</v>
      </c>
    </row>
    <row r="422" spans="1:4">
      <c r="A422">
        <v>408</v>
      </c>
      <c r="B422">
        <v>356</v>
      </c>
      <c r="C422">
        <v>303</v>
      </c>
      <c r="D422">
        <v>210</v>
      </c>
    </row>
    <row r="423" spans="1:4">
      <c r="A423">
        <v>404</v>
      </c>
      <c r="B423">
        <v>325</v>
      </c>
      <c r="C423">
        <v>324</v>
      </c>
      <c r="D423">
        <v>209</v>
      </c>
    </row>
    <row r="424" spans="1:4">
      <c r="A424">
        <v>309</v>
      </c>
      <c r="B424">
        <v>400</v>
      </c>
      <c r="C424">
        <v>335</v>
      </c>
      <c r="D424">
        <v>307</v>
      </c>
    </row>
    <row r="425" spans="1:4">
      <c r="A425">
        <v>328</v>
      </c>
      <c r="B425">
        <v>386</v>
      </c>
      <c r="C425">
        <v>272</v>
      </c>
      <c r="D425">
        <v>246</v>
      </c>
    </row>
    <row r="426" spans="1:4">
      <c r="A426">
        <v>375</v>
      </c>
      <c r="B426">
        <v>321</v>
      </c>
      <c r="C426">
        <v>409</v>
      </c>
      <c r="D426">
        <v>279</v>
      </c>
    </row>
    <row r="427" spans="1:4">
      <c r="A427">
        <v>266</v>
      </c>
      <c r="B427">
        <v>349</v>
      </c>
      <c r="C427">
        <v>438</v>
      </c>
      <c r="D427">
        <v>219</v>
      </c>
    </row>
    <row r="428" spans="1:4">
      <c r="A428">
        <v>430</v>
      </c>
      <c r="B428">
        <v>341</v>
      </c>
      <c r="C428">
        <v>273</v>
      </c>
      <c r="D428">
        <v>226</v>
      </c>
    </row>
    <row r="429" spans="1:4">
      <c r="A429">
        <v>392</v>
      </c>
      <c r="B429">
        <v>341</v>
      </c>
      <c r="C429">
        <v>353</v>
      </c>
      <c r="D429">
        <v>290</v>
      </c>
    </row>
    <row r="430" spans="1:4">
      <c r="A430">
        <v>307</v>
      </c>
      <c r="B430">
        <v>398</v>
      </c>
      <c r="C430">
        <v>357</v>
      </c>
      <c r="D430">
        <v>160</v>
      </c>
    </row>
    <row r="431" spans="1:4">
      <c r="A431">
        <v>341</v>
      </c>
      <c r="B431">
        <v>430</v>
      </c>
      <c r="C431">
        <v>341</v>
      </c>
      <c r="D431">
        <v>282</v>
      </c>
    </row>
    <row r="432" spans="1:4">
      <c r="A432">
        <v>350</v>
      </c>
      <c r="B432">
        <v>349</v>
      </c>
      <c r="C432">
        <v>425</v>
      </c>
      <c r="D432">
        <v>220</v>
      </c>
    </row>
    <row r="433" spans="1:4">
      <c r="A433">
        <v>296</v>
      </c>
      <c r="B433">
        <v>350</v>
      </c>
      <c r="C433">
        <v>430</v>
      </c>
      <c r="D433">
        <v>229</v>
      </c>
    </row>
    <row r="434" spans="1:4">
      <c r="A434">
        <v>394</v>
      </c>
      <c r="B434">
        <v>383</v>
      </c>
      <c r="C434">
        <v>407</v>
      </c>
      <c r="D434">
        <v>184</v>
      </c>
    </row>
    <row r="435" spans="1:4">
      <c r="A435">
        <v>393</v>
      </c>
      <c r="B435">
        <v>403</v>
      </c>
      <c r="C435">
        <v>408</v>
      </c>
      <c r="D435">
        <v>209</v>
      </c>
    </row>
    <row r="436" spans="1:4">
      <c r="A436">
        <v>341</v>
      </c>
      <c r="B436">
        <v>385</v>
      </c>
      <c r="C436">
        <v>352</v>
      </c>
      <c r="D436">
        <v>302</v>
      </c>
    </row>
    <row r="437" spans="1:4">
      <c r="A437">
        <v>393</v>
      </c>
      <c r="B437">
        <v>367</v>
      </c>
      <c r="C437">
        <v>405</v>
      </c>
      <c r="D437">
        <v>242</v>
      </c>
    </row>
    <row r="438" spans="1:4">
      <c r="A438">
        <v>393</v>
      </c>
      <c r="B438">
        <v>407</v>
      </c>
      <c r="C438">
        <v>397</v>
      </c>
      <c r="D438">
        <v>325</v>
      </c>
    </row>
    <row r="439" spans="1:4">
      <c r="A439">
        <v>389</v>
      </c>
      <c r="B439">
        <v>392</v>
      </c>
      <c r="C439">
        <v>398</v>
      </c>
      <c r="D439">
        <v>179</v>
      </c>
    </row>
    <row r="440" spans="1:4">
      <c r="A440">
        <v>366</v>
      </c>
      <c r="B440">
        <v>403</v>
      </c>
      <c r="C440">
        <v>335</v>
      </c>
      <c r="D440">
        <v>289</v>
      </c>
    </row>
    <row r="441" spans="1:4">
      <c r="A441">
        <v>379</v>
      </c>
      <c r="B441">
        <v>343</v>
      </c>
      <c r="C441">
        <v>403</v>
      </c>
      <c r="D441">
        <v>256</v>
      </c>
    </row>
    <row r="442" spans="1:4">
      <c r="A442">
        <v>344</v>
      </c>
      <c r="B442">
        <v>400</v>
      </c>
      <c r="C442">
        <v>408</v>
      </c>
      <c r="D442">
        <v>318</v>
      </c>
    </row>
    <row r="443" spans="1:4">
      <c r="A443">
        <v>408</v>
      </c>
      <c r="B443">
        <v>385</v>
      </c>
      <c r="C443">
        <v>395</v>
      </c>
      <c r="D443">
        <v>285</v>
      </c>
    </row>
    <row r="444" spans="1:4">
      <c r="A444">
        <v>393</v>
      </c>
      <c r="B444">
        <v>399</v>
      </c>
      <c r="C444">
        <v>376</v>
      </c>
      <c r="D444">
        <v>319</v>
      </c>
    </row>
    <row r="445" spans="1:4">
      <c r="A445">
        <v>352</v>
      </c>
      <c r="B445">
        <v>408</v>
      </c>
      <c r="C445">
        <v>385</v>
      </c>
      <c r="D445">
        <v>246</v>
      </c>
    </row>
    <row r="446" spans="1:4">
      <c r="A446">
        <v>377</v>
      </c>
      <c r="B446">
        <v>386</v>
      </c>
      <c r="C446">
        <v>333</v>
      </c>
      <c r="D446">
        <v>289</v>
      </c>
    </row>
    <row r="447" spans="1:4">
      <c r="A447">
        <v>388</v>
      </c>
      <c r="B447">
        <v>364</v>
      </c>
      <c r="C447">
        <v>405</v>
      </c>
      <c r="D447">
        <v>314</v>
      </c>
    </row>
    <row r="448" spans="1:4">
      <c r="A448">
        <v>364</v>
      </c>
      <c r="B448">
        <v>388</v>
      </c>
      <c r="C448">
        <v>352</v>
      </c>
      <c r="D448">
        <v>225</v>
      </c>
    </row>
    <row r="449" spans="1:4">
      <c r="A449">
        <v>342</v>
      </c>
      <c r="B449">
        <v>377</v>
      </c>
      <c r="C449">
        <v>364</v>
      </c>
      <c r="D449">
        <v>179</v>
      </c>
    </row>
    <row r="450" spans="1:4">
      <c r="A450">
        <v>319</v>
      </c>
      <c r="B450">
        <v>343</v>
      </c>
      <c r="C450">
        <v>321</v>
      </c>
      <c r="D450">
        <v>268</v>
      </c>
    </row>
    <row r="451" spans="1:4">
      <c r="A451">
        <v>358</v>
      </c>
      <c r="B451">
        <v>384</v>
      </c>
      <c r="C451">
        <v>412</v>
      </c>
      <c r="D451">
        <v>255</v>
      </c>
    </row>
    <row r="452" spans="1:4">
      <c r="A452">
        <v>398</v>
      </c>
      <c r="B452">
        <v>357</v>
      </c>
      <c r="C452">
        <v>359</v>
      </c>
      <c r="D452">
        <v>321</v>
      </c>
    </row>
    <row r="453" spans="1:4">
      <c r="A453">
        <v>410</v>
      </c>
      <c r="B453">
        <v>304</v>
      </c>
      <c r="C453">
        <v>384</v>
      </c>
      <c r="D453">
        <v>192</v>
      </c>
    </row>
    <row r="454" spans="1:4">
      <c r="A454">
        <v>334</v>
      </c>
      <c r="B454">
        <v>415</v>
      </c>
      <c r="C454">
        <v>405</v>
      </c>
      <c r="D454">
        <v>309</v>
      </c>
    </row>
    <row r="455" spans="1:4">
      <c r="A455">
        <v>368</v>
      </c>
      <c r="B455">
        <v>398</v>
      </c>
      <c r="C455">
        <v>294</v>
      </c>
      <c r="D455">
        <v>263</v>
      </c>
    </row>
    <row r="456" spans="1:4">
      <c r="A456">
        <v>370</v>
      </c>
      <c r="B456">
        <v>373</v>
      </c>
      <c r="C456">
        <v>367</v>
      </c>
      <c r="D456">
        <v>140</v>
      </c>
    </row>
    <row r="457" spans="1:4">
      <c r="A457">
        <v>315</v>
      </c>
      <c r="B457">
        <v>386</v>
      </c>
      <c r="C457">
        <v>425</v>
      </c>
      <c r="D457">
        <v>303</v>
      </c>
    </row>
    <row r="458" spans="1:4">
      <c r="A458">
        <v>424</v>
      </c>
      <c r="B458">
        <v>351</v>
      </c>
      <c r="C458">
        <v>364</v>
      </c>
      <c r="D458">
        <v>295</v>
      </c>
    </row>
    <row r="459" spans="1:4">
      <c r="A459">
        <v>418</v>
      </c>
      <c r="B459">
        <v>356</v>
      </c>
      <c r="C459">
        <v>437</v>
      </c>
      <c r="D459">
        <v>365</v>
      </c>
    </row>
    <row r="460" spans="1:4">
      <c r="A460">
        <v>356</v>
      </c>
      <c r="B460">
        <v>432</v>
      </c>
      <c r="C460">
        <v>316</v>
      </c>
      <c r="D460">
        <v>370</v>
      </c>
    </row>
    <row r="461" spans="1:4">
      <c r="A461">
        <v>378</v>
      </c>
      <c r="B461">
        <v>429</v>
      </c>
      <c r="C461">
        <v>399</v>
      </c>
      <c r="D461">
        <v>327</v>
      </c>
    </row>
    <row r="462" spans="1:4">
      <c r="A462">
        <v>390</v>
      </c>
      <c r="B462">
        <v>369</v>
      </c>
      <c r="C462">
        <v>442</v>
      </c>
      <c r="D462">
        <v>291</v>
      </c>
    </row>
    <row r="463" spans="1:4">
      <c r="A463">
        <v>395</v>
      </c>
      <c r="B463">
        <v>375</v>
      </c>
      <c r="C463">
        <v>416</v>
      </c>
      <c r="D463">
        <v>338</v>
      </c>
    </row>
    <row r="464" spans="1:4">
      <c r="A464">
        <v>431</v>
      </c>
      <c r="B464">
        <v>369</v>
      </c>
      <c r="C464">
        <v>423</v>
      </c>
      <c r="D464">
        <v>242</v>
      </c>
    </row>
    <row r="465" spans="1:4">
      <c r="A465">
        <v>437</v>
      </c>
      <c r="B465">
        <v>423</v>
      </c>
      <c r="C465">
        <v>428</v>
      </c>
      <c r="D465">
        <v>333</v>
      </c>
    </row>
    <row r="466" spans="1:4">
      <c r="A466">
        <v>415</v>
      </c>
      <c r="B466">
        <v>423</v>
      </c>
      <c r="C466">
        <v>369</v>
      </c>
      <c r="D466">
        <v>218</v>
      </c>
    </row>
    <row r="467" spans="1:4">
      <c r="A467">
        <v>369</v>
      </c>
      <c r="B467">
        <v>440</v>
      </c>
      <c r="C467">
        <v>430</v>
      </c>
      <c r="D467">
        <v>282</v>
      </c>
    </row>
    <row r="468" spans="1:4">
      <c r="A468">
        <v>385</v>
      </c>
      <c r="B468">
        <v>430</v>
      </c>
      <c r="C468">
        <v>441</v>
      </c>
      <c r="D468">
        <v>310</v>
      </c>
    </row>
    <row r="469" spans="1:4">
      <c r="A469">
        <v>388</v>
      </c>
      <c r="B469">
        <v>409</v>
      </c>
      <c r="C469">
        <v>440</v>
      </c>
      <c r="D469">
        <v>261</v>
      </c>
    </row>
    <row r="470" spans="1:4">
      <c r="A470">
        <v>428</v>
      </c>
      <c r="B470">
        <v>460</v>
      </c>
      <c r="C470">
        <v>303</v>
      </c>
      <c r="D470">
        <v>244</v>
      </c>
    </row>
    <row r="471" spans="1:4">
      <c r="A471">
        <v>442</v>
      </c>
      <c r="B471">
        <v>415</v>
      </c>
      <c r="C471">
        <v>422</v>
      </c>
      <c r="D471">
        <v>245</v>
      </c>
    </row>
    <row r="472" spans="1:4">
      <c r="A472">
        <v>393</v>
      </c>
      <c r="B472">
        <v>428</v>
      </c>
      <c r="C472">
        <v>311</v>
      </c>
      <c r="D472">
        <v>247</v>
      </c>
    </row>
    <row r="473" spans="1:4">
      <c r="A473">
        <v>357</v>
      </c>
      <c r="B473">
        <v>414</v>
      </c>
      <c r="C473">
        <v>389</v>
      </c>
      <c r="D473">
        <v>191</v>
      </c>
    </row>
    <row r="474" spans="1:4">
      <c r="A474">
        <v>417</v>
      </c>
      <c r="B474">
        <v>374</v>
      </c>
      <c r="C474">
        <v>338</v>
      </c>
      <c r="D474">
        <v>97</v>
      </c>
    </row>
    <row r="475" spans="1:4">
      <c r="A475">
        <v>408</v>
      </c>
      <c r="B475">
        <v>358</v>
      </c>
      <c r="C475">
        <v>424</v>
      </c>
      <c r="D475">
        <v>236</v>
      </c>
    </row>
    <row r="476" spans="1:4">
      <c r="A476">
        <v>368</v>
      </c>
      <c r="B476">
        <v>372</v>
      </c>
      <c r="C476">
        <v>393</v>
      </c>
      <c r="D476">
        <v>302</v>
      </c>
    </row>
    <row r="477" spans="1:4">
      <c r="A477">
        <v>432</v>
      </c>
      <c r="B477">
        <v>390</v>
      </c>
      <c r="C477">
        <v>346</v>
      </c>
      <c r="D477">
        <v>258</v>
      </c>
    </row>
    <row r="478" spans="1:4">
      <c r="A478">
        <v>408</v>
      </c>
      <c r="B478">
        <v>405</v>
      </c>
      <c r="C478">
        <v>311</v>
      </c>
      <c r="D478">
        <v>251</v>
      </c>
    </row>
    <row r="479" spans="1:4">
      <c r="A479">
        <v>377</v>
      </c>
      <c r="B479">
        <v>365</v>
      </c>
      <c r="C479">
        <v>381</v>
      </c>
      <c r="D479">
        <v>240</v>
      </c>
    </row>
    <row r="480" spans="1:4">
      <c r="A480">
        <v>400</v>
      </c>
      <c r="B480">
        <v>408</v>
      </c>
      <c r="C480">
        <v>446</v>
      </c>
      <c r="D480">
        <v>278</v>
      </c>
    </row>
    <row r="481" spans="1:4">
      <c r="A481">
        <v>337</v>
      </c>
      <c r="B481">
        <v>460</v>
      </c>
      <c r="C481">
        <v>432</v>
      </c>
      <c r="D481">
        <v>256</v>
      </c>
    </row>
    <row r="482" spans="1:4">
      <c r="A482">
        <v>365</v>
      </c>
      <c r="B482">
        <v>357</v>
      </c>
      <c r="C482">
        <v>348</v>
      </c>
      <c r="D482">
        <v>305</v>
      </c>
    </row>
    <row r="483" spans="1:4">
      <c r="A483">
        <v>414</v>
      </c>
      <c r="B483">
        <v>385</v>
      </c>
      <c r="C483">
        <v>369</v>
      </c>
      <c r="D483">
        <v>310</v>
      </c>
    </row>
    <row r="484" spans="1:4">
      <c r="A484">
        <v>404</v>
      </c>
      <c r="B484">
        <v>414</v>
      </c>
      <c r="C484">
        <v>354</v>
      </c>
      <c r="D484">
        <v>249</v>
      </c>
    </row>
    <row r="485" spans="1:4">
      <c r="A485">
        <v>353</v>
      </c>
      <c r="B485">
        <v>418</v>
      </c>
      <c r="C485">
        <v>347</v>
      </c>
      <c r="D485">
        <v>292</v>
      </c>
    </row>
    <row r="486" spans="1:4">
      <c r="A486">
        <v>353</v>
      </c>
      <c r="B486">
        <v>325</v>
      </c>
      <c r="C486">
        <v>391</v>
      </c>
      <c r="D486">
        <v>249</v>
      </c>
    </row>
    <row r="487" spans="1:4">
      <c r="A487">
        <v>363</v>
      </c>
      <c r="B487">
        <v>328</v>
      </c>
      <c r="C487">
        <v>391</v>
      </c>
      <c r="D487">
        <v>305</v>
      </c>
    </row>
    <row r="488" spans="1:4">
      <c r="A488">
        <v>421</v>
      </c>
      <c r="B488">
        <v>342</v>
      </c>
      <c r="C488">
        <v>342</v>
      </c>
      <c r="D488">
        <v>273</v>
      </c>
    </row>
    <row r="489" spans="1:4">
      <c r="A489">
        <v>374</v>
      </c>
      <c r="B489">
        <v>363</v>
      </c>
      <c r="C489">
        <v>349</v>
      </c>
      <c r="D489">
        <v>232</v>
      </c>
    </row>
    <row r="490" spans="1:4">
      <c r="A490">
        <v>347</v>
      </c>
      <c r="B490">
        <v>419</v>
      </c>
      <c r="C490">
        <v>349</v>
      </c>
      <c r="D490">
        <v>212</v>
      </c>
    </row>
    <row r="491" spans="1:4">
      <c r="A491">
        <v>342</v>
      </c>
      <c r="B491">
        <v>412</v>
      </c>
      <c r="C491">
        <v>397</v>
      </c>
      <c r="D491">
        <v>243</v>
      </c>
    </row>
    <row r="492" spans="1:4">
      <c r="A492">
        <v>345</v>
      </c>
      <c r="B492">
        <v>359</v>
      </c>
      <c r="C492">
        <v>423</v>
      </c>
      <c r="D492">
        <v>256</v>
      </c>
    </row>
    <row r="493" spans="1:4">
      <c r="A493">
        <v>363</v>
      </c>
      <c r="B493">
        <v>345</v>
      </c>
      <c r="C493">
        <v>412</v>
      </c>
      <c r="D493">
        <v>221</v>
      </c>
    </row>
    <row r="494" spans="1:4">
      <c r="A494">
        <v>418</v>
      </c>
      <c r="B494">
        <v>403</v>
      </c>
      <c r="C494">
        <v>372</v>
      </c>
      <c r="D494">
        <v>278</v>
      </c>
    </row>
    <row r="495" spans="1:4">
      <c r="A495">
        <v>400</v>
      </c>
      <c r="B495">
        <v>348</v>
      </c>
      <c r="C495">
        <v>364</v>
      </c>
      <c r="D495">
        <v>224</v>
      </c>
    </row>
    <row r="496" spans="1:4">
      <c r="A496">
        <v>372</v>
      </c>
      <c r="B496">
        <v>418</v>
      </c>
      <c r="C496">
        <v>399</v>
      </c>
      <c r="D496">
        <v>211</v>
      </c>
    </row>
    <row r="497" spans="1:4">
      <c r="A497">
        <v>368</v>
      </c>
      <c r="B497">
        <v>403</v>
      </c>
      <c r="C497">
        <v>361</v>
      </c>
      <c r="D497">
        <v>166</v>
      </c>
    </row>
    <row r="498" spans="1:4">
      <c r="A498">
        <v>353</v>
      </c>
      <c r="B498">
        <v>366</v>
      </c>
      <c r="C498">
        <v>421</v>
      </c>
      <c r="D498">
        <v>283</v>
      </c>
    </row>
    <row r="499" spans="1:4">
      <c r="A499">
        <v>338</v>
      </c>
      <c r="B499">
        <v>313</v>
      </c>
      <c r="C499">
        <v>423</v>
      </c>
      <c r="D499">
        <v>127</v>
      </c>
    </row>
    <row r="500" spans="1:4">
      <c r="A500">
        <v>313</v>
      </c>
      <c r="B500">
        <v>355</v>
      </c>
      <c r="C500">
        <v>368</v>
      </c>
      <c r="D500">
        <v>289</v>
      </c>
    </row>
    <row r="501" spans="1:4">
      <c r="A501">
        <v>318</v>
      </c>
      <c r="B501">
        <v>362</v>
      </c>
      <c r="C501">
        <v>338</v>
      </c>
      <c r="D501">
        <v>281</v>
      </c>
    </row>
    <row r="502" spans="1:4">
      <c r="A502">
        <v>317</v>
      </c>
      <c r="B502">
        <v>369</v>
      </c>
      <c r="C502">
        <v>360</v>
      </c>
      <c r="D502">
        <v>327</v>
      </c>
    </row>
    <row r="503" spans="1:4">
      <c r="A503">
        <v>399</v>
      </c>
      <c r="B503">
        <v>341</v>
      </c>
      <c r="C503">
        <v>324</v>
      </c>
      <c r="D503">
        <v>312</v>
      </c>
    </row>
    <row r="504" spans="1:4">
      <c r="A504">
        <v>358</v>
      </c>
      <c r="B504">
        <v>352</v>
      </c>
      <c r="C504">
        <v>357</v>
      </c>
      <c r="D504">
        <v>259</v>
      </c>
    </row>
    <row r="505" spans="1:4">
      <c r="A505">
        <v>348</v>
      </c>
      <c r="B505">
        <v>385</v>
      </c>
      <c r="C505">
        <v>329</v>
      </c>
      <c r="D505">
        <v>310</v>
      </c>
    </row>
    <row r="506" spans="1:4">
      <c r="A506">
        <v>336</v>
      </c>
      <c r="B506">
        <v>410</v>
      </c>
      <c r="C506">
        <v>369</v>
      </c>
      <c r="D506">
        <v>131</v>
      </c>
    </row>
    <row r="507" spans="1:4">
      <c r="A507">
        <v>336</v>
      </c>
      <c r="B507">
        <v>398</v>
      </c>
      <c r="C507">
        <v>351</v>
      </c>
      <c r="D507">
        <v>142</v>
      </c>
    </row>
    <row r="508" spans="1:4">
      <c r="A508">
        <v>388</v>
      </c>
      <c r="B508">
        <v>334</v>
      </c>
      <c r="C508">
        <v>422</v>
      </c>
      <c r="D508">
        <v>152</v>
      </c>
    </row>
    <row r="509" spans="1:4">
      <c r="A509">
        <v>362</v>
      </c>
      <c r="B509">
        <v>330</v>
      </c>
      <c r="C509">
        <v>374</v>
      </c>
      <c r="D509">
        <v>189</v>
      </c>
    </row>
    <row r="510" spans="1:4">
      <c r="A510">
        <v>370</v>
      </c>
      <c r="B510">
        <v>402</v>
      </c>
      <c r="C510">
        <v>345</v>
      </c>
      <c r="D510">
        <v>195</v>
      </c>
    </row>
    <row r="511" spans="1:4">
      <c r="A511">
        <v>402</v>
      </c>
      <c r="B511">
        <v>347</v>
      </c>
      <c r="C511">
        <v>345</v>
      </c>
      <c r="D511">
        <v>180</v>
      </c>
    </row>
    <row r="512" spans="1:4">
      <c r="A512">
        <v>290</v>
      </c>
      <c r="B512">
        <v>376</v>
      </c>
      <c r="C512">
        <v>280</v>
      </c>
      <c r="D512">
        <v>269</v>
      </c>
    </row>
    <row r="513" spans="1:4">
      <c r="A513">
        <v>326</v>
      </c>
      <c r="B513">
        <v>249</v>
      </c>
      <c r="C513">
        <v>370</v>
      </c>
      <c r="D513">
        <v>268</v>
      </c>
    </row>
    <row r="514" spans="1:4">
      <c r="A514">
        <v>262</v>
      </c>
      <c r="B514">
        <v>326</v>
      </c>
      <c r="C514">
        <v>378</v>
      </c>
      <c r="D514">
        <v>256</v>
      </c>
    </row>
    <row r="515" spans="1:4">
      <c r="A515">
        <v>379</v>
      </c>
      <c r="B515">
        <v>330</v>
      </c>
      <c r="C515">
        <v>306</v>
      </c>
      <c r="D515">
        <v>320</v>
      </c>
    </row>
    <row r="516" spans="1:4">
      <c r="A516">
        <v>377</v>
      </c>
      <c r="B516">
        <v>299</v>
      </c>
      <c r="C516">
        <v>305</v>
      </c>
      <c r="D516">
        <v>267</v>
      </c>
    </row>
    <row r="517" spans="1:4">
      <c r="A517">
        <v>309</v>
      </c>
      <c r="B517">
        <v>415</v>
      </c>
      <c r="C517">
        <v>332</v>
      </c>
      <c r="D517">
        <v>350</v>
      </c>
    </row>
    <row r="518" spans="1:4">
      <c r="A518">
        <v>354</v>
      </c>
      <c r="B518">
        <v>420</v>
      </c>
      <c r="C518">
        <v>304</v>
      </c>
      <c r="D518">
        <v>161</v>
      </c>
    </row>
    <row r="519" spans="1:4">
      <c r="A519">
        <v>364</v>
      </c>
      <c r="B519">
        <v>304</v>
      </c>
      <c r="C519">
        <v>363</v>
      </c>
      <c r="D519">
        <v>143</v>
      </c>
    </row>
    <row r="520" spans="1:4">
      <c r="A520">
        <v>300</v>
      </c>
      <c r="B520">
        <v>364</v>
      </c>
      <c r="C520">
        <v>417</v>
      </c>
      <c r="D520">
        <v>245</v>
      </c>
    </row>
    <row r="521" spans="1:4">
      <c r="A521">
        <v>420</v>
      </c>
      <c r="B521">
        <v>326</v>
      </c>
      <c r="C521">
        <v>306</v>
      </c>
      <c r="D521">
        <v>193</v>
      </c>
    </row>
    <row r="522" spans="1:4">
      <c r="A522">
        <v>417</v>
      </c>
      <c r="B522">
        <v>282</v>
      </c>
      <c r="C522">
        <v>352</v>
      </c>
      <c r="D522">
        <v>149</v>
      </c>
    </row>
    <row r="523" spans="1:4">
      <c r="A523">
        <v>309</v>
      </c>
      <c r="B523">
        <v>373</v>
      </c>
      <c r="C523">
        <v>332</v>
      </c>
      <c r="D523">
        <v>260</v>
      </c>
    </row>
    <row r="524" spans="1:4">
      <c r="A524">
        <v>417</v>
      </c>
      <c r="B524">
        <v>383</v>
      </c>
      <c r="C524">
        <v>311</v>
      </c>
      <c r="D524">
        <v>239</v>
      </c>
    </row>
    <row r="525" spans="1:4">
      <c r="A525">
        <v>375</v>
      </c>
      <c r="B525">
        <v>269</v>
      </c>
      <c r="C525">
        <v>401</v>
      </c>
      <c r="D525">
        <v>188</v>
      </c>
    </row>
    <row r="526" spans="1:4">
      <c r="A526">
        <v>291</v>
      </c>
      <c r="B526">
        <v>354</v>
      </c>
      <c r="C526">
        <v>349</v>
      </c>
      <c r="D526">
        <v>257</v>
      </c>
    </row>
    <row r="527" spans="1:4">
      <c r="A527">
        <v>399</v>
      </c>
      <c r="B527">
        <v>439</v>
      </c>
      <c r="C527">
        <v>272</v>
      </c>
      <c r="D527">
        <v>238</v>
      </c>
    </row>
    <row r="528" spans="1:4">
      <c r="A528">
        <v>358</v>
      </c>
      <c r="B528">
        <v>302</v>
      </c>
      <c r="C528">
        <v>426</v>
      </c>
      <c r="D528">
        <v>221</v>
      </c>
    </row>
    <row r="529" spans="1:4">
      <c r="A529">
        <v>355</v>
      </c>
      <c r="B529">
        <v>362</v>
      </c>
      <c r="C529">
        <v>364</v>
      </c>
      <c r="D529">
        <v>176</v>
      </c>
    </row>
    <row r="530" spans="1:4">
      <c r="A530">
        <v>400</v>
      </c>
      <c r="B530">
        <v>447</v>
      </c>
      <c r="C530">
        <v>403</v>
      </c>
      <c r="D530">
        <v>229</v>
      </c>
    </row>
    <row r="531" spans="1:4">
      <c r="A531">
        <v>388</v>
      </c>
      <c r="B531">
        <v>400</v>
      </c>
      <c r="C531">
        <v>446</v>
      </c>
      <c r="D531">
        <v>179</v>
      </c>
    </row>
    <row r="532" spans="1:4">
      <c r="A532">
        <v>400</v>
      </c>
      <c r="B532">
        <v>449</v>
      </c>
      <c r="C532">
        <v>447</v>
      </c>
      <c r="D532">
        <v>165</v>
      </c>
    </row>
    <row r="533" spans="1:4">
      <c r="A533">
        <v>438</v>
      </c>
      <c r="B533">
        <v>449</v>
      </c>
      <c r="C533">
        <v>420</v>
      </c>
      <c r="D533">
        <v>174</v>
      </c>
    </row>
    <row r="534" spans="1:4">
      <c r="A534">
        <v>426</v>
      </c>
      <c r="B534">
        <v>422</v>
      </c>
      <c r="C534">
        <v>439</v>
      </c>
      <c r="D534">
        <v>227</v>
      </c>
    </row>
    <row r="535" spans="1:4">
      <c r="A535">
        <v>436</v>
      </c>
      <c r="B535">
        <v>417</v>
      </c>
      <c r="C535">
        <v>386</v>
      </c>
      <c r="D535">
        <v>169</v>
      </c>
    </row>
    <row r="536" spans="1:4">
      <c r="A536">
        <v>416</v>
      </c>
      <c r="B536">
        <v>446</v>
      </c>
      <c r="C536">
        <v>231</v>
      </c>
      <c r="D536">
        <v>319</v>
      </c>
    </row>
    <row r="537" spans="1:4">
      <c r="A537">
        <v>416</v>
      </c>
      <c r="B537">
        <v>342</v>
      </c>
      <c r="C537">
        <v>416</v>
      </c>
      <c r="D537">
        <v>321</v>
      </c>
    </row>
    <row r="538" spans="1:4">
      <c r="A538">
        <v>302</v>
      </c>
      <c r="B538">
        <v>426</v>
      </c>
      <c r="C538">
        <v>446</v>
      </c>
      <c r="D538">
        <v>266</v>
      </c>
    </row>
    <row r="539" spans="1:4">
      <c r="A539">
        <v>429</v>
      </c>
      <c r="B539">
        <v>414</v>
      </c>
      <c r="C539">
        <v>288</v>
      </c>
      <c r="D539">
        <v>202</v>
      </c>
    </row>
    <row r="540" spans="1:4">
      <c r="A540">
        <v>426</v>
      </c>
      <c r="B540">
        <v>281</v>
      </c>
      <c r="C540">
        <v>450</v>
      </c>
      <c r="D540">
        <v>265</v>
      </c>
    </row>
    <row r="541" spans="1:4">
      <c r="A541">
        <v>342</v>
      </c>
      <c r="B541">
        <v>343</v>
      </c>
      <c r="C541">
        <v>450</v>
      </c>
      <c r="D541">
        <v>196</v>
      </c>
    </row>
    <row r="542" spans="1:4">
      <c r="A542">
        <v>394</v>
      </c>
      <c r="B542">
        <v>358</v>
      </c>
      <c r="C542">
        <v>269</v>
      </c>
      <c r="D542">
        <v>300</v>
      </c>
    </row>
    <row r="543" spans="1:4">
      <c r="A543">
        <v>394</v>
      </c>
      <c r="B543">
        <v>275</v>
      </c>
      <c r="C543">
        <v>400</v>
      </c>
      <c r="D543">
        <v>342</v>
      </c>
    </row>
    <row r="544" spans="1:4">
      <c r="A544">
        <v>258</v>
      </c>
      <c r="B544">
        <v>439</v>
      </c>
      <c r="C544">
        <v>416</v>
      </c>
      <c r="D544">
        <v>297</v>
      </c>
    </row>
    <row r="545" spans="1:4">
      <c r="A545">
        <v>378</v>
      </c>
      <c r="B545">
        <v>450</v>
      </c>
      <c r="C545">
        <v>269</v>
      </c>
      <c r="D545">
        <v>245</v>
      </c>
    </row>
    <row r="546" spans="1:4">
      <c r="A546">
        <v>378</v>
      </c>
      <c r="B546">
        <v>330</v>
      </c>
      <c r="C546">
        <v>435</v>
      </c>
      <c r="D546">
        <v>267</v>
      </c>
    </row>
    <row r="547" spans="1:4">
      <c r="A547">
        <v>312</v>
      </c>
      <c r="B547">
        <v>393</v>
      </c>
      <c r="C547">
        <v>450</v>
      </c>
      <c r="D547">
        <v>295</v>
      </c>
    </row>
    <row r="548" spans="1:4">
      <c r="A548">
        <v>428</v>
      </c>
      <c r="B548">
        <v>432</v>
      </c>
      <c r="C548">
        <v>231</v>
      </c>
      <c r="D548">
        <v>183</v>
      </c>
    </row>
    <row r="549" spans="1:4">
      <c r="A549">
        <v>446</v>
      </c>
      <c r="B549">
        <v>253</v>
      </c>
      <c r="C549">
        <v>424</v>
      </c>
      <c r="D549">
        <v>159</v>
      </c>
    </row>
    <row r="550" spans="1:4">
      <c r="A550">
        <v>250</v>
      </c>
      <c r="B550">
        <v>446</v>
      </c>
      <c r="C550">
        <v>396</v>
      </c>
      <c r="D550">
        <v>281</v>
      </c>
    </row>
    <row r="551" spans="1:4">
      <c r="A551">
        <v>341</v>
      </c>
      <c r="B551">
        <v>429</v>
      </c>
      <c r="C551">
        <v>339</v>
      </c>
      <c r="D551">
        <v>232</v>
      </c>
    </row>
    <row r="552" spans="1:4">
      <c r="A552">
        <v>370</v>
      </c>
      <c r="B552">
        <v>309</v>
      </c>
      <c r="C552">
        <v>400</v>
      </c>
      <c r="D552">
        <v>180</v>
      </c>
    </row>
    <row r="553" spans="1:4">
      <c r="A553">
        <v>308</v>
      </c>
      <c r="B553">
        <v>382</v>
      </c>
      <c r="C553">
        <v>437</v>
      </c>
      <c r="D553">
        <v>169</v>
      </c>
    </row>
    <row r="554" spans="1:4">
      <c r="A554">
        <v>337</v>
      </c>
      <c r="B554">
        <v>361</v>
      </c>
      <c r="C554">
        <v>322</v>
      </c>
      <c r="D554">
        <v>255</v>
      </c>
    </row>
    <row r="555" spans="1:4">
      <c r="A555">
        <v>390</v>
      </c>
      <c r="B555">
        <v>389</v>
      </c>
      <c r="C555">
        <v>292</v>
      </c>
      <c r="D555">
        <v>198</v>
      </c>
    </row>
    <row r="556" spans="1:4">
      <c r="A556">
        <v>389</v>
      </c>
      <c r="B556">
        <v>370</v>
      </c>
      <c r="C556">
        <v>334</v>
      </c>
      <c r="D556">
        <v>266</v>
      </c>
    </row>
    <row r="557" spans="1:4">
      <c r="A557">
        <v>349</v>
      </c>
      <c r="B557">
        <v>371</v>
      </c>
      <c r="C557">
        <v>413</v>
      </c>
      <c r="D557">
        <v>241</v>
      </c>
    </row>
    <row r="558" spans="1:4">
      <c r="A558">
        <v>350</v>
      </c>
      <c r="B558">
        <v>413</v>
      </c>
      <c r="C558">
        <v>372</v>
      </c>
      <c r="D558">
        <v>215</v>
      </c>
    </row>
    <row r="559" spans="1:4">
      <c r="A559">
        <v>388</v>
      </c>
      <c r="B559">
        <v>338</v>
      </c>
      <c r="C559">
        <v>403</v>
      </c>
      <c r="D559">
        <v>232</v>
      </c>
    </row>
    <row r="560" spans="1:4">
      <c r="A560">
        <v>412</v>
      </c>
      <c r="B560">
        <v>350</v>
      </c>
      <c r="C560">
        <v>332</v>
      </c>
      <c r="D560">
        <v>316</v>
      </c>
    </row>
    <row r="561" spans="1:4">
      <c r="A561">
        <v>366</v>
      </c>
      <c r="B561">
        <v>326</v>
      </c>
      <c r="C561">
        <v>338</v>
      </c>
      <c r="D561">
        <v>350</v>
      </c>
    </row>
    <row r="562" spans="1:4">
      <c r="A562">
        <v>384</v>
      </c>
      <c r="B562">
        <v>384</v>
      </c>
      <c r="C562">
        <v>349</v>
      </c>
      <c r="D562">
        <v>338</v>
      </c>
    </row>
    <row r="563" spans="1:4">
      <c r="A563">
        <v>338</v>
      </c>
      <c r="B563">
        <v>399</v>
      </c>
      <c r="C563">
        <v>334</v>
      </c>
      <c r="D563">
        <v>186</v>
      </c>
    </row>
    <row r="564" spans="1:4">
      <c r="A564">
        <v>338</v>
      </c>
      <c r="B564">
        <v>319</v>
      </c>
      <c r="C564">
        <v>392</v>
      </c>
      <c r="D564">
        <v>309</v>
      </c>
    </row>
    <row r="565" spans="1:4">
      <c r="A565">
        <v>341</v>
      </c>
      <c r="B565">
        <v>338</v>
      </c>
      <c r="C565">
        <v>399</v>
      </c>
      <c r="D565">
        <v>305</v>
      </c>
    </row>
    <row r="566" spans="1:4">
      <c r="A566">
        <v>390</v>
      </c>
      <c r="B566">
        <v>403</v>
      </c>
      <c r="C566">
        <v>387</v>
      </c>
      <c r="D566">
        <v>218</v>
      </c>
    </row>
    <row r="567" spans="1:4">
      <c r="A567">
        <v>403</v>
      </c>
      <c r="B567">
        <v>327</v>
      </c>
      <c r="C567">
        <v>406</v>
      </c>
      <c r="D567">
        <v>293</v>
      </c>
    </row>
    <row r="568" spans="1:4">
      <c r="A568">
        <v>377</v>
      </c>
      <c r="B568">
        <v>401</v>
      </c>
      <c r="C568">
        <v>378</v>
      </c>
      <c r="D568">
        <v>158</v>
      </c>
    </row>
    <row r="569" spans="1:4">
      <c r="A569">
        <v>411</v>
      </c>
      <c r="B569">
        <v>384</v>
      </c>
      <c r="C569">
        <v>327</v>
      </c>
      <c r="D569">
        <v>263</v>
      </c>
    </row>
    <row r="570" spans="1:4">
      <c r="A570">
        <v>392</v>
      </c>
      <c r="B570">
        <v>327</v>
      </c>
      <c r="C570">
        <v>382</v>
      </c>
      <c r="D570">
        <v>133</v>
      </c>
    </row>
    <row r="571" spans="1:4">
      <c r="A571">
        <v>327</v>
      </c>
      <c r="B571">
        <v>325</v>
      </c>
      <c r="C571">
        <v>382</v>
      </c>
      <c r="D571">
        <v>197</v>
      </c>
    </row>
    <row r="572" spans="1:4">
      <c r="A572">
        <v>349</v>
      </c>
      <c r="B572">
        <v>410</v>
      </c>
      <c r="C572">
        <v>391</v>
      </c>
      <c r="D572">
        <v>163</v>
      </c>
    </row>
    <row r="573" spans="1:4">
      <c r="A573">
        <v>342</v>
      </c>
      <c r="B573">
        <v>400</v>
      </c>
      <c r="C573">
        <v>338</v>
      </c>
      <c r="D573">
        <v>245</v>
      </c>
    </row>
    <row r="574" spans="1:4">
      <c r="A574">
        <v>346</v>
      </c>
      <c r="B574">
        <v>333</v>
      </c>
      <c r="C574">
        <v>405</v>
      </c>
      <c r="D574">
        <v>265</v>
      </c>
    </row>
    <row r="575" spans="1:4">
      <c r="A575">
        <v>400</v>
      </c>
      <c r="B575">
        <v>349</v>
      </c>
      <c r="C575">
        <v>319</v>
      </c>
      <c r="D575">
        <v>302</v>
      </c>
    </row>
    <row r="576" spans="1:4">
      <c r="A576">
        <v>368</v>
      </c>
      <c r="B576">
        <v>388</v>
      </c>
      <c r="C576">
        <v>312</v>
      </c>
      <c r="D576">
        <v>161</v>
      </c>
    </row>
    <row r="577" spans="1:4">
      <c r="A577">
        <v>391</v>
      </c>
      <c r="B577">
        <v>377</v>
      </c>
      <c r="C577">
        <v>341</v>
      </c>
      <c r="D577">
        <v>186</v>
      </c>
    </row>
    <row r="578" spans="1:4">
      <c r="A578">
        <v>364</v>
      </c>
      <c r="B578">
        <v>449</v>
      </c>
      <c r="C578">
        <v>449</v>
      </c>
      <c r="D578">
        <v>305</v>
      </c>
    </row>
    <row r="579" spans="1:4">
      <c r="A579">
        <v>365</v>
      </c>
      <c r="B579">
        <v>435</v>
      </c>
      <c r="C579">
        <v>369</v>
      </c>
      <c r="D579">
        <v>287</v>
      </c>
    </row>
    <row r="580" spans="1:4">
      <c r="A580">
        <v>449</v>
      </c>
      <c r="B580">
        <v>330</v>
      </c>
      <c r="C580">
        <v>449</v>
      </c>
      <c r="D580">
        <v>197</v>
      </c>
    </row>
    <row r="581" spans="1:4">
      <c r="A581">
        <v>431</v>
      </c>
      <c r="B581">
        <v>353</v>
      </c>
      <c r="C581">
        <v>451</v>
      </c>
      <c r="D581">
        <v>242</v>
      </c>
    </row>
    <row r="582" spans="1:4">
      <c r="A582">
        <v>382</v>
      </c>
      <c r="B582">
        <v>463</v>
      </c>
      <c r="C582">
        <v>370</v>
      </c>
      <c r="D582">
        <v>191</v>
      </c>
    </row>
    <row r="583" spans="1:4">
      <c r="A583">
        <v>449</v>
      </c>
      <c r="B583">
        <v>433</v>
      </c>
      <c r="C583">
        <v>370</v>
      </c>
      <c r="D583">
        <v>261</v>
      </c>
    </row>
    <row r="584" spans="1:4">
      <c r="A584">
        <v>364</v>
      </c>
      <c r="B584">
        <v>392</v>
      </c>
      <c r="C584">
        <v>352</v>
      </c>
      <c r="D584">
        <v>257</v>
      </c>
    </row>
    <row r="585" spans="1:4">
      <c r="A585">
        <v>348</v>
      </c>
      <c r="B585">
        <v>362</v>
      </c>
      <c r="C585">
        <v>386</v>
      </c>
      <c r="D585">
        <v>344</v>
      </c>
    </row>
    <row r="586" spans="1:4">
      <c r="A586">
        <v>368</v>
      </c>
      <c r="B586">
        <v>364</v>
      </c>
      <c r="C586">
        <v>430</v>
      </c>
      <c r="D586">
        <v>409</v>
      </c>
    </row>
    <row r="587" spans="1:4">
      <c r="A587">
        <v>380</v>
      </c>
      <c r="B587">
        <v>364</v>
      </c>
      <c r="C587">
        <v>410</v>
      </c>
      <c r="D587">
        <v>340</v>
      </c>
    </row>
    <row r="588" spans="1:4">
      <c r="A588">
        <v>326</v>
      </c>
      <c r="B588">
        <v>411</v>
      </c>
      <c r="C588">
        <v>324</v>
      </c>
      <c r="D588">
        <v>287</v>
      </c>
    </row>
    <row r="589" spans="1:4">
      <c r="A589">
        <v>409</v>
      </c>
      <c r="B589">
        <v>436</v>
      </c>
      <c r="C589">
        <v>364</v>
      </c>
      <c r="D589">
        <v>384</v>
      </c>
    </row>
    <row r="590" spans="1:4">
      <c r="A590">
        <v>323</v>
      </c>
      <c r="B590">
        <v>405</v>
      </c>
      <c r="C590">
        <v>348</v>
      </c>
      <c r="D590">
        <v>307</v>
      </c>
    </row>
    <row r="591" spans="1:4">
      <c r="A591">
        <v>364</v>
      </c>
      <c r="B591">
        <v>340</v>
      </c>
      <c r="C591">
        <v>403</v>
      </c>
      <c r="D591">
        <v>182</v>
      </c>
    </row>
    <row r="592" spans="1:4">
      <c r="A592">
        <v>361</v>
      </c>
      <c r="B592">
        <v>333</v>
      </c>
      <c r="C592">
        <v>451</v>
      </c>
      <c r="D592">
        <v>251</v>
      </c>
    </row>
    <row r="593" spans="1:4">
      <c r="A593">
        <v>411</v>
      </c>
      <c r="B593">
        <v>348</v>
      </c>
      <c r="C593">
        <v>366</v>
      </c>
      <c r="D593">
        <v>270</v>
      </c>
    </row>
    <row r="594" spans="1:4">
      <c r="A594">
        <v>426</v>
      </c>
      <c r="B594">
        <v>339</v>
      </c>
      <c r="C594">
        <v>364</v>
      </c>
      <c r="D594">
        <v>220</v>
      </c>
    </row>
    <row r="595" spans="1:4">
      <c r="A595">
        <v>361</v>
      </c>
      <c r="B595">
        <v>463</v>
      </c>
      <c r="C595">
        <v>319</v>
      </c>
      <c r="D595">
        <v>252</v>
      </c>
    </row>
    <row r="596" spans="1:4">
      <c r="A596">
        <v>384</v>
      </c>
      <c r="B596">
        <v>452</v>
      </c>
      <c r="C596">
        <v>350</v>
      </c>
      <c r="D596">
        <v>255</v>
      </c>
    </row>
    <row r="597" spans="1:4">
      <c r="A597">
        <v>418</v>
      </c>
      <c r="B597">
        <v>363</v>
      </c>
      <c r="C597">
        <v>451</v>
      </c>
      <c r="D597">
        <v>187</v>
      </c>
    </row>
    <row r="598" spans="1:4">
      <c r="A598">
        <v>367</v>
      </c>
      <c r="B598">
        <v>413</v>
      </c>
      <c r="C598">
        <v>463</v>
      </c>
      <c r="D598">
        <v>204</v>
      </c>
    </row>
    <row r="599" spans="1:4">
      <c r="A599">
        <v>390</v>
      </c>
      <c r="B599">
        <v>430</v>
      </c>
      <c r="C599">
        <v>338</v>
      </c>
      <c r="D599">
        <v>92</v>
      </c>
    </row>
    <row r="600" spans="1:4">
      <c r="A600">
        <v>407</v>
      </c>
      <c r="B600">
        <v>345</v>
      </c>
      <c r="C600">
        <v>352</v>
      </c>
      <c r="D600">
        <v>54</v>
      </c>
    </row>
    <row r="601" spans="1:4">
      <c r="A601">
        <v>350</v>
      </c>
      <c r="B601">
        <v>444</v>
      </c>
      <c r="C601">
        <v>355</v>
      </c>
      <c r="D601">
        <v>137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601"/>
  <sheetViews>
    <sheetView view="pageLayout" topLeftCell="D1" workbookViewId="0">
      <selection activeCell="F1" sqref="F1:J6"/>
    </sheetView>
  </sheetViews>
  <sheetFormatPr baseColWidth="10" defaultRowHeight="13"/>
  <sheetData>
    <row r="1" spans="1:10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>
      <c r="A2">
        <v>234</v>
      </c>
      <c r="B2">
        <v>252</v>
      </c>
      <c r="C2">
        <v>123</v>
      </c>
      <c r="D2">
        <v>43</v>
      </c>
      <c r="F2" t="s">
        <v>9</v>
      </c>
      <c r="G2" s="2">
        <f>STDEV(A2:A577)</f>
        <v>34.784303915890618</v>
      </c>
      <c r="H2" s="2">
        <f>STDEV(B2:B577)</f>
        <v>36.63691377677651</v>
      </c>
      <c r="I2" s="2">
        <f>STDEV(C2:C577)</f>
        <v>38.506072674972195</v>
      </c>
      <c r="J2" s="2">
        <f>STDEV(D2:D577)</f>
        <v>49.004266673157275</v>
      </c>
    </row>
    <row r="3" spans="1:10">
      <c r="A3">
        <v>234</v>
      </c>
      <c r="B3">
        <v>194</v>
      </c>
      <c r="C3">
        <v>208</v>
      </c>
      <c r="D3">
        <v>163</v>
      </c>
      <c r="F3" t="s">
        <v>10</v>
      </c>
      <c r="G3" s="2">
        <f>AVERAGE(A2:A577)</f>
        <v>219.50520833333334</v>
      </c>
      <c r="H3" s="2">
        <f>AVERAGE(B2:B577)</f>
        <v>223.25520833333334</v>
      </c>
      <c r="I3" s="2">
        <f>AVERAGE(C2:C577)</f>
        <v>221.20138888888889</v>
      </c>
      <c r="J3" s="2">
        <f>AVERAGE(D2:D577)</f>
        <v>146.03125</v>
      </c>
    </row>
    <row r="4" spans="1:10">
      <c r="A4">
        <v>201</v>
      </c>
      <c r="B4">
        <v>234</v>
      </c>
      <c r="C4">
        <v>215</v>
      </c>
      <c r="D4">
        <v>111</v>
      </c>
      <c r="F4" t="s">
        <v>11</v>
      </c>
      <c r="G4" s="2">
        <f>CONFIDENCE(0.05,G2,600)</f>
        <v>2.7832728470615167</v>
      </c>
      <c r="H4" s="2">
        <f t="shared" ref="H4:J4" si="0">CONFIDENCE(0.05,H2,600)</f>
        <v>2.9315097856091512</v>
      </c>
      <c r="I4" s="2">
        <f t="shared" si="0"/>
        <v>3.0810708985976691</v>
      </c>
      <c r="J4" s="2">
        <f t="shared" si="0"/>
        <v>3.9210859343731688</v>
      </c>
    </row>
    <row r="5" spans="1:10">
      <c r="A5">
        <v>208</v>
      </c>
      <c r="B5">
        <v>234</v>
      </c>
      <c r="C5">
        <v>194</v>
      </c>
      <c r="D5">
        <v>163</v>
      </c>
      <c r="F5" t="s">
        <v>12</v>
      </c>
      <c r="G5" s="2">
        <f>G3+G4</f>
        <v>222.28848118039485</v>
      </c>
      <c r="H5" s="2">
        <f t="shared" ref="H5:J5" si="1">H3+H4</f>
        <v>226.18671811894251</v>
      </c>
      <c r="I5" s="2">
        <f t="shared" si="1"/>
        <v>224.28245978748654</v>
      </c>
      <c r="J5" s="2">
        <f t="shared" si="1"/>
        <v>149.95233593437317</v>
      </c>
    </row>
    <row r="6" spans="1:10">
      <c r="A6">
        <v>230</v>
      </c>
      <c r="B6">
        <v>152</v>
      </c>
      <c r="C6">
        <v>236</v>
      </c>
      <c r="D6">
        <v>93</v>
      </c>
      <c r="F6" t="s">
        <v>13</v>
      </c>
      <c r="G6" s="2">
        <f>G3-G4</f>
        <v>216.72193548627183</v>
      </c>
      <c r="H6" s="2">
        <f t="shared" ref="H6:J6" si="2">H3-H4</f>
        <v>220.32369854772418</v>
      </c>
      <c r="I6" s="2">
        <f t="shared" si="2"/>
        <v>218.12031799029123</v>
      </c>
      <c r="J6" s="2">
        <f t="shared" si="2"/>
        <v>142.11016406562683</v>
      </c>
    </row>
    <row r="7" spans="1:10">
      <c r="A7">
        <v>140</v>
      </c>
      <c r="B7">
        <v>240</v>
      </c>
      <c r="C7">
        <v>228</v>
      </c>
      <c r="D7">
        <v>80</v>
      </c>
    </row>
    <row r="8" spans="1:10">
      <c r="A8">
        <v>190</v>
      </c>
      <c r="B8">
        <v>252</v>
      </c>
      <c r="C8">
        <v>105</v>
      </c>
      <c r="D8">
        <v>62</v>
      </c>
    </row>
    <row r="9" spans="1:10">
      <c r="A9">
        <v>190</v>
      </c>
      <c r="B9">
        <v>150</v>
      </c>
      <c r="C9">
        <v>252</v>
      </c>
      <c r="D9">
        <v>131</v>
      </c>
    </row>
    <row r="10" spans="1:10">
      <c r="A10">
        <v>168</v>
      </c>
      <c r="B10">
        <v>236</v>
      </c>
      <c r="C10">
        <v>255</v>
      </c>
      <c r="D10">
        <v>80</v>
      </c>
    </row>
    <row r="11" spans="1:10">
      <c r="A11">
        <v>233</v>
      </c>
      <c r="B11">
        <v>228</v>
      </c>
      <c r="C11">
        <v>199</v>
      </c>
      <c r="D11">
        <v>136</v>
      </c>
    </row>
    <row r="12" spans="1:10">
      <c r="A12">
        <v>255</v>
      </c>
      <c r="B12">
        <v>150</v>
      </c>
      <c r="C12">
        <v>236</v>
      </c>
      <c r="D12">
        <v>136</v>
      </c>
    </row>
    <row r="13" spans="1:10">
      <c r="A13">
        <v>163</v>
      </c>
      <c r="B13">
        <v>252</v>
      </c>
      <c r="C13">
        <v>236</v>
      </c>
      <c r="D13">
        <v>85</v>
      </c>
    </row>
    <row r="14" spans="1:10">
      <c r="A14">
        <v>196</v>
      </c>
      <c r="B14">
        <v>194</v>
      </c>
      <c r="C14">
        <v>101</v>
      </c>
      <c r="D14">
        <v>164</v>
      </c>
    </row>
    <row r="15" spans="1:10">
      <c r="A15">
        <v>193</v>
      </c>
      <c r="B15">
        <v>168</v>
      </c>
      <c r="C15">
        <v>194</v>
      </c>
      <c r="D15">
        <v>160</v>
      </c>
    </row>
    <row r="16" spans="1:10">
      <c r="A16">
        <v>150</v>
      </c>
      <c r="B16">
        <v>234</v>
      </c>
      <c r="C16">
        <v>141</v>
      </c>
      <c r="D16">
        <v>172</v>
      </c>
    </row>
    <row r="17" spans="1:4">
      <c r="A17">
        <v>201</v>
      </c>
      <c r="B17">
        <v>228</v>
      </c>
      <c r="C17">
        <v>156</v>
      </c>
      <c r="D17">
        <v>102</v>
      </c>
    </row>
    <row r="18" spans="1:4">
      <c r="A18">
        <v>201</v>
      </c>
      <c r="B18">
        <v>112</v>
      </c>
      <c r="C18">
        <v>236</v>
      </c>
      <c r="D18">
        <v>129</v>
      </c>
    </row>
    <row r="19" spans="1:4">
      <c r="A19">
        <v>231</v>
      </c>
      <c r="B19">
        <v>201</v>
      </c>
      <c r="C19">
        <v>185</v>
      </c>
      <c r="D19">
        <v>89</v>
      </c>
    </row>
    <row r="20" spans="1:4">
      <c r="A20">
        <v>219</v>
      </c>
      <c r="B20">
        <v>206</v>
      </c>
      <c r="C20">
        <v>186</v>
      </c>
      <c r="D20">
        <v>112</v>
      </c>
    </row>
    <row r="21" spans="1:4">
      <c r="A21">
        <v>231</v>
      </c>
      <c r="B21">
        <v>231</v>
      </c>
      <c r="C21">
        <v>191</v>
      </c>
      <c r="D21">
        <v>100</v>
      </c>
    </row>
    <row r="22" spans="1:4">
      <c r="A22">
        <v>199</v>
      </c>
      <c r="B22">
        <v>257</v>
      </c>
      <c r="C22">
        <v>201</v>
      </c>
      <c r="D22">
        <v>106</v>
      </c>
    </row>
    <row r="23" spans="1:4">
      <c r="A23">
        <v>194</v>
      </c>
      <c r="B23">
        <v>233</v>
      </c>
      <c r="C23">
        <v>162</v>
      </c>
      <c r="D23">
        <v>134</v>
      </c>
    </row>
    <row r="24" spans="1:4">
      <c r="A24">
        <v>184</v>
      </c>
      <c r="B24">
        <v>231</v>
      </c>
      <c r="C24">
        <v>231</v>
      </c>
      <c r="D24">
        <v>60</v>
      </c>
    </row>
    <row r="25" spans="1:4">
      <c r="A25">
        <v>217</v>
      </c>
      <c r="B25">
        <v>194</v>
      </c>
      <c r="C25">
        <v>216</v>
      </c>
      <c r="D25">
        <v>107</v>
      </c>
    </row>
    <row r="26" spans="1:4">
      <c r="A26">
        <v>246</v>
      </c>
      <c r="B26">
        <v>285</v>
      </c>
      <c r="C26">
        <v>268</v>
      </c>
      <c r="D26">
        <v>112</v>
      </c>
    </row>
    <row r="27" spans="1:4">
      <c r="A27">
        <v>197</v>
      </c>
      <c r="B27">
        <v>268</v>
      </c>
      <c r="C27">
        <v>269</v>
      </c>
      <c r="D27">
        <v>155</v>
      </c>
    </row>
    <row r="28" spans="1:4">
      <c r="A28">
        <v>268</v>
      </c>
      <c r="B28">
        <v>216</v>
      </c>
      <c r="C28">
        <v>269</v>
      </c>
      <c r="D28">
        <v>177</v>
      </c>
    </row>
    <row r="29" spans="1:4">
      <c r="A29">
        <v>285</v>
      </c>
      <c r="B29">
        <v>246</v>
      </c>
      <c r="C29">
        <v>226</v>
      </c>
      <c r="D29">
        <v>117</v>
      </c>
    </row>
    <row r="30" spans="1:4">
      <c r="A30">
        <v>285</v>
      </c>
      <c r="B30">
        <v>268</v>
      </c>
      <c r="C30">
        <v>246</v>
      </c>
      <c r="D30">
        <v>70</v>
      </c>
    </row>
    <row r="31" spans="1:4">
      <c r="A31">
        <v>268</v>
      </c>
      <c r="B31">
        <v>269</v>
      </c>
      <c r="C31">
        <v>246</v>
      </c>
      <c r="D31">
        <v>109</v>
      </c>
    </row>
    <row r="32" spans="1:4">
      <c r="A32">
        <v>246</v>
      </c>
      <c r="B32">
        <v>269</v>
      </c>
      <c r="C32">
        <v>158</v>
      </c>
      <c r="D32">
        <v>149</v>
      </c>
    </row>
    <row r="33" spans="1:4">
      <c r="A33">
        <v>216</v>
      </c>
      <c r="B33">
        <v>193</v>
      </c>
      <c r="C33">
        <v>262</v>
      </c>
      <c r="D33">
        <v>254</v>
      </c>
    </row>
    <row r="34" spans="1:4">
      <c r="A34">
        <v>158</v>
      </c>
      <c r="B34">
        <v>246</v>
      </c>
      <c r="C34">
        <v>285</v>
      </c>
      <c r="D34">
        <v>143</v>
      </c>
    </row>
    <row r="35" spans="1:4">
      <c r="A35">
        <v>259</v>
      </c>
      <c r="B35">
        <v>216</v>
      </c>
      <c r="C35">
        <v>180</v>
      </c>
      <c r="D35">
        <v>151</v>
      </c>
    </row>
    <row r="36" spans="1:4">
      <c r="A36">
        <v>269</v>
      </c>
      <c r="B36">
        <v>207</v>
      </c>
      <c r="C36">
        <v>181</v>
      </c>
      <c r="D36">
        <v>219</v>
      </c>
    </row>
    <row r="37" spans="1:4">
      <c r="A37">
        <v>189</v>
      </c>
      <c r="B37">
        <v>259</v>
      </c>
      <c r="C37">
        <v>246</v>
      </c>
      <c r="D37">
        <v>213</v>
      </c>
    </row>
    <row r="38" spans="1:4">
      <c r="A38">
        <v>246</v>
      </c>
      <c r="B38">
        <v>267</v>
      </c>
      <c r="C38">
        <v>169</v>
      </c>
      <c r="D38">
        <v>124</v>
      </c>
    </row>
    <row r="39" spans="1:4">
      <c r="A39">
        <v>246</v>
      </c>
      <c r="B39">
        <v>169</v>
      </c>
      <c r="C39">
        <v>265</v>
      </c>
      <c r="D39">
        <v>238</v>
      </c>
    </row>
    <row r="40" spans="1:4">
      <c r="A40">
        <v>169</v>
      </c>
      <c r="B40">
        <v>246</v>
      </c>
      <c r="C40">
        <v>264</v>
      </c>
      <c r="D40">
        <v>166</v>
      </c>
    </row>
    <row r="41" spans="1:4">
      <c r="A41">
        <v>268</v>
      </c>
      <c r="B41">
        <v>221</v>
      </c>
      <c r="C41">
        <v>167</v>
      </c>
      <c r="D41">
        <v>166</v>
      </c>
    </row>
    <row r="42" spans="1:4">
      <c r="A42">
        <v>268</v>
      </c>
      <c r="B42">
        <v>221</v>
      </c>
      <c r="C42">
        <v>137</v>
      </c>
      <c r="D42">
        <v>181</v>
      </c>
    </row>
    <row r="43" spans="1:4">
      <c r="A43">
        <v>176</v>
      </c>
      <c r="B43">
        <v>268</v>
      </c>
      <c r="C43">
        <v>246</v>
      </c>
      <c r="D43">
        <v>202</v>
      </c>
    </row>
    <row r="44" spans="1:4">
      <c r="A44">
        <v>264</v>
      </c>
      <c r="B44">
        <v>265</v>
      </c>
      <c r="C44">
        <v>141</v>
      </c>
      <c r="D44">
        <v>130</v>
      </c>
    </row>
    <row r="45" spans="1:4">
      <c r="A45">
        <v>264</v>
      </c>
      <c r="B45">
        <v>148</v>
      </c>
      <c r="C45">
        <v>268</v>
      </c>
      <c r="D45">
        <v>178</v>
      </c>
    </row>
    <row r="46" spans="1:4">
      <c r="A46">
        <v>186</v>
      </c>
      <c r="B46">
        <v>274</v>
      </c>
      <c r="C46">
        <v>268</v>
      </c>
      <c r="D46">
        <v>130</v>
      </c>
    </row>
    <row r="47" spans="1:4">
      <c r="A47">
        <v>268</v>
      </c>
      <c r="B47">
        <v>274</v>
      </c>
      <c r="C47">
        <v>177</v>
      </c>
      <c r="D47">
        <v>154</v>
      </c>
    </row>
    <row r="48" spans="1:4">
      <c r="A48">
        <v>268</v>
      </c>
      <c r="B48">
        <v>174</v>
      </c>
      <c r="C48">
        <v>262</v>
      </c>
      <c r="D48">
        <v>156</v>
      </c>
    </row>
    <row r="49" spans="1:4">
      <c r="A49">
        <v>148</v>
      </c>
      <c r="B49">
        <v>268</v>
      </c>
      <c r="C49">
        <v>269</v>
      </c>
      <c r="D49">
        <v>116</v>
      </c>
    </row>
    <row r="50" spans="1:4">
      <c r="A50">
        <v>253</v>
      </c>
      <c r="B50">
        <v>242</v>
      </c>
      <c r="C50">
        <v>181</v>
      </c>
      <c r="D50">
        <v>156</v>
      </c>
    </row>
    <row r="51" spans="1:4">
      <c r="A51">
        <v>254</v>
      </c>
      <c r="B51">
        <v>208</v>
      </c>
      <c r="C51">
        <v>188</v>
      </c>
      <c r="D51">
        <v>129</v>
      </c>
    </row>
    <row r="52" spans="1:4">
      <c r="A52">
        <v>181</v>
      </c>
      <c r="B52">
        <v>254</v>
      </c>
      <c r="C52">
        <v>261</v>
      </c>
      <c r="D52">
        <v>82</v>
      </c>
    </row>
    <row r="53" spans="1:4">
      <c r="A53">
        <v>192</v>
      </c>
      <c r="B53">
        <v>254</v>
      </c>
      <c r="C53">
        <v>217</v>
      </c>
      <c r="D53">
        <v>102</v>
      </c>
    </row>
    <row r="54" spans="1:4">
      <c r="A54">
        <v>242</v>
      </c>
      <c r="B54">
        <v>224</v>
      </c>
      <c r="C54">
        <v>198</v>
      </c>
      <c r="D54">
        <v>87</v>
      </c>
    </row>
    <row r="55" spans="1:4">
      <c r="A55">
        <v>212</v>
      </c>
      <c r="B55">
        <v>242</v>
      </c>
      <c r="C55">
        <v>216</v>
      </c>
      <c r="D55">
        <v>109</v>
      </c>
    </row>
    <row r="56" spans="1:4">
      <c r="A56">
        <v>234</v>
      </c>
      <c r="B56">
        <v>200</v>
      </c>
      <c r="C56">
        <v>163</v>
      </c>
      <c r="D56">
        <v>159</v>
      </c>
    </row>
    <row r="57" spans="1:4">
      <c r="A57">
        <v>219</v>
      </c>
      <c r="B57">
        <v>196</v>
      </c>
      <c r="C57">
        <v>242</v>
      </c>
      <c r="D57">
        <v>59</v>
      </c>
    </row>
    <row r="58" spans="1:4">
      <c r="A58">
        <v>190</v>
      </c>
      <c r="B58">
        <v>234</v>
      </c>
      <c r="C58">
        <v>218</v>
      </c>
      <c r="D58">
        <v>159</v>
      </c>
    </row>
    <row r="59" spans="1:4">
      <c r="A59">
        <v>242</v>
      </c>
      <c r="B59">
        <v>234</v>
      </c>
      <c r="C59">
        <v>198</v>
      </c>
      <c r="D59">
        <v>159</v>
      </c>
    </row>
    <row r="60" spans="1:4">
      <c r="A60">
        <v>242</v>
      </c>
      <c r="B60">
        <v>139</v>
      </c>
      <c r="C60">
        <v>254</v>
      </c>
      <c r="D60">
        <v>208</v>
      </c>
    </row>
    <row r="61" spans="1:4">
      <c r="A61">
        <v>166</v>
      </c>
      <c r="B61">
        <v>242</v>
      </c>
      <c r="C61">
        <v>164</v>
      </c>
      <c r="D61">
        <v>158</v>
      </c>
    </row>
    <row r="62" spans="1:4">
      <c r="A62">
        <v>253</v>
      </c>
      <c r="B62">
        <v>227</v>
      </c>
      <c r="C62">
        <v>223</v>
      </c>
      <c r="D62">
        <v>90</v>
      </c>
    </row>
    <row r="63" spans="1:4">
      <c r="A63">
        <v>234</v>
      </c>
      <c r="B63">
        <v>144</v>
      </c>
      <c r="C63">
        <v>217</v>
      </c>
      <c r="D63">
        <v>128</v>
      </c>
    </row>
    <row r="64" spans="1:4">
      <c r="A64">
        <v>174</v>
      </c>
      <c r="B64">
        <v>219</v>
      </c>
      <c r="C64">
        <v>227</v>
      </c>
      <c r="D64">
        <v>153</v>
      </c>
    </row>
    <row r="65" spans="1:4">
      <c r="A65">
        <v>181</v>
      </c>
      <c r="B65">
        <v>253</v>
      </c>
      <c r="C65">
        <v>161</v>
      </c>
      <c r="D65">
        <v>166</v>
      </c>
    </row>
    <row r="66" spans="1:4">
      <c r="A66">
        <v>215</v>
      </c>
      <c r="B66">
        <v>131</v>
      </c>
      <c r="C66">
        <v>254</v>
      </c>
      <c r="D66">
        <v>90</v>
      </c>
    </row>
    <row r="67" spans="1:4">
      <c r="A67">
        <v>142</v>
      </c>
      <c r="B67">
        <v>214</v>
      </c>
      <c r="C67">
        <v>235</v>
      </c>
      <c r="D67">
        <v>182</v>
      </c>
    </row>
    <row r="68" spans="1:4">
      <c r="A68">
        <v>242</v>
      </c>
      <c r="B68">
        <v>197</v>
      </c>
      <c r="C68">
        <v>94</v>
      </c>
      <c r="D68">
        <v>235</v>
      </c>
    </row>
    <row r="69" spans="1:4">
      <c r="A69">
        <v>229</v>
      </c>
      <c r="B69">
        <v>146</v>
      </c>
      <c r="C69">
        <v>233</v>
      </c>
      <c r="D69">
        <v>71</v>
      </c>
    </row>
    <row r="70" spans="1:4">
      <c r="A70">
        <v>168</v>
      </c>
      <c r="B70">
        <v>242</v>
      </c>
      <c r="C70">
        <v>171</v>
      </c>
      <c r="D70">
        <v>199</v>
      </c>
    </row>
    <row r="71" spans="1:4">
      <c r="A71">
        <v>233</v>
      </c>
      <c r="B71">
        <v>210</v>
      </c>
      <c r="C71">
        <v>138</v>
      </c>
      <c r="D71">
        <v>118</v>
      </c>
    </row>
    <row r="72" spans="1:4">
      <c r="A72">
        <v>197</v>
      </c>
      <c r="B72">
        <v>138</v>
      </c>
      <c r="C72">
        <v>229</v>
      </c>
      <c r="D72">
        <v>63</v>
      </c>
    </row>
    <row r="73" spans="1:4">
      <c r="A73">
        <v>168</v>
      </c>
      <c r="B73">
        <v>197</v>
      </c>
      <c r="C73">
        <v>229</v>
      </c>
      <c r="D73">
        <v>95</v>
      </c>
    </row>
    <row r="74" spans="1:4">
      <c r="A74">
        <v>216</v>
      </c>
      <c r="B74">
        <v>187</v>
      </c>
      <c r="C74">
        <v>189</v>
      </c>
      <c r="D74">
        <v>97</v>
      </c>
    </row>
    <row r="75" spans="1:4">
      <c r="A75">
        <v>216</v>
      </c>
      <c r="B75">
        <v>170</v>
      </c>
      <c r="C75">
        <v>262</v>
      </c>
      <c r="D75">
        <v>166</v>
      </c>
    </row>
    <row r="76" spans="1:4">
      <c r="A76">
        <v>209</v>
      </c>
      <c r="B76">
        <v>217</v>
      </c>
      <c r="C76">
        <v>221</v>
      </c>
      <c r="D76">
        <v>146</v>
      </c>
    </row>
    <row r="77" spans="1:4">
      <c r="A77">
        <v>200</v>
      </c>
      <c r="B77">
        <v>233</v>
      </c>
      <c r="C77">
        <v>223</v>
      </c>
      <c r="D77">
        <v>149</v>
      </c>
    </row>
    <row r="78" spans="1:4">
      <c r="A78">
        <v>236</v>
      </c>
      <c r="B78">
        <v>173</v>
      </c>
      <c r="C78">
        <v>238</v>
      </c>
      <c r="D78">
        <v>173</v>
      </c>
    </row>
    <row r="79" spans="1:4">
      <c r="A79">
        <v>170</v>
      </c>
      <c r="B79">
        <v>200</v>
      </c>
      <c r="C79">
        <v>209</v>
      </c>
      <c r="D79">
        <v>192</v>
      </c>
    </row>
    <row r="80" spans="1:4">
      <c r="A80">
        <v>237</v>
      </c>
      <c r="B80">
        <v>203</v>
      </c>
      <c r="C80">
        <v>161</v>
      </c>
      <c r="D80">
        <v>183</v>
      </c>
    </row>
    <row r="81" spans="1:4">
      <c r="A81">
        <v>237</v>
      </c>
      <c r="B81">
        <v>161</v>
      </c>
      <c r="C81">
        <v>203</v>
      </c>
      <c r="D81">
        <v>183</v>
      </c>
    </row>
    <row r="82" spans="1:4">
      <c r="A82">
        <v>150</v>
      </c>
      <c r="B82">
        <v>238</v>
      </c>
      <c r="C82">
        <v>198</v>
      </c>
      <c r="D82">
        <v>160</v>
      </c>
    </row>
    <row r="83" spans="1:4">
      <c r="A83">
        <v>200</v>
      </c>
      <c r="B83">
        <v>238</v>
      </c>
      <c r="C83">
        <v>192</v>
      </c>
      <c r="D83">
        <v>166</v>
      </c>
    </row>
    <row r="84" spans="1:4">
      <c r="A84">
        <v>221</v>
      </c>
      <c r="B84">
        <v>190</v>
      </c>
      <c r="C84">
        <v>221</v>
      </c>
      <c r="D84">
        <v>120</v>
      </c>
    </row>
    <row r="85" spans="1:4">
      <c r="A85">
        <v>173</v>
      </c>
      <c r="B85">
        <v>221</v>
      </c>
      <c r="C85">
        <v>252</v>
      </c>
      <c r="D85">
        <v>199</v>
      </c>
    </row>
    <row r="86" spans="1:4">
      <c r="A86">
        <v>237</v>
      </c>
      <c r="B86">
        <v>218</v>
      </c>
      <c r="C86">
        <v>222</v>
      </c>
      <c r="D86">
        <v>68</v>
      </c>
    </row>
    <row r="87" spans="1:4">
      <c r="A87">
        <v>237</v>
      </c>
      <c r="B87">
        <v>164</v>
      </c>
      <c r="C87">
        <v>218</v>
      </c>
      <c r="D87">
        <v>72</v>
      </c>
    </row>
    <row r="88" spans="1:4">
      <c r="A88">
        <v>166</v>
      </c>
      <c r="B88">
        <v>252</v>
      </c>
      <c r="C88">
        <v>232</v>
      </c>
      <c r="D88">
        <v>156</v>
      </c>
    </row>
    <row r="89" spans="1:4">
      <c r="A89">
        <v>173</v>
      </c>
      <c r="B89">
        <v>217</v>
      </c>
      <c r="C89">
        <v>211</v>
      </c>
      <c r="D89">
        <v>44</v>
      </c>
    </row>
    <row r="90" spans="1:4">
      <c r="A90">
        <v>195</v>
      </c>
      <c r="B90">
        <v>161</v>
      </c>
      <c r="C90">
        <v>217</v>
      </c>
      <c r="D90">
        <v>72</v>
      </c>
    </row>
    <row r="91" spans="1:4">
      <c r="A91">
        <v>173</v>
      </c>
      <c r="B91">
        <v>196</v>
      </c>
      <c r="C91">
        <v>233</v>
      </c>
      <c r="D91">
        <v>176</v>
      </c>
    </row>
    <row r="92" spans="1:4">
      <c r="A92">
        <v>223</v>
      </c>
      <c r="B92">
        <v>199</v>
      </c>
      <c r="C92">
        <v>177</v>
      </c>
      <c r="D92">
        <v>82</v>
      </c>
    </row>
    <row r="93" spans="1:4">
      <c r="A93">
        <v>203</v>
      </c>
      <c r="B93">
        <v>216</v>
      </c>
      <c r="C93">
        <v>153</v>
      </c>
      <c r="D93">
        <v>177</v>
      </c>
    </row>
    <row r="94" spans="1:4">
      <c r="A94">
        <v>146</v>
      </c>
      <c r="B94">
        <v>224</v>
      </c>
      <c r="C94">
        <v>246</v>
      </c>
      <c r="D94">
        <v>154</v>
      </c>
    </row>
    <row r="95" spans="1:4">
      <c r="A95">
        <v>227</v>
      </c>
      <c r="B95">
        <v>203</v>
      </c>
      <c r="C95">
        <v>204</v>
      </c>
      <c r="D95">
        <v>28</v>
      </c>
    </row>
    <row r="96" spans="1:4">
      <c r="A96">
        <v>170</v>
      </c>
      <c r="B96">
        <v>235</v>
      </c>
      <c r="C96">
        <v>203</v>
      </c>
      <c r="D96">
        <v>203</v>
      </c>
    </row>
    <row r="97" spans="1:4">
      <c r="A97">
        <v>173</v>
      </c>
      <c r="B97">
        <v>229</v>
      </c>
      <c r="C97">
        <v>203</v>
      </c>
      <c r="D97">
        <v>189</v>
      </c>
    </row>
    <row r="98" spans="1:4">
      <c r="A98">
        <v>277</v>
      </c>
      <c r="B98">
        <v>266</v>
      </c>
      <c r="C98">
        <v>168</v>
      </c>
      <c r="D98">
        <v>161</v>
      </c>
    </row>
    <row r="99" spans="1:4">
      <c r="A99">
        <v>285</v>
      </c>
      <c r="B99">
        <v>225</v>
      </c>
      <c r="C99">
        <v>266</v>
      </c>
      <c r="D99">
        <v>228</v>
      </c>
    </row>
    <row r="100" spans="1:4">
      <c r="A100">
        <v>225</v>
      </c>
      <c r="B100">
        <v>277</v>
      </c>
      <c r="C100">
        <v>266</v>
      </c>
      <c r="D100">
        <v>222</v>
      </c>
    </row>
    <row r="101" spans="1:4">
      <c r="A101">
        <v>266</v>
      </c>
      <c r="B101">
        <v>285</v>
      </c>
      <c r="C101">
        <v>168</v>
      </c>
      <c r="D101">
        <v>199</v>
      </c>
    </row>
    <row r="102" spans="1:4">
      <c r="A102">
        <v>264</v>
      </c>
      <c r="B102">
        <v>225</v>
      </c>
      <c r="C102">
        <v>285</v>
      </c>
      <c r="D102">
        <v>210</v>
      </c>
    </row>
    <row r="103" spans="1:4">
      <c r="A103">
        <v>208</v>
      </c>
      <c r="B103">
        <v>264</v>
      </c>
      <c r="C103">
        <v>285</v>
      </c>
      <c r="D103">
        <v>156</v>
      </c>
    </row>
    <row r="104" spans="1:4">
      <c r="A104">
        <v>285</v>
      </c>
      <c r="B104">
        <v>216</v>
      </c>
      <c r="C104">
        <v>204</v>
      </c>
      <c r="D104">
        <v>199</v>
      </c>
    </row>
    <row r="105" spans="1:4">
      <c r="A105">
        <v>279</v>
      </c>
      <c r="B105">
        <v>204</v>
      </c>
      <c r="C105">
        <v>266</v>
      </c>
      <c r="D105">
        <v>158</v>
      </c>
    </row>
    <row r="106" spans="1:4">
      <c r="A106">
        <v>178</v>
      </c>
      <c r="B106">
        <v>285</v>
      </c>
      <c r="C106">
        <v>246</v>
      </c>
      <c r="D106">
        <v>96</v>
      </c>
    </row>
    <row r="107" spans="1:4">
      <c r="A107">
        <v>218</v>
      </c>
      <c r="B107">
        <v>285</v>
      </c>
      <c r="C107">
        <v>131</v>
      </c>
      <c r="D107">
        <v>75</v>
      </c>
    </row>
    <row r="108" spans="1:4">
      <c r="A108">
        <v>246</v>
      </c>
      <c r="B108">
        <v>152</v>
      </c>
      <c r="C108">
        <v>279</v>
      </c>
      <c r="D108">
        <v>75</v>
      </c>
    </row>
    <row r="109" spans="1:4">
      <c r="A109">
        <v>205</v>
      </c>
      <c r="B109">
        <v>266</v>
      </c>
      <c r="C109">
        <v>279</v>
      </c>
      <c r="D109">
        <v>124</v>
      </c>
    </row>
    <row r="110" spans="1:4">
      <c r="A110">
        <v>285</v>
      </c>
      <c r="B110">
        <v>187</v>
      </c>
      <c r="C110">
        <v>137</v>
      </c>
      <c r="D110">
        <v>127</v>
      </c>
    </row>
    <row r="111" spans="1:4">
      <c r="A111">
        <v>269</v>
      </c>
      <c r="B111">
        <v>222</v>
      </c>
      <c r="C111">
        <v>233</v>
      </c>
      <c r="D111">
        <v>141</v>
      </c>
    </row>
    <row r="112" spans="1:4">
      <c r="A112">
        <v>228</v>
      </c>
      <c r="B112">
        <v>277</v>
      </c>
      <c r="C112">
        <v>225</v>
      </c>
      <c r="D112">
        <v>203</v>
      </c>
    </row>
    <row r="113" spans="1:4">
      <c r="A113">
        <v>225</v>
      </c>
      <c r="B113">
        <v>285</v>
      </c>
      <c r="C113">
        <v>131</v>
      </c>
      <c r="D113">
        <v>117</v>
      </c>
    </row>
    <row r="114" spans="1:4">
      <c r="A114">
        <v>208</v>
      </c>
      <c r="B114">
        <v>155</v>
      </c>
      <c r="C114">
        <v>285</v>
      </c>
      <c r="D114">
        <v>148</v>
      </c>
    </row>
    <row r="115" spans="1:4">
      <c r="A115">
        <v>228</v>
      </c>
      <c r="B115">
        <v>156</v>
      </c>
      <c r="C115">
        <v>277</v>
      </c>
      <c r="D115">
        <v>167</v>
      </c>
    </row>
    <row r="116" spans="1:4">
      <c r="A116">
        <v>264</v>
      </c>
      <c r="B116">
        <v>204</v>
      </c>
      <c r="C116">
        <v>212</v>
      </c>
      <c r="D116">
        <v>263</v>
      </c>
    </row>
    <row r="117" spans="1:4">
      <c r="A117">
        <v>237</v>
      </c>
      <c r="B117">
        <v>228</v>
      </c>
      <c r="C117">
        <v>219</v>
      </c>
      <c r="D117">
        <v>209</v>
      </c>
    </row>
    <row r="118" spans="1:4">
      <c r="A118">
        <v>206</v>
      </c>
      <c r="B118">
        <v>246</v>
      </c>
      <c r="C118">
        <v>167</v>
      </c>
      <c r="D118">
        <v>166</v>
      </c>
    </row>
    <row r="119" spans="1:4">
      <c r="A119">
        <v>193</v>
      </c>
      <c r="B119">
        <v>264</v>
      </c>
      <c r="C119">
        <v>204</v>
      </c>
      <c r="D119">
        <v>182</v>
      </c>
    </row>
    <row r="120" spans="1:4">
      <c r="A120">
        <v>233</v>
      </c>
      <c r="B120">
        <v>230</v>
      </c>
      <c r="C120">
        <v>223</v>
      </c>
      <c r="D120">
        <v>203</v>
      </c>
    </row>
    <row r="121" spans="1:4">
      <c r="A121">
        <v>228</v>
      </c>
      <c r="B121">
        <v>233</v>
      </c>
      <c r="C121">
        <v>204</v>
      </c>
      <c r="D121">
        <v>244</v>
      </c>
    </row>
    <row r="122" spans="1:4">
      <c r="A122">
        <v>194</v>
      </c>
      <c r="B122">
        <v>218</v>
      </c>
      <c r="C122">
        <v>161</v>
      </c>
      <c r="D122">
        <v>100</v>
      </c>
    </row>
    <row r="123" spans="1:4">
      <c r="A123">
        <v>194</v>
      </c>
      <c r="B123">
        <v>170</v>
      </c>
      <c r="C123">
        <v>224</v>
      </c>
      <c r="D123">
        <v>66</v>
      </c>
    </row>
    <row r="124" spans="1:4">
      <c r="A124">
        <v>151</v>
      </c>
      <c r="B124">
        <v>194</v>
      </c>
      <c r="C124">
        <v>224</v>
      </c>
      <c r="D124">
        <v>145</v>
      </c>
    </row>
    <row r="125" spans="1:4">
      <c r="A125">
        <v>190</v>
      </c>
      <c r="B125">
        <v>185</v>
      </c>
      <c r="C125">
        <v>242</v>
      </c>
      <c r="D125">
        <v>103</v>
      </c>
    </row>
    <row r="126" spans="1:4">
      <c r="A126">
        <v>198</v>
      </c>
      <c r="B126">
        <v>211</v>
      </c>
      <c r="C126">
        <v>194</v>
      </c>
      <c r="D126">
        <v>66</v>
      </c>
    </row>
    <row r="127" spans="1:4">
      <c r="A127">
        <v>181</v>
      </c>
      <c r="B127">
        <v>224</v>
      </c>
      <c r="C127">
        <v>194</v>
      </c>
      <c r="D127">
        <v>86</v>
      </c>
    </row>
    <row r="128" spans="1:4">
      <c r="A128">
        <v>194</v>
      </c>
      <c r="B128">
        <v>192</v>
      </c>
      <c r="C128">
        <v>184</v>
      </c>
      <c r="D128">
        <v>151</v>
      </c>
    </row>
    <row r="129" spans="1:4">
      <c r="A129">
        <v>185</v>
      </c>
      <c r="B129">
        <v>184</v>
      </c>
      <c r="C129">
        <v>192</v>
      </c>
      <c r="D129">
        <v>96</v>
      </c>
    </row>
    <row r="130" spans="1:4">
      <c r="A130">
        <v>165</v>
      </c>
      <c r="B130">
        <v>194</v>
      </c>
      <c r="C130">
        <v>224</v>
      </c>
      <c r="D130">
        <v>162</v>
      </c>
    </row>
    <row r="131" spans="1:4">
      <c r="A131">
        <v>224</v>
      </c>
      <c r="B131">
        <v>173</v>
      </c>
      <c r="C131">
        <v>151</v>
      </c>
      <c r="D131">
        <v>151</v>
      </c>
    </row>
    <row r="132" spans="1:4">
      <c r="A132">
        <v>224</v>
      </c>
      <c r="B132">
        <v>165</v>
      </c>
      <c r="C132">
        <v>172</v>
      </c>
      <c r="D132">
        <v>116</v>
      </c>
    </row>
    <row r="133" spans="1:4">
      <c r="A133">
        <v>179</v>
      </c>
      <c r="B133">
        <v>218</v>
      </c>
      <c r="C133">
        <v>194</v>
      </c>
      <c r="D133">
        <v>142</v>
      </c>
    </row>
    <row r="134" spans="1:4">
      <c r="A134">
        <v>185</v>
      </c>
      <c r="B134">
        <v>236</v>
      </c>
      <c r="C134">
        <v>151</v>
      </c>
      <c r="D134">
        <v>172</v>
      </c>
    </row>
    <row r="135" spans="1:4">
      <c r="A135">
        <v>194</v>
      </c>
      <c r="B135">
        <v>153</v>
      </c>
      <c r="C135">
        <v>231</v>
      </c>
      <c r="D135">
        <v>148</v>
      </c>
    </row>
    <row r="136" spans="1:4">
      <c r="A136">
        <v>153</v>
      </c>
      <c r="B136">
        <v>194</v>
      </c>
      <c r="C136">
        <v>242</v>
      </c>
      <c r="D136">
        <v>150</v>
      </c>
    </row>
    <row r="137" spans="1:4">
      <c r="A137">
        <v>162</v>
      </c>
      <c r="B137">
        <v>194</v>
      </c>
      <c r="C137">
        <v>153</v>
      </c>
      <c r="D137">
        <v>194</v>
      </c>
    </row>
    <row r="138" spans="1:4">
      <c r="A138">
        <v>236</v>
      </c>
      <c r="B138">
        <v>202</v>
      </c>
      <c r="C138">
        <v>194</v>
      </c>
      <c r="D138">
        <v>125</v>
      </c>
    </row>
    <row r="139" spans="1:4">
      <c r="A139">
        <v>184</v>
      </c>
      <c r="B139">
        <v>178</v>
      </c>
      <c r="C139">
        <v>194</v>
      </c>
      <c r="D139">
        <v>147</v>
      </c>
    </row>
    <row r="140" spans="1:4">
      <c r="A140">
        <v>211</v>
      </c>
      <c r="B140">
        <v>171</v>
      </c>
      <c r="C140">
        <v>188</v>
      </c>
      <c r="D140">
        <v>75</v>
      </c>
    </row>
    <row r="141" spans="1:4">
      <c r="A141">
        <v>211</v>
      </c>
      <c r="B141">
        <v>140</v>
      </c>
      <c r="C141">
        <v>242</v>
      </c>
      <c r="D141">
        <v>125</v>
      </c>
    </row>
    <row r="142" spans="1:4">
      <c r="A142">
        <v>120</v>
      </c>
      <c r="B142">
        <v>241</v>
      </c>
      <c r="C142">
        <v>192</v>
      </c>
      <c r="D142">
        <v>141</v>
      </c>
    </row>
    <row r="143" spans="1:4">
      <c r="A143">
        <v>192</v>
      </c>
      <c r="B143">
        <v>209</v>
      </c>
      <c r="C143">
        <v>171</v>
      </c>
      <c r="D143">
        <v>146</v>
      </c>
    </row>
    <row r="144" spans="1:4">
      <c r="A144">
        <v>231</v>
      </c>
      <c r="B144">
        <v>186</v>
      </c>
      <c r="C144">
        <v>241</v>
      </c>
      <c r="D144">
        <v>76</v>
      </c>
    </row>
    <row r="145" spans="1:4">
      <c r="A145">
        <v>186</v>
      </c>
      <c r="B145">
        <v>201</v>
      </c>
      <c r="C145">
        <v>241</v>
      </c>
      <c r="D145">
        <v>75</v>
      </c>
    </row>
    <row r="146" spans="1:4">
      <c r="A146">
        <v>237</v>
      </c>
      <c r="B146">
        <v>226</v>
      </c>
      <c r="C146">
        <v>189</v>
      </c>
      <c r="D146">
        <v>133</v>
      </c>
    </row>
    <row r="147" spans="1:4">
      <c r="A147">
        <v>237</v>
      </c>
      <c r="B147">
        <v>209</v>
      </c>
      <c r="C147">
        <v>258</v>
      </c>
      <c r="D147">
        <v>113</v>
      </c>
    </row>
    <row r="148" spans="1:4">
      <c r="A148">
        <v>194</v>
      </c>
      <c r="B148">
        <v>237</v>
      </c>
      <c r="C148">
        <v>258</v>
      </c>
      <c r="D148">
        <v>180</v>
      </c>
    </row>
    <row r="149" spans="1:4">
      <c r="A149">
        <v>232</v>
      </c>
      <c r="B149">
        <v>246</v>
      </c>
      <c r="C149">
        <v>214</v>
      </c>
      <c r="D149">
        <v>158</v>
      </c>
    </row>
    <row r="150" spans="1:4">
      <c r="A150">
        <v>221</v>
      </c>
      <c r="B150">
        <v>214</v>
      </c>
      <c r="C150">
        <v>246</v>
      </c>
      <c r="D150">
        <v>159</v>
      </c>
    </row>
    <row r="151" spans="1:4">
      <c r="A151">
        <v>253</v>
      </c>
      <c r="B151">
        <v>277</v>
      </c>
      <c r="C151">
        <v>230</v>
      </c>
      <c r="D151">
        <v>113</v>
      </c>
    </row>
    <row r="152" spans="1:4">
      <c r="A152">
        <v>212</v>
      </c>
      <c r="B152">
        <v>258</v>
      </c>
      <c r="C152">
        <v>226</v>
      </c>
      <c r="D152">
        <v>145</v>
      </c>
    </row>
    <row r="153" spans="1:4">
      <c r="A153">
        <v>236</v>
      </c>
      <c r="B153">
        <v>191</v>
      </c>
      <c r="C153">
        <v>212</v>
      </c>
      <c r="D153">
        <v>71</v>
      </c>
    </row>
    <row r="154" spans="1:4">
      <c r="A154">
        <v>218</v>
      </c>
      <c r="B154">
        <v>246</v>
      </c>
      <c r="C154">
        <v>258</v>
      </c>
      <c r="D154">
        <v>72</v>
      </c>
    </row>
    <row r="155" spans="1:4">
      <c r="A155">
        <v>258</v>
      </c>
      <c r="B155">
        <v>231</v>
      </c>
      <c r="C155">
        <v>191</v>
      </c>
      <c r="D155">
        <v>178</v>
      </c>
    </row>
    <row r="156" spans="1:4">
      <c r="A156">
        <v>258</v>
      </c>
      <c r="B156">
        <v>217</v>
      </c>
      <c r="C156">
        <v>236</v>
      </c>
      <c r="D156">
        <v>136</v>
      </c>
    </row>
    <row r="157" spans="1:4">
      <c r="A157">
        <v>217</v>
      </c>
      <c r="B157">
        <v>277</v>
      </c>
      <c r="C157">
        <v>210</v>
      </c>
      <c r="D157">
        <v>121</v>
      </c>
    </row>
    <row r="158" spans="1:4">
      <c r="A158">
        <v>236</v>
      </c>
      <c r="B158">
        <v>204</v>
      </c>
      <c r="C158">
        <v>211</v>
      </c>
      <c r="D158">
        <v>174</v>
      </c>
    </row>
    <row r="159" spans="1:4">
      <c r="A159">
        <v>236</v>
      </c>
      <c r="B159">
        <v>154</v>
      </c>
      <c r="C159">
        <v>175</v>
      </c>
      <c r="D159">
        <v>152</v>
      </c>
    </row>
    <row r="160" spans="1:4">
      <c r="A160">
        <v>190</v>
      </c>
      <c r="B160">
        <v>231</v>
      </c>
      <c r="C160">
        <v>253</v>
      </c>
      <c r="D160">
        <v>238</v>
      </c>
    </row>
    <row r="161" spans="1:4">
      <c r="A161">
        <v>164</v>
      </c>
      <c r="B161">
        <v>231</v>
      </c>
      <c r="C161">
        <v>178</v>
      </c>
      <c r="D161">
        <v>149</v>
      </c>
    </row>
    <row r="162" spans="1:4">
      <c r="A162">
        <v>253</v>
      </c>
      <c r="B162">
        <v>225</v>
      </c>
      <c r="C162">
        <v>236</v>
      </c>
      <c r="D162">
        <v>221</v>
      </c>
    </row>
    <row r="163" spans="1:4">
      <c r="A163">
        <v>203</v>
      </c>
      <c r="B163">
        <v>204</v>
      </c>
      <c r="C163">
        <v>236</v>
      </c>
      <c r="D163">
        <v>189</v>
      </c>
    </row>
    <row r="164" spans="1:4">
      <c r="A164">
        <v>277</v>
      </c>
      <c r="B164">
        <v>232</v>
      </c>
      <c r="C164">
        <v>215</v>
      </c>
      <c r="D164">
        <v>127</v>
      </c>
    </row>
    <row r="165" spans="1:4">
      <c r="A165">
        <v>245</v>
      </c>
      <c r="B165">
        <v>225</v>
      </c>
      <c r="C165">
        <v>193</v>
      </c>
      <c r="D165">
        <v>105</v>
      </c>
    </row>
    <row r="166" spans="1:4">
      <c r="A166">
        <v>190</v>
      </c>
      <c r="B166">
        <v>277</v>
      </c>
      <c r="C166">
        <v>266</v>
      </c>
      <c r="D166">
        <v>168</v>
      </c>
    </row>
    <row r="167" spans="1:4">
      <c r="A167">
        <v>233</v>
      </c>
      <c r="B167">
        <v>251</v>
      </c>
      <c r="C167">
        <v>226</v>
      </c>
      <c r="D167">
        <v>108</v>
      </c>
    </row>
    <row r="168" spans="1:4">
      <c r="A168">
        <v>214</v>
      </c>
      <c r="B168">
        <v>191</v>
      </c>
      <c r="C168">
        <v>236</v>
      </c>
      <c r="D168">
        <v>196</v>
      </c>
    </row>
    <row r="169" spans="1:4">
      <c r="A169">
        <v>225</v>
      </c>
      <c r="B169">
        <v>194</v>
      </c>
      <c r="C169">
        <v>217</v>
      </c>
      <c r="D169">
        <v>188</v>
      </c>
    </row>
    <row r="170" spans="1:4">
      <c r="A170">
        <v>260</v>
      </c>
      <c r="B170">
        <v>203</v>
      </c>
      <c r="C170">
        <v>189</v>
      </c>
      <c r="D170">
        <v>214</v>
      </c>
    </row>
    <row r="171" spans="1:4">
      <c r="A171">
        <v>260</v>
      </c>
      <c r="B171">
        <v>212</v>
      </c>
      <c r="C171">
        <v>149</v>
      </c>
      <c r="D171">
        <v>220</v>
      </c>
    </row>
    <row r="172" spans="1:4">
      <c r="A172">
        <v>197</v>
      </c>
      <c r="B172">
        <v>258</v>
      </c>
      <c r="C172">
        <v>126</v>
      </c>
      <c r="D172">
        <v>183</v>
      </c>
    </row>
    <row r="173" spans="1:4">
      <c r="A173">
        <v>203</v>
      </c>
      <c r="B173">
        <v>260</v>
      </c>
      <c r="C173">
        <v>227</v>
      </c>
      <c r="D173">
        <v>173</v>
      </c>
    </row>
    <row r="174" spans="1:4">
      <c r="A174">
        <v>166</v>
      </c>
      <c r="B174">
        <v>227</v>
      </c>
      <c r="C174">
        <v>260</v>
      </c>
      <c r="D174">
        <v>171</v>
      </c>
    </row>
    <row r="175" spans="1:4">
      <c r="A175">
        <v>227</v>
      </c>
      <c r="B175">
        <v>203</v>
      </c>
      <c r="C175">
        <v>260</v>
      </c>
      <c r="D175">
        <v>173</v>
      </c>
    </row>
    <row r="176" spans="1:4">
      <c r="A176">
        <v>258</v>
      </c>
      <c r="B176">
        <v>203</v>
      </c>
      <c r="C176">
        <v>196</v>
      </c>
      <c r="D176">
        <v>165</v>
      </c>
    </row>
    <row r="177" spans="1:4">
      <c r="A177">
        <v>233</v>
      </c>
      <c r="B177">
        <v>233</v>
      </c>
      <c r="C177">
        <v>176</v>
      </c>
      <c r="D177">
        <v>98</v>
      </c>
    </row>
    <row r="178" spans="1:4">
      <c r="A178">
        <v>231</v>
      </c>
      <c r="B178">
        <v>258</v>
      </c>
      <c r="C178">
        <v>176</v>
      </c>
      <c r="D178">
        <v>169</v>
      </c>
    </row>
    <row r="179" spans="1:4">
      <c r="A179">
        <v>167</v>
      </c>
      <c r="B179">
        <v>253</v>
      </c>
      <c r="C179">
        <v>214</v>
      </c>
      <c r="D179">
        <v>190</v>
      </c>
    </row>
    <row r="180" spans="1:4">
      <c r="A180">
        <v>179</v>
      </c>
      <c r="B180">
        <v>196</v>
      </c>
      <c r="C180">
        <v>260</v>
      </c>
      <c r="D180">
        <v>111</v>
      </c>
    </row>
    <row r="181" spans="1:4">
      <c r="A181">
        <v>214</v>
      </c>
      <c r="B181">
        <v>197</v>
      </c>
      <c r="C181">
        <v>260</v>
      </c>
      <c r="D181">
        <v>154</v>
      </c>
    </row>
    <row r="182" spans="1:4">
      <c r="A182">
        <v>251</v>
      </c>
      <c r="B182">
        <v>242</v>
      </c>
      <c r="C182">
        <v>233</v>
      </c>
      <c r="D182">
        <v>98</v>
      </c>
    </row>
    <row r="183" spans="1:4">
      <c r="A183">
        <v>236</v>
      </c>
      <c r="B183">
        <v>243</v>
      </c>
      <c r="C183">
        <v>257</v>
      </c>
      <c r="D183">
        <v>66</v>
      </c>
    </row>
    <row r="184" spans="1:4">
      <c r="A184">
        <v>233</v>
      </c>
      <c r="B184">
        <v>258</v>
      </c>
      <c r="C184">
        <v>227</v>
      </c>
      <c r="D184">
        <v>147</v>
      </c>
    </row>
    <row r="185" spans="1:4">
      <c r="A185">
        <v>242</v>
      </c>
      <c r="B185">
        <v>258</v>
      </c>
      <c r="C185">
        <v>231</v>
      </c>
      <c r="D185">
        <v>101</v>
      </c>
    </row>
    <row r="186" spans="1:4">
      <c r="A186">
        <v>257</v>
      </c>
      <c r="B186">
        <v>195</v>
      </c>
      <c r="C186">
        <v>260</v>
      </c>
      <c r="D186">
        <v>30</v>
      </c>
    </row>
    <row r="187" spans="1:4">
      <c r="A187">
        <v>220</v>
      </c>
      <c r="B187">
        <v>242</v>
      </c>
      <c r="C187">
        <v>260</v>
      </c>
      <c r="D187">
        <v>114</v>
      </c>
    </row>
    <row r="188" spans="1:4">
      <c r="A188">
        <v>149</v>
      </c>
      <c r="B188">
        <v>228</v>
      </c>
      <c r="C188">
        <v>154</v>
      </c>
      <c r="D188">
        <v>125</v>
      </c>
    </row>
    <row r="189" spans="1:4">
      <c r="A189">
        <v>203</v>
      </c>
      <c r="B189">
        <v>215</v>
      </c>
      <c r="C189">
        <v>228</v>
      </c>
      <c r="D189">
        <v>126</v>
      </c>
    </row>
    <row r="190" spans="1:4">
      <c r="A190">
        <v>233</v>
      </c>
      <c r="B190">
        <v>203</v>
      </c>
      <c r="C190">
        <v>228</v>
      </c>
      <c r="D190">
        <v>160</v>
      </c>
    </row>
    <row r="191" spans="1:4">
      <c r="A191">
        <v>190</v>
      </c>
      <c r="B191">
        <v>203</v>
      </c>
      <c r="C191">
        <v>233</v>
      </c>
      <c r="D191">
        <v>193</v>
      </c>
    </row>
    <row r="192" spans="1:4">
      <c r="A192">
        <v>228</v>
      </c>
      <c r="B192">
        <v>165</v>
      </c>
      <c r="C192">
        <v>166</v>
      </c>
      <c r="D192">
        <v>101</v>
      </c>
    </row>
    <row r="193" spans="1:4">
      <c r="A193">
        <v>196</v>
      </c>
      <c r="B193">
        <v>213</v>
      </c>
      <c r="C193">
        <v>203</v>
      </c>
      <c r="D193">
        <v>199</v>
      </c>
    </row>
    <row r="194" spans="1:4">
      <c r="A194">
        <v>281</v>
      </c>
      <c r="B194">
        <v>254</v>
      </c>
      <c r="C194">
        <v>213</v>
      </c>
      <c r="D194">
        <v>141</v>
      </c>
    </row>
    <row r="195" spans="1:4">
      <c r="A195">
        <v>285</v>
      </c>
      <c r="B195">
        <v>205</v>
      </c>
      <c r="C195">
        <v>207</v>
      </c>
      <c r="D195">
        <v>115</v>
      </c>
    </row>
    <row r="196" spans="1:4">
      <c r="A196">
        <v>262</v>
      </c>
      <c r="B196">
        <v>285</v>
      </c>
      <c r="C196">
        <v>203</v>
      </c>
      <c r="D196">
        <v>202</v>
      </c>
    </row>
    <row r="197" spans="1:4">
      <c r="A197">
        <v>189</v>
      </c>
      <c r="B197">
        <v>289</v>
      </c>
      <c r="C197">
        <v>262</v>
      </c>
      <c r="D197">
        <v>198</v>
      </c>
    </row>
    <row r="198" spans="1:4">
      <c r="A198">
        <v>254</v>
      </c>
      <c r="B198">
        <v>226</v>
      </c>
      <c r="C198">
        <v>285</v>
      </c>
      <c r="D198">
        <v>200</v>
      </c>
    </row>
    <row r="199" spans="1:4">
      <c r="A199">
        <v>262</v>
      </c>
      <c r="B199">
        <v>207</v>
      </c>
      <c r="C199">
        <v>285</v>
      </c>
      <c r="D199">
        <v>126</v>
      </c>
    </row>
    <row r="200" spans="1:4">
      <c r="A200">
        <v>285</v>
      </c>
      <c r="B200">
        <v>162</v>
      </c>
      <c r="C200">
        <v>219</v>
      </c>
      <c r="D200">
        <v>135</v>
      </c>
    </row>
    <row r="201" spans="1:4">
      <c r="A201">
        <v>285</v>
      </c>
      <c r="B201">
        <v>235</v>
      </c>
      <c r="C201">
        <v>203</v>
      </c>
      <c r="D201">
        <v>189</v>
      </c>
    </row>
    <row r="202" spans="1:4">
      <c r="A202">
        <v>252</v>
      </c>
      <c r="B202">
        <v>285</v>
      </c>
      <c r="C202">
        <v>254</v>
      </c>
      <c r="D202">
        <v>143</v>
      </c>
    </row>
    <row r="203" spans="1:4">
      <c r="A203">
        <v>189</v>
      </c>
      <c r="B203">
        <v>289</v>
      </c>
      <c r="C203">
        <v>204</v>
      </c>
      <c r="D203">
        <v>206</v>
      </c>
    </row>
    <row r="204" spans="1:4">
      <c r="A204">
        <v>203</v>
      </c>
      <c r="B204">
        <v>204</v>
      </c>
      <c r="C204">
        <v>285</v>
      </c>
      <c r="D204">
        <v>193</v>
      </c>
    </row>
    <row r="205" spans="1:4">
      <c r="A205">
        <v>235</v>
      </c>
      <c r="B205">
        <v>254</v>
      </c>
      <c r="C205">
        <v>285</v>
      </c>
      <c r="D205">
        <v>198</v>
      </c>
    </row>
    <row r="206" spans="1:4">
      <c r="A206">
        <v>285</v>
      </c>
      <c r="B206">
        <v>253</v>
      </c>
      <c r="C206">
        <v>202</v>
      </c>
      <c r="D206">
        <v>152</v>
      </c>
    </row>
    <row r="207" spans="1:4">
      <c r="A207">
        <v>276</v>
      </c>
      <c r="B207">
        <v>220</v>
      </c>
      <c r="C207">
        <v>274</v>
      </c>
      <c r="D207">
        <v>162</v>
      </c>
    </row>
    <row r="208" spans="1:4">
      <c r="A208">
        <v>171</v>
      </c>
      <c r="B208">
        <v>285</v>
      </c>
      <c r="C208">
        <v>274</v>
      </c>
      <c r="D208">
        <v>50</v>
      </c>
    </row>
    <row r="209" spans="1:4">
      <c r="A209">
        <v>262</v>
      </c>
      <c r="B209">
        <v>284</v>
      </c>
      <c r="C209">
        <v>220</v>
      </c>
      <c r="D209">
        <v>189</v>
      </c>
    </row>
    <row r="210" spans="1:4">
      <c r="A210">
        <v>210</v>
      </c>
      <c r="B210">
        <v>228</v>
      </c>
      <c r="C210">
        <v>285</v>
      </c>
      <c r="D210">
        <v>105</v>
      </c>
    </row>
    <row r="211" spans="1:4">
      <c r="A211">
        <v>171</v>
      </c>
      <c r="B211">
        <v>274</v>
      </c>
      <c r="C211">
        <v>285</v>
      </c>
      <c r="D211">
        <v>50</v>
      </c>
    </row>
    <row r="212" spans="1:4">
      <c r="A212">
        <v>190</v>
      </c>
      <c r="B212">
        <v>262</v>
      </c>
      <c r="C212">
        <v>189</v>
      </c>
      <c r="D212">
        <v>157</v>
      </c>
    </row>
    <row r="213" spans="1:4">
      <c r="A213">
        <v>200</v>
      </c>
      <c r="B213">
        <v>169</v>
      </c>
      <c r="C213">
        <v>234</v>
      </c>
      <c r="D213">
        <v>139</v>
      </c>
    </row>
    <row r="214" spans="1:4">
      <c r="A214">
        <v>208</v>
      </c>
      <c r="B214">
        <v>254</v>
      </c>
      <c r="C214">
        <v>262</v>
      </c>
      <c r="D214">
        <v>274</v>
      </c>
    </row>
    <row r="215" spans="1:4">
      <c r="A215">
        <v>262</v>
      </c>
      <c r="B215">
        <v>251</v>
      </c>
      <c r="C215">
        <v>228</v>
      </c>
      <c r="D215">
        <v>274</v>
      </c>
    </row>
    <row r="216" spans="1:4">
      <c r="A216">
        <v>205</v>
      </c>
      <c r="B216">
        <v>220</v>
      </c>
      <c r="C216">
        <v>254</v>
      </c>
      <c r="D216">
        <v>251</v>
      </c>
    </row>
    <row r="217" spans="1:4">
      <c r="A217">
        <v>208</v>
      </c>
      <c r="B217">
        <v>213</v>
      </c>
      <c r="C217">
        <v>203</v>
      </c>
      <c r="D217">
        <v>175</v>
      </c>
    </row>
    <row r="218" spans="1:4">
      <c r="A218">
        <v>233</v>
      </c>
      <c r="B218">
        <v>216</v>
      </c>
      <c r="C218">
        <v>290</v>
      </c>
      <c r="D218">
        <v>120</v>
      </c>
    </row>
    <row r="219" spans="1:4">
      <c r="A219">
        <v>233</v>
      </c>
      <c r="B219">
        <v>288</v>
      </c>
      <c r="C219">
        <v>194</v>
      </c>
      <c r="D219">
        <v>110</v>
      </c>
    </row>
    <row r="220" spans="1:4">
      <c r="A220">
        <v>290</v>
      </c>
      <c r="B220">
        <v>180</v>
      </c>
      <c r="C220">
        <v>216</v>
      </c>
      <c r="D220">
        <v>87</v>
      </c>
    </row>
    <row r="221" spans="1:4">
      <c r="A221">
        <v>192</v>
      </c>
      <c r="B221">
        <v>205</v>
      </c>
      <c r="C221">
        <v>290</v>
      </c>
      <c r="D221">
        <v>151</v>
      </c>
    </row>
    <row r="222" spans="1:4">
      <c r="A222">
        <v>187</v>
      </c>
      <c r="B222">
        <v>286</v>
      </c>
      <c r="C222">
        <v>233</v>
      </c>
      <c r="D222">
        <v>159</v>
      </c>
    </row>
    <row r="223" spans="1:4">
      <c r="A223">
        <v>213</v>
      </c>
      <c r="B223">
        <v>202</v>
      </c>
      <c r="C223">
        <v>233</v>
      </c>
      <c r="D223">
        <v>187</v>
      </c>
    </row>
    <row r="224" spans="1:4">
      <c r="A224">
        <v>205</v>
      </c>
      <c r="B224">
        <v>187</v>
      </c>
      <c r="C224">
        <v>207</v>
      </c>
      <c r="D224">
        <v>202</v>
      </c>
    </row>
    <row r="225" spans="1:4">
      <c r="A225">
        <v>195</v>
      </c>
      <c r="B225">
        <v>203</v>
      </c>
      <c r="C225">
        <v>216</v>
      </c>
      <c r="D225">
        <v>279</v>
      </c>
    </row>
    <row r="226" spans="1:4">
      <c r="A226">
        <v>247</v>
      </c>
      <c r="B226">
        <v>205</v>
      </c>
      <c r="C226">
        <v>216</v>
      </c>
      <c r="D226">
        <v>112</v>
      </c>
    </row>
    <row r="227" spans="1:4">
      <c r="A227">
        <v>190</v>
      </c>
      <c r="B227">
        <v>224</v>
      </c>
      <c r="C227">
        <v>247</v>
      </c>
      <c r="D227">
        <v>112</v>
      </c>
    </row>
    <row r="228" spans="1:4">
      <c r="A228">
        <v>192</v>
      </c>
      <c r="B228">
        <v>236</v>
      </c>
      <c r="C228">
        <v>199</v>
      </c>
      <c r="D228">
        <v>150</v>
      </c>
    </row>
    <row r="229" spans="1:4">
      <c r="A229">
        <v>247</v>
      </c>
      <c r="B229">
        <v>192</v>
      </c>
      <c r="C229">
        <v>224</v>
      </c>
      <c r="D229">
        <v>198</v>
      </c>
    </row>
    <row r="230" spans="1:4">
      <c r="A230">
        <v>224</v>
      </c>
      <c r="B230">
        <v>242</v>
      </c>
      <c r="C230">
        <v>170</v>
      </c>
      <c r="D230">
        <v>87</v>
      </c>
    </row>
    <row r="231" spans="1:4">
      <c r="A231">
        <v>224</v>
      </c>
      <c r="B231">
        <v>208</v>
      </c>
      <c r="C231">
        <v>211</v>
      </c>
      <c r="D231">
        <v>156</v>
      </c>
    </row>
    <row r="232" spans="1:4">
      <c r="A232">
        <v>191</v>
      </c>
      <c r="B232">
        <v>224</v>
      </c>
      <c r="C232">
        <v>286</v>
      </c>
      <c r="D232">
        <v>158</v>
      </c>
    </row>
    <row r="233" spans="1:4">
      <c r="A233">
        <v>288</v>
      </c>
      <c r="B233">
        <v>224</v>
      </c>
      <c r="C233">
        <v>232</v>
      </c>
      <c r="D233">
        <v>80</v>
      </c>
    </row>
    <row r="234" spans="1:4">
      <c r="A234">
        <v>241</v>
      </c>
      <c r="B234">
        <v>202</v>
      </c>
      <c r="C234">
        <v>224</v>
      </c>
      <c r="D234">
        <v>153</v>
      </c>
    </row>
    <row r="235" spans="1:4">
      <c r="A235">
        <v>191</v>
      </c>
      <c r="B235">
        <v>240</v>
      </c>
      <c r="C235">
        <v>224</v>
      </c>
      <c r="D235">
        <v>136</v>
      </c>
    </row>
    <row r="236" spans="1:4">
      <c r="A236">
        <v>216</v>
      </c>
      <c r="B236">
        <v>230</v>
      </c>
      <c r="C236">
        <v>208</v>
      </c>
      <c r="D236">
        <v>49</v>
      </c>
    </row>
    <row r="237" spans="1:4">
      <c r="A237">
        <v>216</v>
      </c>
      <c r="B237">
        <v>236</v>
      </c>
      <c r="C237">
        <v>290</v>
      </c>
      <c r="D237">
        <v>57</v>
      </c>
    </row>
    <row r="238" spans="1:4">
      <c r="A238">
        <v>208</v>
      </c>
      <c r="B238">
        <v>216</v>
      </c>
      <c r="C238">
        <v>290</v>
      </c>
      <c r="D238">
        <v>120</v>
      </c>
    </row>
    <row r="239" spans="1:4">
      <c r="A239">
        <v>213</v>
      </c>
      <c r="B239">
        <v>192</v>
      </c>
      <c r="C239">
        <v>225</v>
      </c>
      <c r="D239">
        <v>59</v>
      </c>
    </row>
    <row r="240" spans="1:4">
      <c r="A240">
        <v>282</v>
      </c>
      <c r="B240">
        <v>194</v>
      </c>
      <c r="C240">
        <v>183</v>
      </c>
      <c r="D240">
        <v>105</v>
      </c>
    </row>
    <row r="241" spans="1:4">
      <c r="A241">
        <v>177</v>
      </c>
      <c r="B241">
        <v>288</v>
      </c>
      <c r="C241">
        <v>179</v>
      </c>
      <c r="D241">
        <v>165</v>
      </c>
    </row>
    <row r="242" spans="1:4">
      <c r="A242">
        <v>253</v>
      </c>
      <c r="B242">
        <v>257</v>
      </c>
      <c r="C242">
        <v>226</v>
      </c>
      <c r="D242">
        <v>157</v>
      </c>
    </row>
    <row r="243" spans="1:4">
      <c r="A243">
        <v>234</v>
      </c>
      <c r="B243">
        <v>180</v>
      </c>
      <c r="C243">
        <v>247</v>
      </c>
      <c r="D243">
        <v>144</v>
      </c>
    </row>
    <row r="244" spans="1:4">
      <c r="A244">
        <v>193</v>
      </c>
      <c r="B244">
        <v>231</v>
      </c>
      <c r="C244">
        <v>210</v>
      </c>
      <c r="D244">
        <v>162</v>
      </c>
    </row>
    <row r="245" spans="1:4">
      <c r="A245">
        <v>259</v>
      </c>
      <c r="B245">
        <v>214</v>
      </c>
      <c r="C245">
        <v>235</v>
      </c>
      <c r="D245">
        <v>231</v>
      </c>
    </row>
    <row r="246" spans="1:4">
      <c r="A246">
        <v>220</v>
      </c>
      <c r="B246">
        <v>234</v>
      </c>
      <c r="C246">
        <v>260</v>
      </c>
      <c r="D246">
        <v>144</v>
      </c>
    </row>
    <row r="247" spans="1:4">
      <c r="A247">
        <v>222</v>
      </c>
      <c r="B247">
        <v>220</v>
      </c>
      <c r="C247">
        <v>260</v>
      </c>
      <c r="D247">
        <v>158</v>
      </c>
    </row>
    <row r="248" spans="1:4">
      <c r="A248">
        <v>195</v>
      </c>
      <c r="B248">
        <v>270</v>
      </c>
      <c r="C248">
        <v>241</v>
      </c>
      <c r="D248">
        <v>158</v>
      </c>
    </row>
    <row r="249" spans="1:4">
      <c r="A249">
        <v>253</v>
      </c>
      <c r="B249">
        <v>212</v>
      </c>
      <c r="C249">
        <v>248</v>
      </c>
      <c r="D249">
        <v>84</v>
      </c>
    </row>
    <row r="250" spans="1:4">
      <c r="A250">
        <v>226</v>
      </c>
      <c r="B250">
        <v>253</v>
      </c>
      <c r="C250">
        <v>259</v>
      </c>
      <c r="D250">
        <v>212</v>
      </c>
    </row>
    <row r="251" spans="1:4">
      <c r="A251">
        <v>270</v>
      </c>
      <c r="B251">
        <v>250</v>
      </c>
      <c r="C251">
        <v>176</v>
      </c>
      <c r="D251">
        <v>158</v>
      </c>
    </row>
    <row r="252" spans="1:4">
      <c r="A252">
        <v>259</v>
      </c>
      <c r="B252">
        <v>282</v>
      </c>
      <c r="C252">
        <v>253</v>
      </c>
      <c r="D252">
        <v>173</v>
      </c>
    </row>
    <row r="253" spans="1:4">
      <c r="A253">
        <v>213</v>
      </c>
      <c r="B253">
        <v>270</v>
      </c>
      <c r="C253">
        <v>253</v>
      </c>
      <c r="D253">
        <v>177</v>
      </c>
    </row>
    <row r="254" spans="1:4">
      <c r="A254">
        <v>224</v>
      </c>
      <c r="B254">
        <v>233</v>
      </c>
      <c r="C254">
        <v>282</v>
      </c>
      <c r="D254">
        <v>183</v>
      </c>
    </row>
    <row r="255" spans="1:4">
      <c r="A255">
        <v>217</v>
      </c>
      <c r="B255">
        <v>267</v>
      </c>
      <c r="C255">
        <v>237</v>
      </c>
      <c r="D255">
        <v>129</v>
      </c>
    </row>
    <row r="256" spans="1:4">
      <c r="A256">
        <v>226</v>
      </c>
      <c r="B256">
        <v>224</v>
      </c>
      <c r="C256">
        <v>222</v>
      </c>
      <c r="D256">
        <v>209</v>
      </c>
    </row>
    <row r="257" spans="1:4">
      <c r="A257">
        <v>247</v>
      </c>
      <c r="B257">
        <v>250</v>
      </c>
      <c r="C257">
        <v>212</v>
      </c>
      <c r="D257">
        <v>232</v>
      </c>
    </row>
    <row r="258" spans="1:4">
      <c r="A258">
        <v>237</v>
      </c>
      <c r="B258">
        <v>282</v>
      </c>
      <c r="C258">
        <v>253</v>
      </c>
      <c r="D258">
        <v>194</v>
      </c>
    </row>
    <row r="259" spans="1:4">
      <c r="A259">
        <v>226</v>
      </c>
      <c r="B259">
        <v>235</v>
      </c>
      <c r="C259">
        <v>207</v>
      </c>
      <c r="D259">
        <v>184</v>
      </c>
    </row>
    <row r="260" spans="1:4">
      <c r="A260">
        <v>230</v>
      </c>
      <c r="B260">
        <v>230</v>
      </c>
      <c r="C260">
        <v>212</v>
      </c>
      <c r="D260">
        <v>152</v>
      </c>
    </row>
    <row r="261" spans="1:4">
      <c r="A261">
        <v>232</v>
      </c>
      <c r="B261">
        <v>213</v>
      </c>
      <c r="C261">
        <v>234</v>
      </c>
      <c r="D261">
        <v>136</v>
      </c>
    </row>
    <row r="262" spans="1:4">
      <c r="A262">
        <v>226</v>
      </c>
      <c r="B262">
        <v>222</v>
      </c>
      <c r="C262">
        <v>234</v>
      </c>
      <c r="D262">
        <v>135</v>
      </c>
    </row>
    <row r="263" spans="1:4">
      <c r="A263">
        <v>226</v>
      </c>
      <c r="B263">
        <v>257</v>
      </c>
      <c r="C263">
        <v>175</v>
      </c>
      <c r="D263">
        <v>195</v>
      </c>
    </row>
    <row r="264" spans="1:4">
      <c r="A264">
        <v>222</v>
      </c>
      <c r="B264">
        <v>226</v>
      </c>
      <c r="C264">
        <v>208</v>
      </c>
      <c r="D264">
        <v>80</v>
      </c>
    </row>
    <row r="265" spans="1:4">
      <c r="A265">
        <v>282</v>
      </c>
      <c r="B265">
        <v>222</v>
      </c>
      <c r="C265">
        <v>259</v>
      </c>
      <c r="D265">
        <v>217</v>
      </c>
    </row>
    <row r="266" spans="1:4">
      <c r="A266">
        <v>205</v>
      </c>
      <c r="B266">
        <v>261</v>
      </c>
      <c r="C266">
        <v>233</v>
      </c>
      <c r="D266">
        <v>163</v>
      </c>
    </row>
    <row r="267" spans="1:4">
      <c r="A267">
        <v>205</v>
      </c>
      <c r="B267">
        <v>246</v>
      </c>
      <c r="C267">
        <v>267</v>
      </c>
      <c r="D267">
        <v>147</v>
      </c>
    </row>
    <row r="268" spans="1:4">
      <c r="A268">
        <v>192</v>
      </c>
      <c r="B268">
        <v>239</v>
      </c>
      <c r="C268">
        <v>282</v>
      </c>
      <c r="D268">
        <v>149</v>
      </c>
    </row>
    <row r="269" spans="1:4">
      <c r="A269">
        <v>261</v>
      </c>
      <c r="B269">
        <v>239</v>
      </c>
      <c r="C269">
        <v>260</v>
      </c>
      <c r="D269">
        <v>149</v>
      </c>
    </row>
    <row r="270" spans="1:4">
      <c r="A270">
        <v>282</v>
      </c>
      <c r="B270">
        <v>186</v>
      </c>
      <c r="C270">
        <v>215</v>
      </c>
      <c r="D270">
        <v>158</v>
      </c>
    </row>
    <row r="271" spans="1:4">
      <c r="A271">
        <v>243</v>
      </c>
      <c r="B271">
        <v>282</v>
      </c>
      <c r="C271">
        <v>239</v>
      </c>
      <c r="D271">
        <v>74</v>
      </c>
    </row>
    <row r="272" spans="1:4">
      <c r="A272">
        <v>205</v>
      </c>
      <c r="B272">
        <v>261</v>
      </c>
      <c r="C272">
        <v>142</v>
      </c>
      <c r="D272">
        <v>211</v>
      </c>
    </row>
    <row r="273" spans="1:4">
      <c r="A273">
        <v>239</v>
      </c>
      <c r="B273">
        <v>152</v>
      </c>
      <c r="C273">
        <v>209</v>
      </c>
      <c r="D273">
        <v>180</v>
      </c>
    </row>
    <row r="274" spans="1:4">
      <c r="A274">
        <v>149</v>
      </c>
      <c r="B274">
        <v>239</v>
      </c>
      <c r="C274">
        <v>282</v>
      </c>
      <c r="D274">
        <v>192</v>
      </c>
    </row>
    <row r="275" spans="1:4">
      <c r="A275">
        <v>271</v>
      </c>
      <c r="B275">
        <v>239</v>
      </c>
      <c r="C275">
        <v>139</v>
      </c>
      <c r="D275">
        <v>170</v>
      </c>
    </row>
    <row r="276" spans="1:4">
      <c r="A276">
        <v>271</v>
      </c>
      <c r="B276">
        <v>186</v>
      </c>
      <c r="C276">
        <v>219</v>
      </c>
      <c r="D276">
        <v>179</v>
      </c>
    </row>
    <row r="277" spans="1:4">
      <c r="A277">
        <v>172</v>
      </c>
      <c r="B277">
        <v>282</v>
      </c>
      <c r="C277">
        <v>205</v>
      </c>
      <c r="D277">
        <v>92</v>
      </c>
    </row>
    <row r="278" spans="1:4">
      <c r="A278">
        <v>206</v>
      </c>
      <c r="B278">
        <v>256</v>
      </c>
      <c r="C278">
        <v>173</v>
      </c>
      <c r="D278">
        <v>215</v>
      </c>
    </row>
    <row r="279" spans="1:4">
      <c r="A279">
        <v>239</v>
      </c>
      <c r="B279">
        <v>162</v>
      </c>
      <c r="C279">
        <v>269</v>
      </c>
      <c r="D279">
        <v>200</v>
      </c>
    </row>
    <row r="280" spans="1:4">
      <c r="A280">
        <v>171</v>
      </c>
      <c r="B280">
        <v>239</v>
      </c>
      <c r="C280">
        <v>260</v>
      </c>
      <c r="D280">
        <v>176</v>
      </c>
    </row>
    <row r="281" spans="1:4">
      <c r="A281">
        <v>250</v>
      </c>
      <c r="B281">
        <v>215</v>
      </c>
      <c r="C281">
        <v>214</v>
      </c>
      <c r="D281">
        <v>142</v>
      </c>
    </row>
    <row r="282" spans="1:4">
      <c r="A282">
        <v>256</v>
      </c>
      <c r="B282">
        <v>190</v>
      </c>
      <c r="C282">
        <v>179</v>
      </c>
      <c r="D282">
        <v>137</v>
      </c>
    </row>
    <row r="283" spans="1:4">
      <c r="A283">
        <v>117</v>
      </c>
      <c r="B283">
        <v>256</v>
      </c>
      <c r="C283">
        <v>205</v>
      </c>
      <c r="D283">
        <v>151</v>
      </c>
    </row>
    <row r="284" spans="1:4">
      <c r="A284">
        <v>271</v>
      </c>
      <c r="B284">
        <v>233</v>
      </c>
      <c r="C284">
        <v>186</v>
      </c>
      <c r="D284">
        <v>145</v>
      </c>
    </row>
    <row r="285" spans="1:4">
      <c r="A285">
        <v>271</v>
      </c>
      <c r="B285">
        <v>144</v>
      </c>
      <c r="C285">
        <v>254</v>
      </c>
      <c r="D285">
        <v>150</v>
      </c>
    </row>
    <row r="286" spans="1:4">
      <c r="A286">
        <v>158</v>
      </c>
      <c r="B286">
        <v>271</v>
      </c>
      <c r="C286">
        <v>260</v>
      </c>
      <c r="D286">
        <v>114</v>
      </c>
    </row>
    <row r="287" spans="1:4">
      <c r="A287">
        <v>220</v>
      </c>
      <c r="B287">
        <v>282</v>
      </c>
      <c r="C287">
        <v>158</v>
      </c>
      <c r="D287">
        <v>114</v>
      </c>
    </row>
    <row r="288" spans="1:4">
      <c r="A288">
        <v>243</v>
      </c>
      <c r="B288">
        <v>123</v>
      </c>
      <c r="C288">
        <v>267</v>
      </c>
      <c r="D288">
        <v>164</v>
      </c>
    </row>
    <row r="289" spans="1:4">
      <c r="A289">
        <v>186</v>
      </c>
      <c r="B289">
        <v>186</v>
      </c>
      <c r="C289">
        <v>277</v>
      </c>
      <c r="D289">
        <v>158</v>
      </c>
    </row>
    <row r="290" spans="1:4">
      <c r="A290">
        <v>163</v>
      </c>
      <c r="B290">
        <v>273</v>
      </c>
      <c r="C290">
        <v>159</v>
      </c>
      <c r="D290">
        <v>184</v>
      </c>
    </row>
    <row r="291" spans="1:4">
      <c r="A291">
        <v>176</v>
      </c>
      <c r="B291">
        <v>156</v>
      </c>
      <c r="C291">
        <v>261</v>
      </c>
      <c r="D291">
        <v>167</v>
      </c>
    </row>
    <row r="292" spans="1:4">
      <c r="A292">
        <v>193</v>
      </c>
      <c r="B292">
        <v>155</v>
      </c>
      <c r="C292">
        <v>273</v>
      </c>
      <c r="D292">
        <v>149</v>
      </c>
    </row>
    <row r="293" spans="1:4">
      <c r="A293">
        <v>261</v>
      </c>
      <c r="B293">
        <v>179</v>
      </c>
      <c r="C293">
        <v>156</v>
      </c>
      <c r="D293">
        <v>110</v>
      </c>
    </row>
    <row r="294" spans="1:4">
      <c r="A294">
        <v>273</v>
      </c>
      <c r="B294">
        <v>218</v>
      </c>
      <c r="C294">
        <v>145</v>
      </c>
      <c r="D294">
        <v>138</v>
      </c>
    </row>
    <row r="295" spans="1:4">
      <c r="A295">
        <v>159</v>
      </c>
      <c r="B295">
        <v>273</v>
      </c>
      <c r="C295">
        <v>176</v>
      </c>
      <c r="D295">
        <v>190</v>
      </c>
    </row>
    <row r="296" spans="1:4">
      <c r="A296">
        <v>176</v>
      </c>
      <c r="B296">
        <v>273</v>
      </c>
      <c r="C296">
        <v>235</v>
      </c>
      <c r="D296">
        <v>66</v>
      </c>
    </row>
    <row r="297" spans="1:4">
      <c r="A297">
        <v>176</v>
      </c>
      <c r="B297">
        <v>215</v>
      </c>
      <c r="C297">
        <v>261</v>
      </c>
      <c r="D297">
        <v>92</v>
      </c>
    </row>
    <row r="298" spans="1:4">
      <c r="A298">
        <v>193</v>
      </c>
      <c r="B298">
        <v>176</v>
      </c>
      <c r="C298">
        <v>273</v>
      </c>
      <c r="D298">
        <v>133</v>
      </c>
    </row>
    <row r="299" spans="1:4">
      <c r="A299">
        <v>273</v>
      </c>
      <c r="B299">
        <v>179</v>
      </c>
      <c r="C299">
        <v>215</v>
      </c>
      <c r="D299">
        <v>75</v>
      </c>
    </row>
    <row r="300" spans="1:4">
      <c r="A300">
        <v>273</v>
      </c>
      <c r="B300">
        <v>244</v>
      </c>
      <c r="C300">
        <v>176</v>
      </c>
      <c r="D300">
        <v>69</v>
      </c>
    </row>
    <row r="301" spans="1:4">
      <c r="A301">
        <v>237</v>
      </c>
      <c r="B301">
        <v>273</v>
      </c>
      <c r="C301">
        <v>176</v>
      </c>
      <c r="D301">
        <v>81</v>
      </c>
    </row>
    <row r="302" spans="1:4">
      <c r="A302">
        <v>176</v>
      </c>
      <c r="B302">
        <v>218</v>
      </c>
      <c r="C302">
        <v>219</v>
      </c>
      <c r="D302">
        <v>215</v>
      </c>
    </row>
    <row r="303" spans="1:4">
      <c r="A303">
        <v>163</v>
      </c>
      <c r="B303">
        <v>233</v>
      </c>
      <c r="C303">
        <v>215</v>
      </c>
      <c r="D303">
        <v>155</v>
      </c>
    </row>
    <row r="304" spans="1:4">
      <c r="A304">
        <v>240</v>
      </c>
      <c r="B304">
        <v>176</v>
      </c>
      <c r="C304">
        <v>233</v>
      </c>
      <c r="D304">
        <v>191</v>
      </c>
    </row>
    <row r="305" spans="1:4">
      <c r="A305">
        <v>159</v>
      </c>
      <c r="B305">
        <v>176</v>
      </c>
      <c r="C305">
        <v>233</v>
      </c>
      <c r="D305">
        <v>231</v>
      </c>
    </row>
    <row r="306" spans="1:4">
      <c r="A306">
        <v>215</v>
      </c>
      <c r="B306">
        <v>217</v>
      </c>
      <c r="C306">
        <v>176</v>
      </c>
      <c r="D306">
        <v>111</v>
      </c>
    </row>
    <row r="307" spans="1:4">
      <c r="A307">
        <v>174</v>
      </c>
      <c r="B307">
        <v>142</v>
      </c>
      <c r="C307">
        <v>176</v>
      </c>
      <c r="D307">
        <v>129</v>
      </c>
    </row>
    <row r="308" spans="1:4">
      <c r="A308">
        <v>268</v>
      </c>
      <c r="B308">
        <v>165</v>
      </c>
      <c r="C308">
        <v>225</v>
      </c>
      <c r="D308">
        <v>50</v>
      </c>
    </row>
    <row r="309" spans="1:4">
      <c r="A309">
        <v>259</v>
      </c>
      <c r="B309">
        <v>212</v>
      </c>
      <c r="C309">
        <v>178</v>
      </c>
      <c r="D309">
        <v>124</v>
      </c>
    </row>
    <row r="310" spans="1:4">
      <c r="A310">
        <v>200</v>
      </c>
      <c r="B310">
        <v>273</v>
      </c>
      <c r="C310">
        <v>159</v>
      </c>
      <c r="D310">
        <v>152</v>
      </c>
    </row>
    <row r="311" spans="1:4">
      <c r="A311">
        <v>159</v>
      </c>
      <c r="B311">
        <v>273</v>
      </c>
      <c r="C311">
        <v>200</v>
      </c>
      <c r="D311">
        <v>152</v>
      </c>
    </row>
    <row r="312" spans="1:4">
      <c r="A312">
        <v>156</v>
      </c>
      <c r="B312">
        <v>193</v>
      </c>
      <c r="C312">
        <v>273</v>
      </c>
      <c r="D312">
        <v>131</v>
      </c>
    </row>
    <row r="313" spans="1:4">
      <c r="A313">
        <v>222</v>
      </c>
      <c r="B313">
        <v>177</v>
      </c>
      <c r="C313">
        <v>247</v>
      </c>
      <c r="D313">
        <v>84</v>
      </c>
    </row>
    <row r="314" spans="1:4">
      <c r="A314">
        <v>240</v>
      </c>
      <c r="B314">
        <v>243</v>
      </c>
      <c r="C314">
        <v>234</v>
      </c>
      <c r="D314">
        <v>141</v>
      </c>
    </row>
    <row r="315" spans="1:4">
      <c r="A315">
        <v>236</v>
      </c>
      <c r="B315">
        <v>234</v>
      </c>
      <c r="C315">
        <v>246</v>
      </c>
      <c r="D315">
        <v>141</v>
      </c>
    </row>
    <row r="316" spans="1:4">
      <c r="A316">
        <v>235</v>
      </c>
      <c r="B316">
        <v>236</v>
      </c>
      <c r="C316">
        <v>246</v>
      </c>
      <c r="D316">
        <v>112</v>
      </c>
    </row>
    <row r="317" spans="1:4">
      <c r="A317">
        <v>238</v>
      </c>
      <c r="B317">
        <v>236</v>
      </c>
      <c r="C317">
        <v>274</v>
      </c>
      <c r="D317">
        <v>91</v>
      </c>
    </row>
    <row r="318" spans="1:4">
      <c r="A318">
        <v>238</v>
      </c>
      <c r="B318">
        <v>203</v>
      </c>
      <c r="C318">
        <v>240</v>
      </c>
      <c r="D318">
        <v>155</v>
      </c>
    </row>
    <row r="319" spans="1:4">
      <c r="A319">
        <v>274</v>
      </c>
      <c r="B319">
        <v>243</v>
      </c>
      <c r="C319">
        <v>240</v>
      </c>
      <c r="D319">
        <v>139</v>
      </c>
    </row>
    <row r="320" spans="1:4">
      <c r="A320">
        <v>233</v>
      </c>
      <c r="B320">
        <v>232</v>
      </c>
      <c r="C320">
        <v>189</v>
      </c>
      <c r="D320">
        <v>146</v>
      </c>
    </row>
    <row r="321" spans="1:4">
      <c r="A321">
        <v>221</v>
      </c>
      <c r="B321">
        <v>189</v>
      </c>
      <c r="C321">
        <v>227</v>
      </c>
      <c r="D321">
        <v>174</v>
      </c>
    </row>
    <row r="322" spans="1:4">
      <c r="A322">
        <v>189</v>
      </c>
      <c r="B322">
        <v>233</v>
      </c>
      <c r="C322">
        <v>227</v>
      </c>
      <c r="D322">
        <v>104</v>
      </c>
    </row>
    <row r="323" spans="1:4">
      <c r="A323">
        <v>238</v>
      </c>
      <c r="B323">
        <v>227</v>
      </c>
      <c r="C323">
        <v>204</v>
      </c>
      <c r="D323">
        <v>189</v>
      </c>
    </row>
    <row r="324" spans="1:4">
      <c r="A324">
        <v>245</v>
      </c>
      <c r="B324">
        <v>250</v>
      </c>
      <c r="C324">
        <v>209</v>
      </c>
      <c r="D324">
        <v>113</v>
      </c>
    </row>
    <row r="325" spans="1:4">
      <c r="A325">
        <v>189</v>
      </c>
      <c r="B325">
        <v>245</v>
      </c>
      <c r="C325">
        <v>240</v>
      </c>
      <c r="D325">
        <v>138</v>
      </c>
    </row>
    <row r="326" spans="1:4">
      <c r="A326">
        <v>233</v>
      </c>
      <c r="B326">
        <v>274</v>
      </c>
      <c r="C326">
        <v>233</v>
      </c>
      <c r="D326">
        <v>152</v>
      </c>
    </row>
    <row r="327" spans="1:4">
      <c r="A327">
        <v>235</v>
      </c>
      <c r="B327">
        <v>187</v>
      </c>
      <c r="C327">
        <v>274</v>
      </c>
      <c r="D327">
        <v>166</v>
      </c>
    </row>
    <row r="328" spans="1:4">
      <c r="A328">
        <v>233</v>
      </c>
      <c r="B328">
        <v>240</v>
      </c>
      <c r="C328">
        <v>202</v>
      </c>
      <c r="D328">
        <v>161</v>
      </c>
    </row>
    <row r="329" spans="1:4">
      <c r="A329">
        <v>235</v>
      </c>
      <c r="B329">
        <v>235</v>
      </c>
      <c r="C329">
        <v>189</v>
      </c>
      <c r="D329">
        <v>166</v>
      </c>
    </row>
    <row r="330" spans="1:4">
      <c r="A330">
        <v>200</v>
      </c>
      <c r="B330">
        <v>233</v>
      </c>
      <c r="C330">
        <v>211</v>
      </c>
      <c r="D330">
        <v>155</v>
      </c>
    </row>
    <row r="331" spans="1:4">
      <c r="A331">
        <v>187</v>
      </c>
      <c r="B331">
        <v>271</v>
      </c>
      <c r="C331">
        <v>211</v>
      </c>
      <c r="D331">
        <v>203</v>
      </c>
    </row>
    <row r="332" spans="1:4">
      <c r="A332">
        <v>233</v>
      </c>
      <c r="B332">
        <v>203</v>
      </c>
      <c r="C332">
        <v>202</v>
      </c>
      <c r="D332">
        <v>224</v>
      </c>
    </row>
    <row r="333" spans="1:4">
      <c r="A333">
        <v>246</v>
      </c>
      <c r="B333">
        <v>155</v>
      </c>
      <c r="C333">
        <v>202</v>
      </c>
      <c r="D333">
        <v>165</v>
      </c>
    </row>
    <row r="334" spans="1:4">
      <c r="A334">
        <v>204</v>
      </c>
      <c r="B334">
        <v>224</v>
      </c>
      <c r="C334">
        <v>271</v>
      </c>
      <c r="D334">
        <v>160</v>
      </c>
    </row>
    <row r="335" spans="1:4">
      <c r="A335">
        <v>235</v>
      </c>
      <c r="B335">
        <v>243</v>
      </c>
      <c r="C335">
        <v>189</v>
      </c>
      <c r="D335">
        <v>180</v>
      </c>
    </row>
    <row r="336" spans="1:4">
      <c r="A336">
        <v>261</v>
      </c>
      <c r="B336">
        <v>202</v>
      </c>
      <c r="C336">
        <v>246</v>
      </c>
      <c r="D336">
        <v>129</v>
      </c>
    </row>
    <row r="337" spans="1:4">
      <c r="A337">
        <v>186</v>
      </c>
      <c r="B337">
        <v>268</v>
      </c>
      <c r="C337">
        <v>235</v>
      </c>
      <c r="D337">
        <v>78</v>
      </c>
    </row>
    <row r="338" spans="1:4">
      <c r="A338">
        <v>166</v>
      </c>
      <c r="B338">
        <v>209</v>
      </c>
      <c r="C338">
        <v>254</v>
      </c>
      <c r="D338">
        <v>60</v>
      </c>
    </row>
    <row r="339" spans="1:4">
      <c r="A339">
        <v>170</v>
      </c>
      <c r="B339">
        <v>254</v>
      </c>
      <c r="C339">
        <v>209</v>
      </c>
      <c r="D339">
        <v>115</v>
      </c>
    </row>
    <row r="340" spans="1:4">
      <c r="A340">
        <v>279</v>
      </c>
      <c r="B340">
        <v>170</v>
      </c>
      <c r="C340">
        <v>213</v>
      </c>
      <c r="D340">
        <v>189</v>
      </c>
    </row>
    <row r="341" spans="1:4">
      <c r="A341">
        <v>213</v>
      </c>
      <c r="B341">
        <v>166</v>
      </c>
      <c r="C341">
        <v>254</v>
      </c>
      <c r="D341">
        <v>94</v>
      </c>
    </row>
    <row r="342" spans="1:4">
      <c r="A342">
        <v>183</v>
      </c>
      <c r="B342">
        <v>256</v>
      </c>
      <c r="C342">
        <v>159</v>
      </c>
      <c r="D342">
        <v>229</v>
      </c>
    </row>
    <row r="343" spans="1:4">
      <c r="A343">
        <v>250</v>
      </c>
      <c r="B343">
        <v>197</v>
      </c>
      <c r="C343">
        <v>159</v>
      </c>
      <c r="D343">
        <v>183</v>
      </c>
    </row>
    <row r="344" spans="1:4">
      <c r="A344">
        <v>170</v>
      </c>
      <c r="B344">
        <v>197</v>
      </c>
      <c r="C344">
        <v>264</v>
      </c>
      <c r="D344">
        <v>176</v>
      </c>
    </row>
    <row r="345" spans="1:4">
      <c r="A345">
        <v>170</v>
      </c>
      <c r="B345">
        <v>266</v>
      </c>
      <c r="C345">
        <v>176</v>
      </c>
      <c r="D345">
        <v>184</v>
      </c>
    </row>
    <row r="346" spans="1:4">
      <c r="A346">
        <v>248</v>
      </c>
      <c r="B346">
        <v>170</v>
      </c>
      <c r="C346">
        <v>209</v>
      </c>
      <c r="D346">
        <v>232</v>
      </c>
    </row>
    <row r="347" spans="1:4">
      <c r="A347">
        <v>213</v>
      </c>
      <c r="B347">
        <v>183</v>
      </c>
      <c r="C347">
        <v>229</v>
      </c>
      <c r="D347">
        <v>218</v>
      </c>
    </row>
    <row r="348" spans="1:4">
      <c r="A348">
        <v>183</v>
      </c>
      <c r="B348">
        <v>224</v>
      </c>
      <c r="C348">
        <v>189</v>
      </c>
      <c r="D348">
        <v>222</v>
      </c>
    </row>
    <row r="349" spans="1:4">
      <c r="A349">
        <v>184</v>
      </c>
      <c r="B349">
        <v>197</v>
      </c>
      <c r="C349">
        <v>159</v>
      </c>
      <c r="D349">
        <v>222</v>
      </c>
    </row>
    <row r="350" spans="1:4">
      <c r="A350">
        <v>189</v>
      </c>
      <c r="B350">
        <v>279</v>
      </c>
      <c r="C350">
        <v>216</v>
      </c>
      <c r="D350">
        <v>102</v>
      </c>
    </row>
    <row r="351" spans="1:4">
      <c r="A351">
        <v>189</v>
      </c>
      <c r="B351">
        <v>266</v>
      </c>
      <c r="C351">
        <v>241</v>
      </c>
      <c r="D351">
        <v>89</v>
      </c>
    </row>
    <row r="352" spans="1:4">
      <c r="A352">
        <v>191</v>
      </c>
      <c r="B352">
        <v>189</v>
      </c>
      <c r="C352">
        <v>270</v>
      </c>
      <c r="D352">
        <v>85</v>
      </c>
    </row>
    <row r="353" spans="1:4">
      <c r="A353">
        <v>250</v>
      </c>
      <c r="B353">
        <v>189</v>
      </c>
      <c r="C353">
        <v>227</v>
      </c>
      <c r="D353">
        <v>110</v>
      </c>
    </row>
    <row r="354" spans="1:4">
      <c r="A354">
        <v>270</v>
      </c>
      <c r="B354">
        <v>180</v>
      </c>
      <c r="C354">
        <v>155</v>
      </c>
      <c r="D354">
        <v>118</v>
      </c>
    </row>
    <row r="355" spans="1:4">
      <c r="A355">
        <v>191</v>
      </c>
      <c r="B355">
        <v>236</v>
      </c>
      <c r="C355">
        <v>159</v>
      </c>
      <c r="D355">
        <v>103</v>
      </c>
    </row>
    <row r="356" spans="1:4">
      <c r="A356">
        <v>218</v>
      </c>
      <c r="B356">
        <v>261</v>
      </c>
      <c r="C356">
        <v>248</v>
      </c>
      <c r="D356">
        <v>91</v>
      </c>
    </row>
    <row r="357" spans="1:4">
      <c r="A357">
        <v>213</v>
      </c>
      <c r="B357">
        <v>189</v>
      </c>
      <c r="C357">
        <v>279</v>
      </c>
      <c r="D357">
        <v>153</v>
      </c>
    </row>
    <row r="358" spans="1:4">
      <c r="A358">
        <v>189</v>
      </c>
      <c r="B358">
        <v>209</v>
      </c>
      <c r="C358">
        <v>256</v>
      </c>
      <c r="D358">
        <v>135</v>
      </c>
    </row>
    <row r="359" spans="1:4">
      <c r="A359">
        <v>261</v>
      </c>
      <c r="B359">
        <v>218</v>
      </c>
      <c r="C359">
        <v>209</v>
      </c>
      <c r="D359">
        <v>74</v>
      </c>
    </row>
    <row r="360" spans="1:4">
      <c r="A360">
        <v>256</v>
      </c>
      <c r="B360">
        <v>180</v>
      </c>
      <c r="C360">
        <v>169</v>
      </c>
      <c r="D360">
        <v>139</v>
      </c>
    </row>
    <row r="361" spans="1:4">
      <c r="A361">
        <v>189</v>
      </c>
      <c r="B361">
        <v>256</v>
      </c>
      <c r="C361">
        <v>181</v>
      </c>
      <c r="D361">
        <v>100</v>
      </c>
    </row>
    <row r="362" spans="1:4">
      <c r="A362">
        <v>245</v>
      </c>
      <c r="B362">
        <v>272</v>
      </c>
      <c r="C362">
        <v>243</v>
      </c>
      <c r="D362">
        <v>141</v>
      </c>
    </row>
    <row r="363" spans="1:4">
      <c r="A363">
        <v>245</v>
      </c>
      <c r="B363">
        <v>211</v>
      </c>
      <c r="C363">
        <v>272</v>
      </c>
      <c r="D363">
        <v>125</v>
      </c>
    </row>
    <row r="364" spans="1:4">
      <c r="A364">
        <v>211</v>
      </c>
      <c r="B364">
        <v>245</v>
      </c>
      <c r="C364">
        <v>251</v>
      </c>
      <c r="D364">
        <v>104</v>
      </c>
    </row>
    <row r="365" spans="1:4">
      <c r="A365">
        <v>272</v>
      </c>
      <c r="B365">
        <v>245</v>
      </c>
      <c r="C365">
        <v>211</v>
      </c>
      <c r="D365">
        <v>125</v>
      </c>
    </row>
    <row r="366" spans="1:4">
      <c r="A366">
        <v>272</v>
      </c>
      <c r="B366">
        <v>262</v>
      </c>
      <c r="C366">
        <v>197</v>
      </c>
      <c r="D366">
        <v>126</v>
      </c>
    </row>
    <row r="367" spans="1:4">
      <c r="A367">
        <v>243</v>
      </c>
      <c r="B367">
        <v>250</v>
      </c>
      <c r="C367">
        <v>245</v>
      </c>
      <c r="D367">
        <v>82</v>
      </c>
    </row>
    <row r="368" spans="1:4">
      <c r="A368">
        <v>222</v>
      </c>
      <c r="B368">
        <v>251</v>
      </c>
      <c r="C368">
        <v>201</v>
      </c>
      <c r="D368">
        <v>103</v>
      </c>
    </row>
    <row r="369" spans="1:4">
      <c r="A369">
        <v>219</v>
      </c>
      <c r="B369">
        <v>186</v>
      </c>
      <c r="C369">
        <v>272</v>
      </c>
      <c r="D369">
        <v>24</v>
      </c>
    </row>
    <row r="370" spans="1:4">
      <c r="A370">
        <v>175</v>
      </c>
      <c r="B370">
        <v>245</v>
      </c>
      <c r="C370">
        <v>246</v>
      </c>
      <c r="D370">
        <v>154</v>
      </c>
    </row>
    <row r="371" spans="1:4">
      <c r="A371">
        <v>239</v>
      </c>
      <c r="B371">
        <v>245</v>
      </c>
      <c r="C371">
        <v>186</v>
      </c>
      <c r="D371">
        <v>108</v>
      </c>
    </row>
    <row r="372" spans="1:4">
      <c r="A372">
        <v>246</v>
      </c>
      <c r="B372">
        <v>169</v>
      </c>
      <c r="C372">
        <v>245</v>
      </c>
      <c r="D372">
        <v>167</v>
      </c>
    </row>
    <row r="373" spans="1:4">
      <c r="A373">
        <v>186</v>
      </c>
      <c r="B373">
        <v>251</v>
      </c>
      <c r="C373">
        <v>245</v>
      </c>
      <c r="D373">
        <v>120</v>
      </c>
    </row>
    <row r="374" spans="1:4">
      <c r="A374">
        <v>245</v>
      </c>
      <c r="B374">
        <v>199</v>
      </c>
      <c r="C374">
        <v>157</v>
      </c>
      <c r="D374">
        <v>156</v>
      </c>
    </row>
    <row r="375" spans="1:4">
      <c r="A375">
        <v>223</v>
      </c>
      <c r="B375">
        <v>137</v>
      </c>
      <c r="C375">
        <v>246</v>
      </c>
      <c r="D375">
        <v>126</v>
      </c>
    </row>
    <row r="376" spans="1:4">
      <c r="A376">
        <v>163</v>
      </c>
      <c r="B376">
        <v>236</v>
      </c>
      <c r="C376">
        <v>137</v>
      </c>
      <c r="D376">
        <v>130</v>
      </c>
    </row>
    <row r="377" spans="1:4">
      <c r="A377">
        <v>246</v>
      </c>
      <c r="B377">
        <v>236</v>
      </c>
      <c r="C377">
        <v>163</v>
      </c>
      <c r="D377">
        <v>224</v>
      </c>
    </row>
    <row r="378" spans="1:4">
      <c r="A378">
        <v>235</v>
      </c>
      <c r="B378">
        <v>137</v>
      </c>
      <c r="C378">
        <v>197</v>
      </c>
      <c r="D378">
        <v>119</v>
      </c>
    </row>
    <row r="379" spans="1:4">
      <c r="A379">
        <v>158</v>
      </c>
      <c r="B379">
        <v>188</v>
      </c>
      <c r="C379">
        <v>197</v>
      </c>
      <c r="D379">
        <v>101</v>
      </c>
    </row>
    <row r="380" spans="1:4">
      <c r="A380">
        <v>246</v>
      </c>
      <c r="B380">
        <v>262</v>
      </c>
      <c r="C380">
        <v>180</v>
      </c>
      <c r="D380">
        <v>197</v>
      </c>
    </row>
    <row r="381" spans="1:4">
      <c r="A381">
        <v>252</v>
      </c>
      <c r="B381">
        <v>158</v>
      </c>
      <c r="C381">
        <v>156</v>
      </c>
      <c r="D381">
        <v>175</v>
      </c>
    </row>
    <row r="382" spans="1:4">
      <c r="A382">
        <v>179</v>
      </c>
      <c r="B382">
        <v>231</v>
      </c>
      <c r="C382">
        <v>262</v>
      </c>
      <c r="D382">
        <v>152</v>
      </c>
    </row>
    <row r="383" spans="1:4">
      <c r="A383">
        <v>199</v>
      </c>
      <c r="B383">
        <v>246</v>
      </c>
      <c r="C383">
        <v>195</v>
      </c>
      <c r="D383">
        <v>174</v>
      </c>
    </row>
    <row r="384" spans="1:4">
      <c r="A384">
        <v>262</v>
      </c>
      <c r="B384">
        <v>179</v>
      </c>
      <c r="C384">
        <v>207</v>
      </c>
      <c r="D384">
        <v>155</v>
      </c>
    </row>
    <row r="385" spans="1:4">
      <c r="A385">
        <v>141</v>
      </c>
      <c r="B385">
        <v>243</v>
      </c>
      <c r="C385">
        <v>251</v>
      </c>
      <c r="D385">
        <v>178</v>
      </c>
    </row>
    <row r="386" spans="1:4">
      <c r="A386">
        <v>240</v>
      </c>
      <c r="B386">
        <v>226</v>
      </c>
      <c r="C386">
        <v>260</v>
      </c>
      <c r="D386">
        <v>196</v>
      </c>
    </row>
    <row r="387" spans="1:4">
      <c r="A387">
        <v>212</v>
      </c>
      <c r="B387">
        <v>260</v>
      </c>
      <c r="C387">
        <v>239</v>
      </c>
      <c r="D387">
        <v>121</v>
      </c>
    </row>
    <row r="388" spans="1:4">
      <c r="A388">
        <v>260</v>
      </c>
      <c r="B388">
        <v>230</v>
      </c>
      <c r="C388">
        <v>223</v>
      </c>
      <c r="D388">
        <v>188</v>
      </c>
    </row>
    <row r="389" spans="1:4">
      <c r="A389">
        <v>224</v>
      </c>
      <c r="B389">
        <v>238</v>
      </c>
      <c r="C389">
        <v>262</v>
      </c>
      <c r="D389">
        <v>223</v>
      </c>
    </row>
    <row r="390" spans="1:4">
      <c r="A390">
        <v>239</v>
      </c>
      <c r="B390">
        <v>260</v>
      </c>
      <c r="C390">
        <v>212</v>
      </c>
      <c r="D390">
        <v>121</v>
      </c>
    </row>
    <row r="391" spans="1:4">
      <c r="A391">
        <v>260</v>
      </c>
      <c r="B391">
        <v>239</v>
      </c>
      <c r="C391">
        <v>240</v>
      </c>
      <c r="D391">
        <v>165</v>
      </c>
    </row>
    <row r="392" spans="1:4">
      <c r="A392">
        <v>240</v>
      </c>
      <c r="B392">
        <v>227</v>
      </c>
      <c r="C392">
        <v>237</v>
      </c>
      <c r="D392">
        <v>237</v>
      </c>
    </row>
    <row r="393" spans="1:4">
      <c r="A393">
        <v>232</v>
      </c>
      <c r="B393">
        <v>233</v>
      </c>
      <c r="C393">
        <v>223</v>
      </c>
      <c r="D393">
        <v>169</v>
      </c>
    </row>
    <row r="394" spans="1:4">
      <c r="A394">
        <v>258</v>
      </c>
      <c r="B394">
        <v>240</v>
      </c>
      <c r="C394">
        <v>227</v>
      </c>
      <c r="D394">
        <v>141</v>
      </c>
    </row>
    <row r="395" spans="1:4">
      <c r="A395">
        <v>224</v>
      </c>
      <c r="B395">
        <v>232</v>
      </c>
      <c r="C395">
        <v>234</v>
      </c>
      <c r="D395">
        <v>141</v>
      </c>
    </row>
    <row r="396" spans="1:4">
      <c r="A396">
        <v>227</v>
      </c>
      <c r="B396">
        <v>226</v>
      </c>
      <c r="C396">
        <v>240</v>
      </c>
      <c r="D396">
        <v>126</v>
      </c>
    </row>
    <row r="397" spans="1:4">
      <c r="A397">
        <v>226</v>
      </c>
      <c r="B397">
        <v>227</v>
      </c>
      <c r="C397">
        <v>240</v>
      </c>
      <c r="D397">
        <v>126</v>
      </c>
    </row>
    <row r="398" spans="1:4">
      <c r="A398">
        <v>230</v>
      </c>
      <c r="B398">
        <v>237</v>
      </c>
      <c r="C398">
        <v>265</v>
      </c>
      <c r="D398">
        <v>140</v>
      </c>
    </row>
    <row r="399" spans="1:4">
      <c r="A399">
        <v>232</v>
      </c>
      <c r="B399">
        <v>262</v>
      </c>
      <c r="C399">
        <v>262</v>
      </c>
      <c r="D399">
        <v>211</v>
      </c>
    </row>
    <row r="400" spans="1:4">
      <c r="A400">
        <v>262</v>
      </c>
      <c r="B400">
        <v>232</v>
      </c>
      <c r="C400">
        <v>270</v>
      </c>
      <c r="D400">
        <v>123</v>
      </c>
    </row>
    <row r="401" spans="1:4">
      <c r="A401">
        <v>270</v>
      </c>
      <c r="B401">
        <v>240</v>
      </c>
      <c r="C401">
        <v>262</v>
      </c>
      <c r="D401">
        <v>168</v>
      </c>
    </row>
    <row r="402" spans="1:4">
      <c r="A402">
        <v>254</v>
      </c>
      <c r="B402">
        <v>262</v>
      </c>
      <c r="C402">
        <v>218</v>
      </c>
      <c r="D402">
        <v>125</v>
      </c>
    </row>
    <row r="403" spans="1:4">
      <c r="A403">
        <v>262</v>
      </c>
      <c r="B403">
        <v>270</v>
      </c>
      <c r="C403">
        <v>240</v>
      </c>
      <c r="D403">
        <v>168</v>
      </c>
    </row>
    <row r="404" spans="1:4">
      <c r="A404">
        <v>227</v>
      </c>
      <c r="B404">
        <v>206</v>
      </c>
      <c r="C404">
        <v>221</v>
      </c>
      <c r="D404">
        <v>75</v>
      </c>
    </row>
    <row r="405" spans="1:4">
      <c r="A405">
        <v>226</v>
      </c>
      <c r="B405">
        <v>282</v>
      </c>
      <c r="C405">
        <v>206</v>
      </c>
      <c r="D405">
        <v>145</v>
      </c>
    </row>
    <row r="406" spans="1:4">
      <c r="A406">
        <v>220</v>
      </c>
      <c r="B406">
        <v>224</v>
      </c>
      <c r="C406">
        <v>252</v>
      </c>
      <c r="D406">
        <v>139</v>
      </c>
    </row>
    <row r="407" spans="1:4">
      <c r="A407">
        <v>183</v>
      </c>
      <c r="B407">
        <v>213</v>
      </c>
      <c r="C407">
        <v>221</v>
      </c>
      <c r="D407">
        <v>165</v>
      </c>
    </row>
    <row r="408" spans="1:4">
      <c r="A408">
        <v>252</v>
      </c>
      <c r="B408">
        <v>207</v>
      </c>
      <c r="C408">
        <v>239</v>
      </c>
      <c r="D408">
        <v>75</v>
      </c>
    </row>
    <row r="409" spans="1:4">
      <c r="A409">
        <v>220</v>
      </c>
      <c r="B409">
        <v>237</v>
      </c>
      <c r="C409">
        <v>237</v>
      </c>
      <c r="D409">
        <v>169</v>
      </c>
    </row>
    <row r="410" spans="1:4">
      <c r="A410">
        <v>253</v>
      </c>
      <c r="B410">
        <v>205</v>
      </c>
      <c r="C410">
        <v>258</v>
      </c>
      <c r="D410">
        <v>137</v>
      </c>
    </row>
    <row r="411" spans="1:4">
      <c r="A411">
        <v>253</v>
      </c>
      <c r="B411">
        <v>277</v>
      </c>
      <c r="C411">
        <v>223</v>
      </c>
      <c r="D411">
        <v>145</v>
      </c>
    </row>
    <row r="412" spans="1:4">
      <c r="A412">
        <v>277</v>
      </c>
      <c r="B412">
        <v>245</v>
      </c>
      <c r="C412">
        <v>248</v>
      </c>
      <c r="D412">
        <v>97</v>
      </c>
    </row>
    <row r="413" spans="1:4">
      <c r="A413">
        <v>231</v>
      </c>
      <c r="B413">
        <v>253</v>
      </c>
      <c r="C413">
        <v>276</v>
      </c>
      <c r="D413">
        <v>75</v>
      </c>
    </row>
    <row r="414" spans="1:4">
      <c r="A414">
        <v>231</v>
      </c>
      <c r="B414">
        <v>276</v>
      </c>
      <c r="C414">
        <v>240</v>
      </c>
      <c r="D414">
        <v>63</v>
      </c>
    </row>
    <row r="415" spans="1:4">
      <c r="A415">
        <v>277</v>
      </c>
      <c r="B415">
        <v>243</v>
      </c>
      <c r="C415">
        <v>240</v>
      </c>
      <c r="D415">
        <v>149</v>
      </c>
    </row>
    <row r="416" spans="1:4">
      <c r="A416">
        <v>253</v>
      </c>
      <c r="B416">
        <v>243</v>
      </c>
      <c r="C416">
        <v>175</v>
      </c>
      <c r="D416">
        <v>240</v>
      </c>
    </row>
    <row r="417" spans="1:4">
      <c r="A417">
        <v>227</v>
      </c>
      <c r="B417">
        <v>218</v>
      </c>
      <c r="C417">
        <v>243</v>
      </c>
      <c r="D417">
        <v>180</v>
      </c>
    </row>
    <row r="418" spans="1:4">
      <c r="A418">
        <v>216</v>
      </c>
      <c r="B418">
        <v>245</v>
      </c>
      <c r="C418">
        <v>203</v>
      </c>
      <c r="D418">
        <v>178</v>
      </c>
    </row>
    <row r="419" spans="1:4">
      <c r="A419">
        <v>231</v>
      </c>
      <c r="B419">
        <v>240</v>
      </c>
      <c r="C419">
        <v>229</v>
      </c>
      <c r="D419">
        <v>240</v>
      </c>
    </row>
    <row r="420" spans="1:4">
      <c r="A420">
        <v>231</v>
      </c>
      <c r="B420">
        <v>229</v>
      </c>
      <c r="C420">
        <v>228</v>
      </c>
      <c r="D420">
        <v>193</v>
      </c>
    </row>
    <row r="421" spans="1:4">
      <c r="A421">
        <v>159</v>
      </c>
      <c r="B421">
        <v>243</v>
      </c>
      <c r="C421">
        <v>253</v>
      </c>
      <c r="D421">
        <v>211</v>
      </c>
    </row>
    <row r="422" spans="1:4">
      <c r="A422">
        <v>253</v>
      </c>
      <c r="B422">
        <v>236</v>
      </c>
      <c r="C422">
        <v>229</v>
      </c>
      <c r="D422">
        <v>99</v>
      </c>
    </row>
    <row r="423" spans="1:4">
      <c r="A423">
        <v>245</v>
      </c>
      <c r="B423">
        <v>215</v>
      </c>
      <c r="C423">
        <v>274</v>
      </c>
      <c r="D423">
        <v>185</v>
      </c>
    </row>
    <row r="424" spans="1:4">
      <c r="A424">
        <v>242</v>
      </c>
      <c r="B424">
        <v>253</v>
      </c>
      <c r="C424">
        <v>243</v>
      </c>
      <c r="D424">
        <v>176</v>
      </c>
    </row>
    <row r="425" spans="1:4">
      <c r="A425">
        <v>258</v>
      </c>
      <c r="B425">
        <v>252</v>
      </c>
      <c r="C425">
        <v>215</v>
      </c>
      <c r="D425">
        <v>168</v>
      </c>
    </row>
    <row r="426" spans="1:4">
      <c r="A426">
        <v>248</v>
      </c>
      <c r="B426">
        <v>242</v>
      </c>
      <c r="C426">
        <v>253</v>
      </c>
      <c r="D426">
        <v>164</v>
      </c>
    </row>
    <row r="427" spans="1:4">
      <c r="A427">
        <v>172</v>
      </c>
      <c r="B427">
        <v>261</v>
      </c>
      <c r="C427">
        <v>253</v>
      </c>
      <c r="D427">
        <v>48</v>
      </c>
    </row>
    <row r="428" spans="1:4">
      <c r="A428">
        <v>211</v>
      </c>
      <c r="B428">
        <v>257</v>
      </c>
      <c r="C428">
        <v>149</v>
      </c>
      <c r="D428">
        <v>181</v>
      </c>
    </row>
    <row r="429" spans="1:4">
      <c r="A429">
        <v>195</v>
      </c>
      <c r="B429">
        <v>122</v>
      </c>
      <c r="C429">
        <v>242</v>
      </c>
      <c r="D429">
        <v>130</v>
      </c>
    </row>
    <row r="430" spans="1:4">
      <c r="A430">
        <v>161</v>
      </c>
      <c r="B430">
        <v>243</v>
      </c>
      <c r="C430">
        <v>277</v>
      </c>
      <c r="D430">
        <v>253</v>
      </c>
    </row>
    <row r="431" spans="1:4">
      <c r="A431">
        <v>258</v>
      </c>
      <c r="B431">
        <v>217</v>
      </c>
      <c r="C431">
        <v>186</v>
      </c>
      <c r="D431">
        <v>169</v>
      </c>
    </row>
    <row r="432" spans="1:4">
      <c r="A432">
        <v>252</v>
      </c>
      <c r="B432">
        <v>160</v>
      </c>
      <c r="C432">
        <v>211</v>
      </c>
      <c r="D432">
        <v>185</v>
      </c>
    </row>
    <row r="433" spans="1:4">
      <c r="A433">
        <v>175</v>
      </c>
      <c r="B433">
        <v>274</v>
      </c>
      <c r="C433">
        <v>234</v>
      </c>
      <c r="D433">
        <v>204</v>
      </c>
    </row>
    <row r="434" spans="1:4">
      <c r="A434">
        <v>233</v>
      </c>
      <c r="B434">
        <v>231</v>
      </c>
      <c r="C434">
        <v>285</v>
      </c>
      <c r="D434">
        <v>185</v>
      </c>
    </row>
    <row r="435" spans="1:4">
      <c r="A435">
        <v>258</v>
      </c>
      <c r="B435">
        <v>285</v>
      </c>
      <c r="C435">
        <v>212</v>
      </c>
      <c r="D435">
        <v>229</v>
      </c>
    </row>
    <row r="436" spans="1:4">
      <c r="A436">
        <v>258</v>
      </c>
      <c r="B436">
        <v>258</v>
      </c>
      <c r="C436">
        <v>248</v>
      </c>
      <c r="D436">
        <v>202</v>
      </c>
    </row>
    <row r="437" spans="1:4">
      <c r="A437">
        <v>248</v>
      </c>
      <c r="B437">
        <v>258</v>
      </c>
      <c r="C437">
        <v>285</v>
      </c>
      <c r="D437">
        <v>241</v>
      </c>
    </row>
    <row r="438" spans="1:4">
      <c r="A438">
        <v>248</v>
      </c>
      <c r="B438">
        <v>285</v>
      </c>
      <c r="C438">
        <v>223</v>
      </c>
      <c r="D438">
        <v>204</v>
      </c>
    </row>
    <row r="439" spans="1:4">
      <c r="A439">
        <v>258</v>
      </c>
      <c r="B439">
        <v>263</v>
      </c>
      <c r="C439">
        <v>258</v>
      </c>
      <c r="D439">
        <v>174</v>
      </c>
    </row>
    <row r="440" spans="1:4">
      <c r="A440">
        <v>258</v>
      </c>
      <c r="B440">
        <v>263</v>
      </c>
      <c r="C440">
        <v>202</v>
      </c>
      <c r="D440">
        <v>187</v>
      </c>
    </row>
    <row r="441" spans="1:4">
      <c r="A441">
        <v>261</v>
      </c>
      <c r="B441">
        <v>241</v>
      </c>
      <c r="C441">
        <v>248</v>
      </c>
      <c r="D441">
        <v>249</v>
      </c>
    </row>
    <row r="442" spans="1:4">
      <c r="A442">
        <v>213</v>
      </c>
      <c r="B442">
        <v>261</v>
      </c>
      <c r="C442">
        <v>263</v>
      </c>
      <c r="D442">
        <v>249</v>
      </c>
    </row>
    <row r="443" spans="1:4">
      <c r="A443">
        <v>232</v>
      </c>
      <c r="B443">
        <v>251</v>
      </c>
      <c r="C443">
        <v>241</v>
      </c>
      <c r="D443">
        <v>182</v>
      </c>
    </row>
    <row r="444" spans="1:4">
      <c r="A444">
        <v>248</v>
      </c>
      <c r="B444">
        <v>213</v>
      </c>
      <c r="C444">
        <v>261</v>
      </c>
      <c r="D444">
        <v>197</v>
      </c>
    </row>
    <row r="445" spans="1:4">
      <c r="A445">
        <v>192</v>
      </c>
      <c r="B445">
        <v>244</v>
      </c>
      <c r="C445">
        <v>261</v>
      </c>
      <c r="D445">
        <v>198</v>
      </c>
    </row>
    <row r="446" spans="1:4">
      <c r="A446">
        <v>258</v>
      </c>
      <c r="B446">
        <v>288</v>
      </c>
      <c r="C446">
        <v>195</v>
      </c>
      <c r="D446">
        <v>138</v>
      </c>
    </row>
    <row r="447" spans="1:4">
      <c r="A447">
        <v>258</v>
      </c>
      <c r="B447">
        <v>220</v>
      </c>
      <c r="C447">
        <v>288</v>
      </c>
      <c r="D447">
        <v>231</v>
      </c>
    </row>
    <row r="448" spans="1:4">
      <c r="A448">
        <v>195</v>
      </c>
      <c r="B448">
        <v>261</v>
      </c>
      <c r="C448">
        <v>288</v>
      </c>
      <c r="D448">
        <v>142</v>
      </c>
    </row>
    <row r="449" spans="1:4">
      <c r="A449">
        <v>226</v>
      </c>
      <c r="B449">
        <v>261</v>
      </c>
      <c r="C449">
        <v>213</v>
      </c>
      <c r="D449">
        <v>183</v>
      </c>
    </row>
    <row r="450" spans="1:4">
      <c r="A450">
        <v>287</v>
      </c>
      <c r="B450">
        <v>241</v>
      </c>
      <c r="C450">
        <v>261</v>
      </c>
      <c r="D450">
        <v>120</v>
      </c>
    </row>
    <row r="451" spans="1:4">
      <c r="A451">
        <v>220</v>
      </c>
      <c r="B451">
        <v>288</v>
      </c>
      <c r="C451">
        <v>261</v>
      </c>
      <c r="D451">
        <v>195</v>
      </c>
    </row>
    <row r="452" spans="1:4">
      <c r="A452">
        <v>231</v>
      </c>
      <c r="B452">
        <v>252</v>
      </c>
      <c r="C452">
        <v>213</v>
      </c>
      <c r="D452">
        <v>175</v>
      </c>
    </row>
    <row r="453" spans="1:4">
      <c r="A453">
        <v>248</v>
      </c>
      <c r="B453">
        <v>261</v>
      </c>
      <c r="C453">
        <v>285</v>
      </c>
      <c r="D453">
        <v>216</v>
      </c>
    </row>
    <row r="454" spans="1:4">
      <c r="A454">
        <v>215</v>
      </c>
      <c r="B454">
        <v>263</v>
      </c>
      <c r="C454">
        <v>225</v>
      </c>
      <c r="D454">
        <v>129</v>
      </c>
    </row>
    <row r="455" spans="1:4">
      <c r="A455">
        <v>285</v>
      </c>
      <c r="B455">
        <v>248</v>
      </c>
      <c r="C455">
        <v>205</v>
      </c>
      <c r="D455">
        <v>152</v>
      </c>
    </row>
    <row r="456" spans="1:4">
      <c r="A456">
        <v>253</v>
      </c>
      <c r="B456">
        <v>233</v>
      </c>
      <c r="C456">
        <v>248</v>
      </c>
      <c r="D456">
        <v>109</v>
      </c>
    </row>
    <row r="457" spans="1:4">
      <c r="A457">
        <v>261</v>
      </c>
      <c r="B457">
        <v>250</v>
      </c>
      <c r="C457">
        <v>263</v>
      </c>
      <c r="D457">
        <v>168</v>
      </c>
    </row>
    <row r="458" spans="1:4">
      <c r="A458">
        <v>221</v>
      </c>
      <c r="B458">
        <v>210</v>
      </c>
      <c r="C458">
        <v>220</v>
      </c>
      <c r="D458">
        <v>107</v>
      </c>
    </row>
    <row r="459" spans="1:4">
      <c r="A459">
        <v>221</v>
      </c>
      <c r="B459">
        <v>212</v>
      </c>
      <c r="C459">
        <v>206</v>
      </c>
      <c r="D459">
        <v>107</v>
      </c>
    </row>
    <row r="460" spans="1:4">
      <c r="A460">
        <v>168</v>
      </c>
      <c r="B460">
        <v>221</v>
      </c>
      <c r="C460">
        <v>223</v>
      </c>
      <c r="D460">
        <v>67</v>
      </c>
    </row>
    <row r="461" spans="1:4">
      <c r="A461">
        <v>223</v>
      </c>
      <c r="B461">
        <v>216</v>
      </c>
      <c r="C461">
        <v>188</v>
      </c>
      <c r="D461">
        <v>131</v>
      </c>
    </row>
    <row r="462" spans="1:4">
      <c r="A462">
        <v>210</v>
      </c>
      <c r="B462">
        <v>220</v>
      </c>
      <c r="C462">
        <v>221</v>
      </c>
      <c r="D462">
        <v>107</v>
      </c>
    </row>
    <row r="463" spans="1:4">
      <c r="A463">
        <v>168</v>
      </c>
      <c r="B463">
        <v>258</v>
      </c>
      <c r="C463">
        <v>216</v>
      </c>
      <c r="D463">
        <v>29</v>
      </c>
    </row>
    <row r="464" spans="1:4">
      <c r="A464">
        <v>218</v>
      </c>
      <c r="B464">
        <v>258</v>
      </c>
      <c r="C464">
        <v>189</v>
      </c>
      <c r="D464">
        <v>55</v>
      </c>
    </row>
    <row r="465" spans="1:4">
      <c r="A465">
        <v>216</v>
      </c>
      <c r="B465">
        <v>167</v>
      </c>
      <c r="C465">
        <v>219</v>
      </c>
      <c r="D465">
        <v>73</v>
      </c>
    </row>
    <row r="466" spans="1:4">
      <c r="A466">
        <v>134</v>
      </c>
      <c r="B466">
        <v>221</v>
      </c>
      <c r="C466">
        <v>223</v>
      </c>
      <c r="D466">
        <v>94</v>
      </c>
    </row>
    <row r="467" spans="1:4">
      <c r="A467">
        <v>258</v>
      </c>
      <c r="B467">
        <v>216</v>
      </c>
      <c r="C467">
        <v>197</v>
      </c>
      <c r="D467">
        <v>75</v>
      </c>
    </row>
    <row r="468" spans="1:4">
      <c r="A468">
        <v>205</v>
      </c>
      <c r="B468">
        <v>195</v>
      </c>
      <c r="C468">
        <v>218</v>
      </c>
      <c r="D468">
        <v>155</v>
      </c>
    </row>
    <row r="469" spans="1:4">
      <c r="A469">
        <v>158</v>
      </c>
      <c r="B469">
        <v>258</v>
      </c>
      <c r="C469">
        <v>221</v>
      </c>
      <c r="D469">
        <v>96</v>
      </c>
    </row>
    <row r="470" spans="1:4">
      <c r="A470">
        <v>246</v>
      </c>
      <c r="B470">
        <v>163</v>
      </c>
      <c r="C470">
        <v>186</v>
      </c>
      <c r="D470">
        <v>137</v>
      </c>
    </row>
    <row r="471" spans="1:4">
      <c r="A471">
        <v>246</v>
      </c>
      <c r="B471">
        <v>99</v>
      </c>
      <c r="C471">
        <v>203</v>
      </c>
      <c r="D471">
        <v>107</v>
      </c>
    </row>
    <row r="472" spans="1:4">
      <c r="A472">
        <v>163</v>
      </c>
      <c r="B472">
        <v>246</v>
      </c>
      <c r="C472">
        <v>212</v>
      </c>
      <c r="D472">
        <v>133</v>
      </c>
    </row>
    <row r="473" spans="1:4">
      <c r="A473">
        <v>220</v>
      </c>
      <c r="B473">
        <v>218</v>
      </c>
      <c r="C473">
        <v>144</v>
      </c>
      <c r="D473">
        <v>210</v>
      </c>
    </row>
    <row r="474" spans="1:4">
      <c r="A474">
        <v>203</v>
      </c>
      <c r="B474">
        <v>144</v>
      </c>
      <c r="C474">
        <v>241</v>
      </c>
      <c r="D474">
        <v>115</v>
      </c>
    </row>
    <row r="475" spans="1:4">
      <c r="A475">
        <v>147</v>
      </c>
      <c r="B475">
        <v>212</v>
      </c>
      <c r="C475">
        <v>241</v>
      </c>
      <c r="D475">
        <v>119</v>
      </c>
    </row>
    <row r="476" spans="1:4">
      <c r="A476">
        <v>223</v>
      </c>
      <c r="B476">
        <v>173</v>
      </c>
      <c r="C476">
        <v>122</v>
      </c>
      <c r="D476">
        <v>98</v>
      </c>
    </row>
    <row r="477" spans="1:4">
      <c r="A477">
        <v>207</v>
      </c>
      <c r="B477">
        <v>163</v>
      </c>
      <c r="C477">
        <v>220</v>
      </c>
      <c r="D477">
        <v>216</v>
      </c>
    </row>
    <row r="478" spans="1:4">
      <c r="A478">
        <v>144</v>
      </c>
      <c r="B478">
        <v>207</v>
      </c>
      <c r="C478">
        <v>181</v>
      </c>
      <c r="D478">
        <v>196</v>
      </c>
    </row>
    <row r="479" spans="1:4">
      <c r="A479">
        <v>188</v>
      </c>
      <c r="B479">
        <v>223</v>
      </c>
      <c r="C479">
        <v>120</v>
      </c>
      <c r="D479">
        <v>118</v>
      </c>
    </row>
    <row r="480" spans="1:4">
      <c r="A480">
        <v>181</v>
      </c>
      <c r="B480">
        <v>144</v>
      </c>
      <c r="C480">
        <v>207</v>
      </c>
      <c r="D480">
        <v>196</v>
      </c>
    </row>
    <row r="481" spans="1:4">
      <c r="A481">
        <v>144</v>
      </c>
      <c r="B481">
        <v>173</v>
      </c>
      <c r="C481">
        <v>236</v>
      </c>
      <c r="D481">
        <v>83</v>
      </c>
    </row>
    <row r="482" spans="1:4">
      <c r="A482">
        <v>224</v>
      </c>
      <c r="B482">
        <v>214</v>
      </c>
      <c r="C482">
        <v>239</v>
      </c>
      <c r="D482">
        <v>215</v>
      </c>
    </row>
    <row r="483" spans="1:4">
      <c r="A483">
        <v>224</v>
      </c>
      <c r="B483">
        <v>197</v>
      </c>
      <c r="C483">
        <v>209</v>
      </c>
      <c r="D483">
        <v>109</v>
      </c>
    </row>
    <row r="484" spans="1:4">
      <c r="A484">
        <v>185</v>
      </c>
      <c r="B484">
        <v>257</v>
      </c>
      <c r="C484">
        <v>231</v>
      </c>
      <c r="D484">
        <v>106</v>
      </c>
    </row>
    <row r="485" spans="1:4">
      <c r="A485">
        <v>200</v>
      </c>
      <c r="B485">
        <v>257</v>
      </c>
      <c r="C485">
        <v>217</v>
      </c>
      <c r="D485">
        <v>124</v>
      </c>
    </row>
    <row r="486" spans="1:4">
      <c r="A486">
        <v>231</v>
      </c>
      <c r="B486">
        <v>220</v>
      </c>
      <c r="C486">
        <v>257</v>
      </c>
      <c r="D486">
        <v>168</v>
      </c>
    </row>
    <row r="487" spans="1:4">
      <c r="A487">
        <v>220</v>
      </c>
      <c r="B487">
        <v>200</v>
      </c>
      <c r="C487">
        <v>216</v>
      </c>
      <c r="D487">
        <v>86</v>
      </c>
    </row>
    <row r="488" spans="1:4">
      <c r="A488">
        <v>230</v>
      </c>
      <c r="B488">
        <v>253</v>
      </c>
      <c r="C488">
        <v>156</v>
      </c>
      <c r="D488">
        <v>106</v>
      </c>
    </row>
    <row r="489" spans="1:4">
      <c r="A489">
        <v>224</v>
      </c>
      <c r="B489">
        <v>161</v>
      </c>
      <c r="C489">
        <v>253</v>
      </c>
      <c r="D489">
        <v>128</v>
      </c>
    </row>
    <row r="490" spans="1:4">
      <c r="A490">
        <v>181</v>
      </c>
      <c r="B490">
        <v>233</v>
      </c>
      <c r="C490">
        <v>207</v>
      </c>
      <c r="D490">
        <v>119</v>
      </c>
    </row>
    <row r="491" spans="1:4">
      <c r="A491">
        <v>199</v>
      </c>
      <c r="B491">
        <v>233</v>
      </c>
      <c r="C491">
        <v>215</v>
      </c>
      <c r="D491">
        <v>143</v>
      </c>
    </row>
    <row r="492" spans="1:4">
      <c r="A492">
        <v>196</v>
      </c>
      <c r="B492">
        <v>174</v>
      </c>
      <c r="C492">
        <v>257</v>
      </c>
      <c r="D492">
        <v>106</v>
      </c>
    </row>
    <row r="493" spans="1:4">
      <c r="A493">
        <v>215</v>
      </c>
      <c r="B493">
        <v>199</v>
      </c>
      <c r="C493">
        <v>257</v>
      </c>
      <c r="D493">
        <v>187</v>
      </c>
    </row>
    <row r="494" spans="1:4">
      <c r="A494">
        <v>224</v>
      </c>
      <c r="B494">
        <v>286</v>
      </c>
      <c r="C494">
        <v>215</v>
      </c>
      <c r="D494">
        <v>157</v>
      </c>
    </row>
    <row r="495" spans="1:4">
      <c r="A495">
        <v>214</v>
      </c>
      <c r="B495">
        <v>162</v>
      </c>
      <c r="C495">
        <v>286</v>
      </c>
      <c r="D495">
        <v>79</v>
      </c>
    </row>
    <row r="496" spans="1:4">
      <c r="A496">
        <v>202</v>
      </c>
      <c r="B496">
        <v>257</v>
      </c>
      <c r="C496">
        <v>260</v>
      </c>
      <c r="D496">
        <v>68</v>
      </c>
    </row>
    <row r="497" spans="1:4">
      <c r="A497">
        <v>260</v>
      </c>
      <c r="B497">
        <v>257</v>
      </c>
      <c r="C497">
        <v>202</v>
      </c>
      <c r="D497">
        <v>68</v>
      </c>
    </row>
    <row r="498" spans="1:4">
      <c r="A498">
        <v>220</v>
      </c>
      <c r="B498">
        <v>215</v>
      </c>
      <c r="C498">
        <v>257</v>
      </c>
      <c r="D498">
        <v>98</v>
      </c>
    </row>
    <row r="499" spans="1:4">
      <c r="A499">
        <v>202</v>
      </c>
      <c r="B499">
        <v>239</v>
      </c>
      <c r="C499">
        <v>257</v>
      </c>
      <c r="D499">
        <v>71</v>
      </c>
    </row>
    <row r="500" spans="1:4">
      <c r="A500">
        <v>207</v>
      </c>
      <c r="B500">
        <v>219</v>
      </c>
      <c r="C500">
        <v>215</v>
      </c>
      <c r="D500">
        <v>156</v>
      </c>
    </row>
    <row r="501" spans="1:4">
      <c r="A501">
        <v>214</v>
      </c>
      <c r="B501">
        <v>215</v>
      </c>
      <c r="C501">
        <v>227</v>
      </c>
      <c r="D501">
        <v>214</v>
      </c>
    </row>
    <row r="502" spans="1:4">
      <c r="A502">
        <v>215</v>
      </c>
      <c r="B502">
        <v>231</v>
      </c>
      <c r="C502">
        <v>227</v>
      </c>
      <c r="D502">
        <v>148</v>
      </c>
    </row>
    <row r="503" spans="1:4">
      <c r="A503">
        <v>220</v>
      </c>
      <c r="B503">
        <v>246</v>
      </c>
      <c r="C503">
        <v>150</v>
      </c>
      <c r="D503">
        <v>109</v>
      </c>
    </row>
    <row r="504" spans="1:4">
      <c r="A504">
        <v>191</v>
      </c>
      <c r="B504">
        <v>173</v>
      </c>
      <c r="C504">
        <v>253</v>
      </c>
      <c r="D504">
        <v>170</v>
      </c>
    </row>
    <row r="505" spans="1:4">
      <c r="A505">
        <v>193</v>
      </c>
      <c r="B505">
        <v>208</v>
      </c>
      <c r="C505">
        <v>218</v>
      </c>
      <c r="D505">
        <v>127</v>
      </c>
    </row>
    <row r="506" spans="1:4">
      <c r="A506">
        <v>207</v>
      </c>
      <c r="B506">
        <v>220</v>
      </c>
      <c r="C506">
        <v>234</v>
      </c>
      <c r="D506">
        <v>176</v>
      </c>
    </row>
    <row r="507" spans="1:4">
      <c r="A507">
        <v>203</v>
      </c>
      <c r="B507">
        <v>227</v>
      </c>
      <c r="C507">
        <v>191</v>
      </c>
      <c r="D507">
        <v>165</v>
      </c>
    </row>
    <row r="508" spans="1:4">
      <c r="A508">
        <v>234</v>
      </c>
      <c r="B508">
        <v>207</v>
      </c>
      <c r="C508">
        <v>204</v>
      </c>
      <c r="D508">
        <v>178</v>
      </c>
    </row>
    <row r="509" spans="1:4">
      <c r="A509">
        <v>204</v>
      </c>
      <c r="B509">
        <v>209</v>
      </c>
      <c r="C509">
        <v>267</v>
      </c>
      <c r="D509">
        <v>191</v>
      </c>
    </row>
    <row r="510" spans="1:4">
      <c r="A510">
        <v>187</v>
      </c>
      <c r="B510">
        <v>218</v>
      </c>
      <c r="C510">
        <v>201</v>
      </c>
      <c r="D510">
        <v>137</v>
      </c>
    </row>
    <row r="511" spans="1:4">
      <c r="A511">
        <v>227</v>
      </c>
      <c r="B511">
        <v>220</v>
      </c>
      <c r="C511">
        <v>209</v>
      </c>
      <c r="D511">
        <v>179</v>
      </c>
    </row>
    <row r="512" spans="1:4">
      <c r="A512">
        <v>209</v>
      </c>
      <c r="B512">
        <v>204</v>
      </c>
      <c r="C512">
        <v>189</v>
      </c>
      <c r="D512">
        <v>135</v>
      </c>
    </row>
    <row r="513" spans="1:4">
      <c r="A513">
        <v>221</v>
      </c>
      <c r="B513">
        <v>181</v>
      </c>
      <c r="C513">
        <v>227</v>
      </c>
      <c r="D513">
        <v>194</v>
      </c>
    </row>
    <row r="514" spans="1:4">
      <c r="A514">
        <v>221</v>
      </c>
      <c r="B514">
        <v>221</v>
      </c>
      <c r="C514">
        <v>227</v>
      </c>
      <c r="D514">
        <v>173</v>
      </c>
    </row>
    <row r="515" spans="1:4">
      <c r="A515">
        <v>236</v>
      </c>
      <c r="B515">
        <v>220</v>
      </c>
      <c r="C515">
        <v>223</v>
      </c>
      <c r="D515">
        <v>184</v>
      </c>
    </row>
    <row r="516" spans="1:4">
      <c r="A516">
        <v>227</v>
      </c>
      <c r="B516">
        <v>199</v>
      </c>
      <c r="C516">
        <v>221</v>
      </c>
      <c r="D516">
        <v>142</v>
      </c>
    </row>
    <row r="517" spans="1:4">
      <c r="A517">
        <v>211</v>
      </c>
      <c r="B517">
        <v>220</v>
      </c>
      <c r="C517">
        <v>221</v>
      </c>
      <c r="D517">
        <v>143</v>
      </c>
    </row>
    <row r="518" spans="1:4">
      <c r="A518">
        <v>221</v>
      </c>
      <c r="B518">
        <v>275</v>
      </c>
      <c r="C518">
        <v>141</v>
      </c>
      <c r="D518">
        <v>148</v>
      </c>
    </row>
    <row r="519" spans="1:4">
      <c r="A519">
        <v>226</v>
      </c>
      <c r="B519">
        <v>190</v>
      </c>
      <c r="C519">
        <v>281</v>
      </c>
      <c r="D519">
        <v>93</v>
      </c>
    </row>
    <row r="520" spans="1:4">
      <c r="A520">
        <v>190</v>
      </c>
      <c r="B520">
        <v>221</v>
      </c>
      <c r="C520">
        <v>281</v>
      </c>
      <c r="D520">
        <v>180</v>
      </c>
    </row>
    <row r="521" spans="1:4">
      <c r="A521">
        <v>233</v>
      </c>
      <c r="B521">
        <v>221</v>
      </c>
      <c r="C521">
        <v>194</v>
      </c>
      <c r="D521">
        <v>138</v>
      </c>
    </row>
    <row r="522" spans="1:4">
      <c r="A522">
        <v>241</v>
      </c>
      <c r="B522">
        <v>190</v>
      </c>
      <c r="C522">
        <v>226</v>
      </c>
      <c r="D522">
        <v>80</v>
      </c>
    </row>
    <row r="523" spans="1:4">
      <c r="A523">
        <v>165</v>
      </c>
      <c r="B523">
        <v>241</v>
      </c>
      <c r="C523">
        <v>226</v>
      </c>
      <c r="D523">
        <v>80</v>
      </c>
    </row>
    <row r="524" spans="1:4">
      <c r="A524">
        <v>194</v>
      </c>
      <c r="B524">
        <v>261</v>
      </c>
      <c r="C524">
        <v>153</v>
      </c>
      <c r="D524">
        <v>117</v>
      </c>
    </row>
    <row r="525" spans="1:4">
      <c r="A525">
        <v>213</v>
      </c>
      <c r="B525">
        <v>191</v>
      </c>
      <c r="C525">
        <v>251</v>
      </c>
      <c r="D525">
        <v>151</v>
      </c>
    </row>
    <row r="526" spans="1:4">
      <c r="A526">
        <v>191</v>
      </c>
      <c r="B526">
        <v>236</v>
      </c>
      <c r="C526">
        <v>267</v>
      </c>
      <c r="D526">
        <v>192</v>
      </c>
    </row>
    <row r="527" spans="1:4">
      <c r="A527">
        <v>267</v>
      </c>
      <c r="B527">
        <v>177</v>
      </c>
      <c r="C527">
        <v>155</v>
      </c>
      <c r="D527">
        <v>106</v>
      </c>
    </row>
    <row r="528" spans="1:4">
      <c r="A528">
        <v>234</v>
      </c>
      <c r="B528">
        <v>191</v>
      </c>
      <c r="C528">
        <v>236</v>
      </c>
      <c r="D528">
        <v>220</v>
      </c>
    </row>
    <row r="529" spans="1:4">
      <c r="A529">
        <v>191</v>
      </c>
      <c r="B529">
        <v>267</v>
      </c>
      <c r="C529">
        <v>213</v>
      </c>
      <c r="D529">
        <v>208</v>
      </c>
    </row>
    <row r="530" spans="1:4">
      <c r="A530">
        <v>257</v>
      </c>
      <c r="B530">
        <v>229</v>
      </c>
      <c r="C530">
        <v>281</v>
      </c>
      <c r="D530">
        <v>135</v>
      </c>
    </row>
    <row r="531" spans="1:4">
      <c r="A531">
        <v>247</v>
      </c>
      <c r="B531">
        <v>281</v>
      </c>
      <c r="C531">
        <v>230</v>
      </c>
      <c r="D531">
        <v>77</v>
      </c>
    </row>
    <row r="532" spans="1:4">
      <c r="A532">
        <v>285</v>
      </c>
      <c r="B532">
        <v>272</v>
      </c>
      <c r="C532">
        <v>207</v>
      </c>
      <c r="D532">
        <v>66</v>
      </c>
    </row>
    <row r="533" spans="1:4">
      <c r="A533">
        <v>234</v>
      </c>
      <c r="B533">
        <v>263</v>
      </c>
      <c r="C533">
        <v>276</v>
      </c>
      <c r="D533">
        <v>64</v>
      </c>
    </row>
    <row r="534" spans="1:4">
      <c r="A534">
        <v>230</v>
      </c>
      <c r="B534">
        <v>249</v>
      </c>
      <c r="C534">
        <v>281</v>
      </c>
      <c r="D534">
        <v>169</v>
      </c>
    </row>
    <row r="535" spans="1:4">
      <c r="A535">
        <v>246</v>
      </c>
      <c r="B535">
        <v>230</v>
      </c>
      <c r="C535">
        <v>264</v>
      </c>
      <c r="D535">
        <v>161</v>
      </c>
    </row>
    <row r="536" spans="1:4">
      <c r="A536">
        <v>281</v>
      </c>
      <c r="B536">
        <v>207</v>
      </c>
      <c r="C536">
        <v>188</v>
      </c>
      <c r="D536">
        <v>195</v>
      </c>
    </row>
    <row r="537" spans="1:4">
      <c r="A537">
        <v>281</v>
      </c>
      <c r="B537">
        <v>203</v>
      </c>
      <c r="C537">
        <v>209</v>
      </c>
      <c r="D537">
        <v>247</v>
      </c>
    </row>
    <row r="538" spans="1:4">
      <c r="A538">
        <v>177</v>
      </c>
      <c r="B538">
        <v>281</v>
      </c>
      <c r="C538">
        <v>187</v>
      </c>
      <c r="D538">
        <v>246</v>
      </c>
    </row>
    <row r="539" spans="1:4">
      <c r="A539">
        <v>212</v>
      </c>
      <c r="B539">
        <v>281</v>
      </c>
      <c r="C539">
        <v>167</v>
      </c>
      <c r="D539">
        <v>188</v>
      </c>
    </row>
    <row r="540" spans="1:4">
      <c r="A540">
        <v>232</v>
      </c>
      <c r="B540">
        <v>176</v>
      </c>
      <c r="C540">
        <v>281</v>
      </c>
      <c r="D540">
        <v>158</v>
      </c>
    </row>
    <row r="541" spans="1:4">
      <c r="A541">
        <v>204</v>
      </c>
      <c r="B541">
        <v>209</v>
      </c>
      <c r="C541">
        <v>281</v>
      </c>
      <c r="D541">
        <v>204</v>
      </c>
    </row>
    <row r="542" spans="1:4">
      <c r="A542">
        <v>265</v>
      </c>
      <c r="B542">
        <v>289</v>
      </c>
      <c r="C542">
        <v>177</v>
      </c>
      <c r="D542">
        <v>105</v>
      </c>
    </row>
    <row r="543" spans="1:4">
      <c r="A543">
        <v>265</v>
      </c>
      <c r="B543">
        <v>215</v>
      </c>
      <c r="C543">
        <v>284</v>
      </c>
      <c r="D543">
        <v>144</v>
      </c>
    </row>
    <row r="544" spans="1:4">
      <c r="A544">
        <v>241</v>
      </c>
      <c r="B544">
        <v>265</v>
      </c>
      <c r="C544">
        <v>291</v>
      </c>
      <c r="D544">
        <v>143</v>
      </c>
    </row>
    <row r="545" spans="1:4">
      <c r="A545">
        <v>278</v>
      </c>
      <c r="B545">
        <v>265</v>
      </c>
      <c r="C545">
        <v>241</v>
      </c>
      <c r="D545">
        <v>232</v>
      </c>
    </row>
    <row r="546" spans="1:4">
      <c r="A546">
        <v>277</v>
      </c>
      <c r="B546">
        <v>241</v>
      </c>
      <c r="C546">
        <v>281</v>
      </c>
      <c r="D546">
        <v>187</v>
      </c>
    </row>
    <row r="547" spans="1:4">
      <c r="A547">
        <v>204</v>
      </c>
      <c r="B547">
        <v>284</v>
      </c>
      <c r="C547">
        <v>281</v>
      </c>
      <c r="D547">
        <v>177</v>
      </c>
    </row>
    <row r="548" spans="1:4">
      <c r="A548">
        <v>209</v>
      </c>
      <c r="B548">
        <v>281</v>
      </c>
      <c r="C548">
        <v>111</v>
      </c>
      <c r="D548">
        <v>112</v>
      </c>
    </row>
    <row r="549" spans="1:4">
      <c r="A549">
        <v>212</v>
      </c>
      <c r="B549">
        <v>203</v>
      </c>
      <c r="C549">
        <v>285</v>
      </c>
      <c r="D549">
        <v>247</v>
      </c>
    </row>
    <row r="550" spans="1:4">
      <c r="A550">
        <v>241</v>
      </c>
      <c r="B550">
        <v>230</v>
      </c>
      <c r="C550">
        <v>285</v>
      </c>
      <c r="D550">
        <v>265</v>
      </c>
    </row>
    <row r="551" spans="1:4">
      <c r="A551">
        <v>278</v>
      </c>
      <c r="B551">
        <v>232</v>
      </c>
      <c r="C551">
        <v>205</v>
      </c>
      <c r="D551">
        <v>219</v>
      </c>
    </row>
    <row r="552" spans="1:4">
      <c r="A552">
        <v>258</v>
      </c>
      <c r="B552">
        <v>205</v>
      </c>
      <c r="C552">
        <v>230</v>
      </c>
      <c r="D552">
        <v>211</v>
      </c>
    </row>
    <row r="553" spans="1:4">
      <c r="A553">
        <v>154</v>
      </c>
      <c r="B553">
        <v>289</v>
      </c>
      <c r="C553">
        <v>180</v>
      </c>
      <c r="D553">
        <v>137</v>
      </c>
    </row>
    <row r="554" spans="1:4">
      <c r="A554">
        <v>228</v>
      </c>
      <c r="B554">
        <v>239</v>
      </c>
      <c r="C554">
        <v>206</v>
      </c>
      <c r="D554">
        <v>62</v>
      </c>
    </row>
    <row r="555" spans="1:4">
      <c r="A555">
        <v>183</v>
      </c>
      <c r="B555">
        <v>223</v>
      </c>
      <c r="C555">
        <v>239</v>
      </c>
      <c r="D555">
        <v>134</v>
      </c>
    </row>
    <row r="556" spans="1:4">
      <c r="A556">
        <v>208</v>
      </c>
      <c r="B556">
        <v>228</v>
      </c>
      <c r="C556">
        <v>203</v>
      </c>
      <c r="D556">
        <v>69</v>
      </c>
    </row>
    <row r="557" spans="1:4">
      <c r="A557">
        <v>233</v>
      </c>
      <c r="B557">
        <v>183</v>
      </c>
      <c r="C557">
        <v>254</v>
      </c>
      <c r="D557">
        <v>103</v>
      </c>
    </row>
    <row r="558" spans="1:4">
      <c r="A558">
        <v>239</v>
      </c>
      <c r="B558">
        <v>254</v>
      </c>
      <c r="C558">
        <v>228</v>
      </c>
      <c r="D558">
        <v>92</v>
      </c>
    </row>
    <row r="559" spans="1:4">
      <c r="A559">
        <v>220</v>
      </c>
      <c r="B559">
        <v>239</v>
      </c>
      <c r="C559">
        <v>228</v>
      </c>
      <c r="D559">
        <v>119</v>
      </c>
    </row>
    <row r="560" spans="1:4">
      <c r="A560">
        <v>202</v>
      </c>
      <c r="B560">
        <v>190</v>
      </c>
      <c r="C560">
        <v>209</v>
      </c>
      <c r="D560">
        <v>189</v>
      </c>
    </row>
    <row r="561" spans="1:4">
      <c r="A561">
        <v>191</v>
      </c>
      <c r="B561">
        <v>147</v>
      </c>
      <c r="C561">
        <v>233</v>
      </c>
      <c r="D561">
        <v>186</v>
      </c>
    </row>
    <row r="562" spans="1:4">
      <c r="A562">
        <v>158</v>
      </c>
      <c r="B562">
        <v>191</v>
      </c>
      <c r="C562">
        <v>239</v>
      </c>
      <c r="D562">
        <v>114</v>
      </c>
    </row>
    <row r="563" spans="1:4">
      <c r="A563">
        <v>211</v>
      </c>
      <c r="B563">
        <v>202</v>
      </c>
      <c r="C563">
        <v>193</v>
      </c>
      <c r="D563">
        <v>157</v>
      </c>
    </row>
    <row r="564" spans="1:4">
      <c r="A564">
        <v>190</v>
      </c>
      <c r="B564">
        <v>181</v>
      </c>
      <c r="C564">
        <v>228</v>
      </c>
      <c r="D564">
        <v>220</v>
      </c>
    </row>
    <row r="565" spans="1:4">
      <c r="A565">
        <v>148</v>
      </c>
      <c r="B565">
        <v>190</v>
      </c>
      <c r="C565">
        <v>195</v>
      </c>
      <c r="D565">
        <v>161</v>
      </c>
    </row>
    <row r="566" spans="1:4">
      <c r="A566">
        <v>208</v>
      </c>
      <c r="B566">
        <v>232</v>
      </c>
      <c r="C566">
        <v>161</v>
      </c>
      <c r="D566">
        <v>171</v>
      </c>
    </row>
    <row r="567" spans="1:4">
      <c r="A567">
        <v>208</v>
      </c>
      <c r="B567">
        <v>223</v>
      </c>
      <c r="C567">
        <v>215</v>
      </c>
      <c r="D567">
        <v>69</v>
      </c>
    </row>
    <row r="568" spans="1:4">
      <c r="A568">
        <v>223</v>
      </c>
      <c r="B568">
        <v>208</v>
      </c>
      <c r="C568">
        <v>215</v>
      </c>
      <c r="D568">
        <v>69</v>
      </c>
    </row>
    <row r="569" spans="1:4">
      <c r="A569">
        <v>186</v>
      </c>
      <c r="B569">
        <v>208</v>
      </c>
      <c r="C569">
        <v>182</v>
      </c>
      <c r="D569">
        <v>178</v>
      </c>
    </row>
    <row r="570" spans="1:4">
      <c r="A570">
        <v>223</v>
      </c>
      <c r="B570">
        <v>167</v>
      </c>
      <c r="C570">
        <v>146</v>
      </c>
      <c r="D570">
        <v>71</v>
      </c>
    </row>
    <row r="571" spans="1:4">
      <c r="A571">
        <v>194</v>
      </c>
      <c r="B571">
        <v>232</v>
      </c>
      <c r="C571">
        <v>191</v>
      </c>
      <c r="D571">
        <v>89</v>
      </c>
    </row>
    <row r="572" spans="1:4">
      <c r="A572">
        <v>211</v>
      </c>
      <c r="B572">
        <v>203</v>
      </c>
      <c r="C572">
        <v>184</v>
      </c>
      <c r="D572">
        <v>98</v>
      </c>
    </row>
    <row r="573" spans="1:4">
      <c r="A573">
        <v>166</v>
      </c>
      <c r="B573">
        <v>169</v>
      </c>
      <c r="C573">
        <v>203</v>
      </c>
      <c r="D573">
        <v>98</v>
      </c>
    </row>
    <row r="574" spans="1:4">
      <c r="A574">
        <v>184</v>
      </c>
      <c r="B574">
        <v>182</v>
      </c>
      <c r="C574">
        <v>199</v>
      </c>
      <c r="D574">
        <v>57</v>
      </c>
    </row>
    <row r="575" spans="1:4">
      <c r="A575">
        <v>211</v>
      </c>
      <c r="B575">
        <v>221</v>
      </c>
      <c r="C575">
        <v>209</v>
      </c>
      <c r="D575">
        <v>185</v>
      </c>
    </row>
    <row r="576" spans="1:4">
      <c r="A576">
        <v>196</v>
      </c>
      <c r="B576">
        <v>135</v>
      </c>
      <c r="C576">
        <v>209</v>
      </c>
      <c r="D576">
        <v>140</v>
      </c>
    </row>
    <row r="577" spans="1:4">
      <c r="A577">
        <v>164</v>
      </c>
      <c r="B577">
        <v>211</v>
      </c>
      <c r="C577">
        <v>243</v>
      </c>
      <c r="D577">
        <v>70</v>
      </c>
    </row>
    <row r="578" spans="1:4">
      <c r="A578">
        <v>221</v>
      </c>
      <c r="B578">
        <v>274</v>
      </c>
      <c r="C578">
        <v>244</v>
      </c>
      <c r="D578">
        <v>51</v>
      </c>
    </row>
    <row r="579" spans="1:4">
      <c r="A579">
        <v>221</v>
      </c>
      <c r="B579">
        <v>244</v>
      </c>
      <c r="C579">
        <v>274</v>
      </c>
      <c r="D579">
        <v>51</v>
      </c>
    </row>
    <row r="580" spans="1:4">
      <c r="A580">
        <v>225</v>
      </c>
      <c r="B580">
        <v>242</v>
      </c>
      <c r="C580">
        <v>229</v>
      </c>
      <c r="D580">
        <v>116</v>
      </c>
    </row>
    <row r="581" spans="1:4">
      <c r="A581">
        <v>232</v>
      </c>
      <c r="B581">
        <v>238</v>
      </c>
      <c r="C581">
        <v>192</v>
      </c>
      <c r="D581">
        <v>138</v>
      </c>
    </row>
    <row r="582" spans="1:4">
      <c r="A582">
        <v>274</v>
      </c>
      <c r="B582">
        <v>209</v>
      </c>
      <c r="C582">
        <v>275</v>
      </c>
      <c r="D582">
        <v>51</v>
      </c>
    </row>
    <row r="583" spans="1:4">
      <c r="A583">
        <v>204</v>
      </c>
      <c r="B583">
        <v>274</v>
      </c>
      <c r="C583">
        <v>177</v>
      </c>
      <c r="D583">
        <v>154</v>
      </c>
    </row>
    <row r="584" spans="1:4">
      <c r="A584">
        <v>219</v>
      </c>
      <c r="B584">
        <v>235</v>
      </c>
      <c r="C584">
        <v>196</v>
      </c>
      <c r="D584">
        <v>169</v>
      </c>
    </row>
    <row r="585" spans="1:4">
      <c r="A585">
        <v>238</v>
      </c>
      <c r="B585">
        <v>249</v>
      </c>
      <c r="C585">
        <v>190</v>
      </c>
      <c r="D585">
        <v>187</v>
      </c>
    </row>
    <row r="586" spans="1:4">
      <c r="A586">
        <v>160</v>
      </c>
      <c r="B586">
        <v>275</v>
      </c>
      <c r="C586">
        <v>235</v>
      </c>
      <c r="D586">
        <v>141</v>
      </c>
    </row>
    <row r="587" spans="1:4">
      <c r="A587">
        <v>235</v>
      </c>
      <c r="B587">
        <v>275</v>
      </c>
      <c r="C587">
        <v>127</v>
      </c>
      <c r="D587">
        <v>111</v>
      </c>
    </row>
    <row r="588" spans="1:4">
      <c r="A588">
        <v>192</v>
      </c>
      <c r="B588">
        <v>196</v>
      </c>
      <c r="C588">
        <v>238</v>
      </c>
      <c r="D588">
        <v>172</v>
      </c>
    </row>
    <row r="589" spans="1:4">
      <c r="A589">
        <v>196</v>
      </c>
      <c r="B589">
        <v>216</v>
      </c>
      <c r="C589">
        <v>212</v>
      </c>
      <c r="D589">
        <v>88</v>
      </c>
    </row>
    <row r="590" spans="1:4">
      <c r="A590">
        <v>182</v>
      </c>
      <c r="B590">
        <v>234</v>
      </c>
      <c r="C590">
        <v>189</v>
      </c>
      <c r="D590">
        <v>159</v>
      </c>
    </row>
    <row r="591" spans="1:4">
      <c r="A591">
        <v>219</v>
      </c>
      <c r="B591">
        <v>271</v>
      </c>
      <c r="C591">
        <v>237</v>
      </c>
      <c r="D591">
        <v>157</v>
      </c>
    </row>
    <row r="592" spans="1:4">
      <c r="A592">
        <v>254</v>
      </c>
      <c r="B592">
        <v>275</v>
      </c>
      <c r="C592">
        <v>198</v>
      </c>
      <c r="D592">
        <v>155</v>
      </c>
    </row>
    <row r="593" spans="1:4">
      <c r="A593">
        <v>228</v>
      </c>
      <c r="B593">
        <v>219</v>
      </c>
      <c r="C593">
        <v>189</v>
      </c>
      <c r="D593">
        <v>160</v>
      </c>
    </row>
    <row r="594" spans="1:4">
      <c r="A594">
        <v>156</v>
      </c>
      <c r="B594">
        <v>184</v>
      </c>
      <c r="C594">
        <v>275</v>
      </c>
      <c r="D594">
        <v>107</v>
      </c>
    </row>
    <row r="595" spans="1:4">
      <c r="A595">
        <v>220</v>
      </c>
      <c r="B595">
        <v>227</v>
      </c>
      <c r="C595">
        <v>212</v>
      </c>
      <c r="D595">
        <v>215</v>
      </c>
    </row>
    <row r="596" spans="1:4">
      <c r="A596">
        <v>218</v>
      </c>
      <c r="B596">
        <v>221</v>
      </c>
      <c r="C596">
        <v>220</v>
      </c>
      <c r="D596">
        <v>54</v>
      </c>
    </row>
    <row r="597" spans="1:4">
      <c r="A597">
        <v>258</v>
      </c>
      <c r="B597">
        <v>189</v>
      </c>
      <c r="C597">
        <v>244</v>
      </c>
      <c r="D597">
        <v>87</v>
      </c>
    </row>
    <row r="598" spans="1:4">
      <c r="A598">
        <v>220</v>
      </c>
      <c r="B598">
        <v>258</v>
      </c>
      <c r="C598">
        <v>227</v>
      </c>
      <c r="D598">
        <v>201</v>
      </c>
    </row>
    <row r="599" spans="1:4">
      <c r="A599">
        <v>244</v>
      </c>
      <c r="B599">
        <v>258</v>
      </c>
      <c r="C599">
        <v>220</v>
      </c>
      <c r="D599">
        <v>118</v>
      </c>
    </row>
    <row r="600" spans="1:4">
      <c r="A600">
        <v>244</v>
      </c>
      <c r="B600">
        <v>206</v>
      </c>
      <c r="C600">
        <v>216</v>
      </c>
      <c r="D600">
        <v>67</v>
      </c>
    </row>
    <row r="601" spans="1:4">
      <c r="A601">
        <v>159</v>
      </c>
      <c r="B601">
        <v>215</v>
      </c>
      <c r="C601">
        <v>235</v>
      </c>
      <c r="D601">
        <v>127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601"/>
  <sheetViews>
    <sheetView view="pageLayout" topLeftCell="C1" workbookViewId="0">
      <selection activeCell="F1" sqref="F1:J6"/>
    </sheetView>
  </sheetViews>
  <sheetFormatPr baseColWidth="10" defaultRowHeight="13"/>
  <sheetData>
    <row r="1" spans="1:10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>
      <c r="A2">
        <v>68</v>
      </c>
      <c r="B2">
        <v>67</v>
      </c>
      <c r="C2">
        <v>59</v>
      </c>
      <c r="D2">
        <v>4</v>
      </c>
      <c r="F2" t="s">
        <v>9</v>
      </c>
      <c r="G2" s="2">
        <f>STDEV(A2:A577)</f>
        <v>26.585137824357737</v>
      </c>
      <c r="H2" s="2">
        <f>STDEV(B2:B577)</f>
        <v>26.386730797847388</v>
      </c>
      <c r="I2" s="2">
        <f>STDEV(C2:C577)</f>
        <v>26.911878920899223</v>
      </c>
      <c r="J2" s="2">
        <f>STDEV(D2:D577)</f>
        <v>29.117763090860176</v>
      </c>
    </row>
    <row r="3" spans="1:10">
      <c r="A3">
        <v>68</v>
      </c>
      <c r="B3">
        <v>59</v>
      </c>
      <c r="C3">
        <v>67</v>
      </c>
      <c r="D3">
        <v>4</v>
      </c>
      <c r="F3" t="s">
        <v>10</v>
      </c>
      <c r="G3" s="2">
        <f>AVERAGE(A2:A577)</f>
        <v>64.315972222222229</v>
      </c>
      <c r="H3" s="2">
        <f>AVERAGE(B2:B577)</f>
        <v>64.623263888888886</v>
      </c>
      <c r="I3" s="2">
        <f>AVERAGE(C2:C577)</f>
        <v>64.284722222222229</v>
      </c>
      <c r="J3" s="2">
        <f>AVERAGE(D2:D577)</f>
        <v>47.967013888888886</v>
      </c>
    </row>
    <row r="4" spans="1:10">
      <c r="A4">
        <v>59</v>
      </c>
      <c r="B4">
        <v>68</v>
      </c>
      <c r="C4">
        <v>67</v>
      </c>
      <c r="D4">
        <v>4</v>
      </c>
      <c r="F4" t="s">
        <v>11</v>
      </c>
      <c r="G4" s="2">
        <f>CONFIDENCE(0.05,G2,600)</f>
        <v>2.127214976641238</v>
      </c>
      <c r="H4" s="2">
        <f t="shared" ref="H4:J4" si="0">CONFIDENCE(0.05,H2,600)</f>
        <v>2.1113393998038297</v>
      </c>
      <c r="I4" s="2">
        <f t="shared" si="0"/>
        <v>2.1533592290667571</v>
      </c>
      <c r="J4" s="2">
        <f t="shared" si="0"/>
        <v>2.3298634802043052</v>
      </c>
    </row>
    <row r="5" spans="1:10">
      <c r="A5">
        <v>67</v>
      </c>
      <c r="B5">
        <v>68</v>
      </c>
      <c r="C5">
        <v>59</v>
      </c>
      <c r="D5">
        <v>4</v>
      </c>
      <c r="F5" t="s">
        <v>12</v>
      </c>
      <c r="G5" s="2">
        <f>G3+G4</f>
        <v>66.44318719886347</v>
      </c>
      <c r="H5" s="2">
        <f t="shared" ref="H5:J5" si="1">H3+H4</f>
        <v>66.734603288692711</v>
      </c>
      <c r="I5" s="2">
        <f t="shared" si="1"/>
        <v>66.43808145128898</v>
      </c>
      <c r="J5" s="2">
        <f t="shared" si="1"/>
        <v>50.296877369093188</v>
      </c>
    </row>
    <row r="6" spans="1:10">
      <c r="A6">
        <v>67</v>
      </c>
      <c r="B6">
        <v>59</v>
      </c>
      <c r="C6">
        <v>68</v>
      </c>
      <c r="D6">
        <v>4</v>
      </c>
      <c r="F6" t="s">
        <v>13</v>
      </c>
      <c r="G6" s="2">
        <f>G3-G4</f>
        <v>62.188757245580987</v>
      </c>
      <c r="H6" s="2">
        <f t="shared" ref="H6:J6" si="2">H3-H4</f>
        <v>62.511924489085054</v>
      </c>
      <c r="I6" s="2">
        <f t="shared" si="2"/>
        <v>62.13136299315547</v>
      </c>
      <c r="J6" s="2">
        <f t="shared" si="2"/>
        <v>45.637150408684583</v>
      </c>
    </row>
    <row r="7" spans="1:10">
      <c r="A7">
        <v>59</v>
      </c>
      <c r="B7">
        <v>67</v>
      </c>
      <c r="C7">
        <v>68</v>
      </c>
      <c r="D7">
        <v>4</v>
      </c>
    </row>
    <row r="8" spans="1:10">
      <c r="A8">
        <v>68</v>
      </c>
      <c r="B8">
        <v>67</v>
      </c>
      <c r="C8">
        <v>22</v>
      </c>
      <c r="D8">
        <v>3</v>
      </c>
    </row>
    <row r="9" spans="1:10">
      <c r="A9">
        <v>68</v>
      </c>
      <c r="B9">
        <v>4</v>
      </c>
      <c r="C9">
        <v>67</v>
      </c>
      <c r="D9">
        <v>59</v>
      </c>
    </row>
    <row r="10" spans="1:10">
      <c r="A10">
        <v>22</v>
      </c>
      <c r="B10">
        <v>68</v>
      </c>
      <c r="C10">
        <v>67</v>
      </c>
      <c r="D10">
        <v>3</v>
      </c>
    </row>
    <row r="11" spans="1:10">
      <c r="A11">
        <v>67</v>
      </c>
      <c r="B11">
        <v>68</v>
      </c>
      <c r="C11">
        <v>22</v>
      </c>
      <c r="D11">
        <v>3</v>
      </c>
    </row>
    <row r="12" spans="1:10">
      <c r="A12">
        <v>67</v>
      </c>
      <c r="B12">
        <v>4</v>
      </c>
      <c r="C12">
        <v>68</v>
      </c>
      <c r="D12">
        <v>59</v>
      </c>
    </row>
    <row r="13" spans="1:10">
      <c r="A13">
        <v>22</v>
      </c>
      <c r="B13">
        <v>67</v>
      </c>
      <c r="C13">
        <v>68</v>
      </c>
      <c r="D13">
        <v>3</v>
      </c>
    </row>
    <row r="14" spans="1:10">
      <c r="A14">
        <v>68</v>
      </c>
      <c r="B14">
        <v>59</v>
      </c>
      <c r="C14">
        <v>4</v>
      </c>
      <c r="D14">
        <v>67</v>
      </c>
    </row>
    <row r="15" spans="1:10">
      <c r="A15">
        <v>68</v>
      </c>
      <c r="B15">
        <v>4</v>
      </c>
      <c r="C15">
        <v>6</v>
      </c>
      <c r="D15">
        <v>44</v>
      </c>
    </row>
    <row r="16" spans="1:10">
      <c r="A16">
        <v>4</v>
      </c>
      <c r="B16">
        <v>68</v>
      </c>
      <c r="C16">
        <v>6</v>
      </c>
      <c r="D16">
        <v>44</v>
      </c>
    </row>
    <row r="17" spans="1:4">
      <c r="A17">
        <v>59</v>
      </c>
      <c r="B17">
        <v>68</v>
      </c>
      <c r="C17">
        <v>23</v>
      </c>
      <c r="D17">
        <v>48</v>
      </c>
    </row>
    <row r="18" spans="1:4">
      <c r="A18">
        <v>6</v>
      </c>
      <c r="B18">
        <v>4</v>
      </c>
      <c r="C18">
        <v>68</v>
      </c>
      <c r="D18">
        <v>44</v>
      </c>
    </row>
    <row r="19" spans="1:4">
      <c r="A19">
        <v>23</v>
      </c>
      <c r="B19">
        <v>59</v>
      </c>
      <c r="C19">
        <v>68</v>
      </c>
      <c r="D19">
        <v>48</v>
      </c>
    </row>
    <row r="20" spans="1:4">
      <c r="A20">
        <v>70</v>
      </c>
      <c r="B20">
        <v>59</v>
      </c>
      <c r="C20">
        <v>23</v>
      </c>
      <c r="D20">
        <v>9</v>
      </c>
    </row>
    <row r="21" spans="1:4">
      <c r="A21">
        <v>70</v>
      </c>
      <c r="B21">
        <v>4</v>
      </c>
      <c r="C21">
        <v>59</v>
      </c>
      <c r="D21">
        <v>27</v>
      </c>
    </row>
    <row r="22" spans="1:4">
      <c r="A22">
        <v>4</v>
      </c>
      <c r="B22">
        <v>70</v>
      </c>
      <c r="C22">
        <v>59</v>
      </c>
      <c r="D22">
        <v>27</v>
      </c>
    </row>
    <row r="23" spans="1:4">
      <c r="A23">
        <v>59</v>
      </c>
      <c r="B23">
        <v>70</v>
      </c>
      <c r="C23">
        <v>4</v>
      </c>
      <c r="D23">
        <v>27</v>
      </c>
    </row>
    <row r="24" spans="1:4">
      <c r="A24">
        <v>59</v>
      </c>
      <c r="B24">
        <v>23</v>
      </c>
      <c r="C24">
        <v>70</v>
      </c>
      <c r="D24">
        <v>9</v>
      </c>
    </row>
    <row r="25" spans="1:4">
      <c r="A25">
        <v>23</v>
      </c>
      <c r="B25">
        <v>59</v>
      </c>
      <c r="C25">
        <v>70</v>
      </c>
      <c r="D25">
        <v>9</v>
      </c>
    </row>
    <row r="26" spans="1:4">
      <c r="A26">
        <v>86</v>
      </c>
      <c r="B26">
        <v>86</v>
      </c>
      <c r="C26">
        <v>28</v>
      </c>
      <c r="D26">
        <v>21</v>
      </c>
    </row>
    <row r="27" spans="1:4">
      <c r="A27">
        <v>86</v>
      </c>
      <c r="B27">
        <v>28</v>
      </c>
      <c r="C27">
        <v>86</v>
      </c>
      <c r="D27">
        <v>21</v>
      </c>
    </row>
    <row r="28" spans="1:4">
      <c r="A28">
        <v>28</v>
      </c>
      <c r="B28">
        <v>86</v>
      </c>
      <c r="C28">
        <v>86</v>
      </c>
      <c r="D28">
        <v>21</v>
      </c>
    </row>
    <row r="29" spans="1:4">
      <c r="A29">
        <v>86</v>
      </c>
      <c r="B29">
        <v>86</v>
      </c>
      <c r="C29">
        <v>28</v>
      </c>
      <c r="D29">
        <v>21</v>
      </c>
    </row>
    <row r="30" spans="1:4">
      <c r="A30">
        <v>86</v>
      </c>
      <c r="B30">
        <v>28</v>
      </c>
      <c r="C30">
        <v>86</v>
      </c>
      <c r="D30">
        <v>21</v>
      </c>
    </row>
    <row r="31" spans="1:4">
      <c r="A31">
        <v>28</v>
      </c>
      <c r="B31">
        <v>86</v>
      </c>
      <c r="C31">
        <v>86</v>
      </c>
      <c r="D31">
        <v>21</v>
      </c>
    </row>
    <row r="32" spans="1:4">
      <c r="A32">
        <v>86</v>
      </c>
      <c r="B32">
        <v>86</v>
      </c>
      <c r="C32">
        <v>80</v>
      </c>
      <c r="D32">
        <v>3</v>
      </c>
    </row>
    <row r="33" spans="1:4">
      <c r="A33">
        <v>86</v>
      </c>
      <c r="B33">
        <v>21</v>
      </c>
      <c r="C33">
        <v>86</v>
      </c>
      <c r="D33">
        <v>28</v>
      </c>
    </row>
    <row r="34" spans="1:4">
      <c r="A34">
        <v>21</v>
      </c>
      <c r="B34">
        <v>86</v>
      </c>
      <c r="C34">
        <v>86</v>
      </c>
      <c r="D34">
        <v>28</v>
      </c>
    </row>
    <row r="35" spans="1:4">
      <c r="A35">
        <v>86</v>
      </c>
      <c r="B35">
        <v>86</v>
      </c>
      <c r="C35">
        <v>21</v>
      </c>
      <c r="D35">
        <v>28</v>
      </c>
    </row>
    <row r="36" spans="1:4">
      <c r="A36">
        <v>86</v>
      </c>
      <c r="B36">
        <v>80</v>
      </c>
      <c r="C36">
        <v>86</v>
      </c>
      <c r="D36">
        <v>3</v>
      </c>
    </row>
    <row r="37" spans="1:4">
      <c r="A37">
        <v>21</v>
      </c>
      <c r="B37">
        <v>86</v>
      </c>
      <c r="C37">
        <v>86</v>
      </c>
      <c r="D37">
        <v>28</v>
      </c>
    </row>
    <row r="38" spans="1:4">
      <c r="A38">
        <v>86</v>
      </c>
      <c r="B38">
        <v>53</v>
      </c>
      <c r="C38">
        <v>21</v>
      </c>
      <c r="D38">
        <v>83</v>
      </c>
    </row>
    <row r="39" spans="1:4">
      <c r="A39">
        <v>86</v>
      </c>
      <c r="B39">
        <v>21</v>
      </c>
      <c r="C39">
        <v>53</v>
      </c>
      <c r="D39">
        <v>83</v>
      </c>
    </row>
    <row r="40" spans="1:4">
      <c r="A40">
        <v>80</v>
      </c>
      <c r="B40">
        <v>86</v>
      </c>
      <c r="C40">
        <v>53</v>
      </c>
      <c r="D40">
        <v>25</v>
      </c>
    </row>
    <row r="41" spans="1:4">
      <c r="A41">
        <v>28</v>
      </c>
      <c r="B41">
        <v>86</v>
      </c>
      <c r="C41">
        <v>21</v>
      </c>
      <c r="D41">
        <v>86</v>
      </c>
    </row>
    <row r="42" spans="1:4">
      <c r="A42">
        <v>28</v>
      </c>
      <c r="B42">
        <v>21</v>
      </c>
      <c r="C42">
        <v>86</v>
      </c>
      <c r="D42">
        <v>86</v>
      </c>
    </row>
    <row r="43" spans="1:4">
      <c r="A43">
        <v>21</v>
      </c>
      <c r="B43">
        <v>28</v>
      </c>
      <c r="C43">
        <v>86</v>
      </c>
      <c r="D43">
        <v>86</v>
      </c>
    </row>
    <row r="44" spans="1:4">
      <c r="A44">
        <v>83</v>
      </c>
      <c r="B44">
        <v>3</v>
      </c>
      <c r="C44">
        <v>95</v>
      </c>
      <c r="D44">
        <v>45</v>
      </c>
    </row>
    <row r="45" spans="1:4">
      <c r="A45">
        <v>83</v>
      </c>
      <c r="B45">
        <v>21</v>
      </c>
      <c r="C45">
        <v>3</v>
      </c>
      <c r="D45">
        <v>45</v>
      </c>
    </row>
    <row r="46" spans="1:4">
      <c r="A46">
        <v>21</v>
      </c>
      <c r="B46">
        <v>83</v>
      </c>
      <c r="C46">
        <v>3</v>
      </c>
      <c r="D46">
        <v>45</v>
      </c>
    </row>
    <row r="47" spans="1:4">
      <c r="A47">
        <v>3</v>
      </c>
      <c r="B47">
        <v>83</v>
      </c>
      <c r="C47">
        <v>95</v>
      </c>
      <c r="D47">
        <v>45</v>
      </c>
    </row>
    <row r="48" spans="1:4">
      <c r="A48">
        <v>3</v>
      </c>
      <c r="B48">
        <v>95</v>
      </c>
      <c r="C48">
        <v>83</v>
      </c>
      <c r="D48">
        <v>45</v>
      </c>
    </row>
    <row r="49" spans="1:4">
      <c r="A49">
        <v>21</v>
      </c>
      <c r="B49">
        <v>3</v>
      </c>
      <c r="C49">
        <v>83</v>
      </c>
      <c r="D49">
        <v>45</v>
      </c>
    </row>
    <row r="50" spans="1:4">
      <c r="A50">
        <v>64</v>
      </c>
      <c r="B50">
        <v>82</v>
      </c>
      <c r="C50">
        <v>92</v>
      </c>
      <c r="D50">
        <v>10</v>
      </c>
    </row>
    <row r="51" spans="1:4">
      <c r="A51">
        <v>64</v>
      </c>
      <c r="B51">
        <v>92</v>
      </c>
      <c r="C51">
        <v>82</v>
      </c>
      <c r="D51">
        <v>10</v>
      </c>
    </row>
    <row r="52" spans="1:4">
      <c r="A52">
        <v>92</v>
      </c>
      <c r="B52">
        <v>64</v>
      </c>
      <c r="C52">
        <v>82</v>
      </c>
      <c r="D52">
        <v>10</v>
      </c>
    </row>
    <row r="53" spans="1:4">
      <c r="A53">
        <v>82</v>
      </c>
      <c r="B53">
        <v>64</v>
      </c>
      <c r="C53">
        <v>92</v>
      </c>
      <c r="D53">
        <v>10</v>
      </c>
    </row>
    <row r="54" spans="1:4">
      <c r="A54">
        <v>82</v>
      </c>
      <c r="B54">
        <v>92</v>
      </c>
      <c r="C54">
        <v>64</v>
      </c>
      <c r="D54">
        <v>10</v>
      </c>
    </row>
    <row r="55" spans="1:4">
      <c r="A55">
        <v>92</v>
      </c>
      <c r="B55">
        <v>82</v>
      </c>
      <c r="C55">
        <v>64</v>
      </c>
      <c r="D55">
        <v>10</v>
      </c>
    </row>
    <row r="56" spans="1:4">
      <c r="A56">
        <v>64</v>
      </c>
      <c r="B56">
        <v>82</v>
      </c>
      <c r="C56">
        <v>9</v>
      </c>
      <c r="D56">
        <v>23</v>
      </c>
    </row>
    <row r="57" spans="1:4">
      <c r="A57">
        <v>64</v>
      </c>
      <c r="B57">
        <v>9</v>
      </c>
      <c r="C57">
        <v>82</v>
      </c>
      <c r="D57">
        <v>23</v>
      </c>
    </row>
    <row r="58" spans="1:4">
      <c r="A58">
        <v>9</v>
      </c>
      <c r="B58">
        <v>64</v>
      </c>
      <c r="C58">
        <v>82</v>
      </c>
      <c r="D58">
        <v>23</v>
      </c>
    </row>
    <row r="59" spans="1:4">
      <c r="A59">
        <v>82</v>
      </c>
      <c r="B59">
        <v>64</v>
      </c>
      <c r="C59">
        <v>9</v>
      </c>
      <c r="D59">
        <v>23</v>
      </c>
    </row>
    <row r="60" spans="1:4">
      <c r="A60">
        <v>82</v>
      </c>
      <c r="B60">
        <v>9</v>
      </c>
      <c r="C60">
        <v>64</v>
      </c>
      <c r="D60">
        <v>23</v>
      </c>
    </row>
    <row r="61" spans="1:4">
      <c r="A61">
        <v>9</v>
      </c>
      <c r="B61">
        <v>82</v>
      </c>
      <c r="C61">
        <v>64</v>
      </c>
      <c r="D61">
        <v>23</v>
      </c>
    </row>
    <row r="62" spans="1:4">
      <c r="A62">
        <v>64</v>
      </c>
      <c r="B62">
        <v>92</v>
      </c>
      <c r="C62">
        <v>10</v>
      </c>
      <c r="D62">
        <v>82</v>
      </c>
    </row>
    <row r="63" spans="1:4">
      <c r="A63">
        <v>64</v>
      </c>
      <c r="B63">
        <v>10</v>
      </c>
      <c r="C63">
        <v>89</v>
      </c>
      <c r="D63">
        <v>25</v>
      </c>
    </row>
    <row r="64" spans="1:4">
      <c r="A64">
        <v>78</v>
      </c>
      <c r="B64">
        <v>64</v>
      </c>
      <c r="C64">
        <v>92</v>
      </c>
      <c r="D64">
        <v>16</v>
      </c>
    </row>
    <row r="65" spans="1:4">
      <c r="A65">
        <v>92</v>
      </c>
      <c r="B65">
        <v>64</v>
      </c>
      <c r="C65">
        <v>10</v>
      </c>
      <c r="D65">
        <v>82</v>
      </c>
    </row>
    <row r="66" spans="1:4">
      <c r="A66">
        <v>89</v>
      </c>
      <c r="B66">
        <v>10</v>
      </c>
      <c r="C66">
        <v>64</v>
      </c>
      <c r="D66">
        <v>25</v>
      </c>
    </row>
    <row r="67" spans="1:4">
      <c r="A67">
        <v>10</v>
      </c>
      <c r="B67">
        <v>92</v>
      </c>
      <c r="C67">
        <v>64</v>
      </c>
      <c r="D67">
        <v>82</v>
      </c>
    </row>
    <row r="68" spans="1:4">
      <c r="A68">
        <v>82</v>
      </c>
      <c r="B68">
        <v>92</v>
      </c>
      <c r="C68">
        <v>10</v>
      </c>
      <c r="D68">
        <v>64</v>
      </c>
    </row>
    <row r="69" spans="1:4">
      <c r="A69">
        <v>82</v>
      </c>
      <c r="B69">
        <v>10</v>
      </c>
      <c r="C69">
        <v>92</v>
      </c>
      <c r="D69">
        <v>64</v>
      </c>
    </row>
    <row r="70" spans="1:4">
      <c r="A70">
        <v>10</v>
      </c>
      <c r="B70">
        <v>82</v>
      </c>
      <c r="C70">
        <v>92</v>
      </c>
      <c r="D70">
        <v>64</v>
      </c>
    </row>
    <row r="71" spans="1:4">
      <c r="A71">
        <v>92</v>
      </c>
      <c r="B71">
        <v>82</v>
      </c>
      <c r="C71">
        <v>10</v>
      </c>
      <c r="D71">
        <v>64</v>
      </c>
    </row>
    <row r="72" spans="1:4">
      <c r="A72">
        <v>92</v>
      </c>
      <c r="B72">
        <v>10</v>
      </c>
      <c r="C72">
        <v>82</v>
      </c>
      <c r="D72">
        <v>64</v>
      </c>
    </row>
    <row r="73" spans="1:4">
      <c r="A73">
        <v>10</v>
      </c>
      <c r="B73">
        <v>92</v>
      </c>
      <c r="C73">
        <v>82</v>
      </c>
      <c r="D73">
        <v>64</v>
      </c>
    </row>
    <row r="74" spans="1:4">
      <c r="A74">
        <v>88</v>
      </c>
      <c r="B74">
        <v>57</v>
      </c>
      <c r="C74">
        <v>73</v>
      </c>
      <c r="D74">
        <v>60</v>
      </c>
    </row>
    <row r="75" spans="1:4">
      <c r="A75">
        <v>88</v>
      </c>
      <c r="B75">
        <v>73</v>
      </c>
      <c r="C75">
        <v>57</v>
      </c>
      <c r="D75">
        <v>60</v>
      </c>
    </row>
    <row r="76" spans="1:4">
      <c r="A76">
        <v>73</v>
      </c>
      <c r="B76">
        <v>88</v>
      </c>
      <c r="C76">
        <v>57</v>
      </c>
      <c r="D76">
        <v>60</v>
      </c>
    </row>
    <row r="77" spans="1:4">
      <c r="A77">
        <v>57</v>
      </c>
      <c r="B77">
        <v>88</v>
      </c>
      <c r="C77">
        <v>73</v>
      </c>
      <c r="D77">
        <v>60</v>
      </c>
    </row>
    <row r="78" spans="1:4">
      <c r="A78">
        <v>57</v>
      </c>
      <c r="B78">
        <v>73</v>
      </c>
      <c r="C78">
        <v>88</v>
      </c>
      <c r="D78">
        <v>60</v>
      </c>
    </row>
    <row r="79" spans="1:4">
      <c r="A79">
        <v>73</v>
      </c>
      <c r="B79">
        <v>57</v>
      </c>
      <c r="C79">
        <v>88</v>
      </c>
      <c r="D79">
        <v>60</v>
      </c>
    </row>
    <row r="80" spans="1:4">
      <c r="A80">
        <v>88</v>
      </c>
      <c r="B80">
        <v>57</v>
      </c>
      <c r="C80">
        <v>60</v>
      </c>
      <c r="D80">
        <v>73</v>
      </c>
    </row>
    <row r="81" spans="1:4">
      <c r="A81">
        <v>88</v>
      </c>
      <c r="B81">
        <v>60</v>
      </c>
      <c r="C81">
        <v>57</v>
      </c>
      <c r="D81">
        <v>73</v>
      </c>
    </row>
    <row r="82" spans="1:4">
      <c r="A82">
        <v>60</v>
      </c>
      <c r="B82">
        <v>88</v>
      </c>
      <c r="C82">
        <v>57</v>
      </c>
      <c r="D82">
        <v>73</v>
      </c>
    </row>
    <row r="83" spans="1:4">
      <c r="A83">
        <v>57</v>
      </c>
      <c r="B83">
        <v>88</v>
      </c>
      <c r="C83">
        <v>60</v>
      </c>
      <c r="D83">
        <v>73</v>
      </c>
    </row>
    <row r="84" spans="1:4">
      <c r="A84">
        <v>57</v>
      </c>
      <c r="B84">
        <v>60</v>
      </c>
      <c r="C84">
        <v>88</v>
      </c>
      <c r="D84">
        <v>73</v>
      </c>
    </row>
    <row r="85" spans="1:4">
      <c r="A85">
        <v>60</v>
      </c>
      <c r="B85">
        <v>57</v>
      </c>
      <c r="C85">
        <v>88</v>
      </c>
      <c r="D85">
        <v>73</v>
      </c>
    </row>
    <row r="86" spans="1:4">
      <c r="A86">
        <v>88</v>
      </c>
      <c r="B86">
        <v>25</v>
      </c>
      <c r="C86">
        <v>80</v>
      </c>
      <c r="D86">
        <v>31</v>
      </c>
    </row>
    <row r="87" spans="1:4">
      <c r="A87">
        <v>88</v>
      </c>
      <c r="B87">
        <v>80</v>
      </c>
      <c r="C87">
        <v>25</v>
      </c>
      <c r="D87">
        <v>31</v>
      </c>
    </row>
    <row r="88" spans="1:4">
      <c r="A88">
        <v>80</v>
      </c>
      <c r="B88">
        <v>88</v>
      </c>
      <c r="C88">
        <v>25</v>
      </c>
      <c r="D88">
        <v>31</v>
      </c>
    </row>
    <row r="89" spans="1:4">
      <c r="A89">
        <v>73</v>
      </c>
      <c r="B89">
        <v>88</v>
      </c>
      <c r="C89">
        <v>60</v>
      </c>
      <c r="D89">
        <v>57</v>
      </c>
    </row>
    <row r="90" spans="1:4">
      <c r="A90">
        <v>73</v>
      </c>
      <c r="B90">
        <v>80</v>
      </c>
      <c r="C90">
        <v>88</v>
      </c>
      <c r="D90">
        <v>25</v>
      </c>
    </row>
    <row r="91" spans="1:4">
      <c r="A91">
        <v>60</v>
      </c>
      <c r="B91">
        <v>73</v>
      </c>
      <c r="C91">
        <v>88</v>
      </c>
      <c r="D91">
        <v>57</v>
      </c>
    </row>
    <row r="92" spans="1:4">
      <c r="A92">
        <v>57</v>
      </c>
      <c r="B92">
        <v>54</v>
      </c>
      <c r="C92">
        <v>60</v>
      </c>
      <c r="D92">
        <v>68</v>
      </c>
    </row>
    <row r="93" spans="1:4">
      <c r="A93">
        <v>57</v>
      </c>
      <c r="B93">
        <v>60</v>
      </c>
      <c r="C93">
        <v>54</v>
      </c>
      <c r="D93">
        <v>68</v>
      </c>
    </row>
    <row r="94" spans="1:4">
      <c r="A94">
        <v>60</v>
      </c>
      <c r="B94">
        <v>57</v>
      </c>
      <c r="C94">
        <v>54</v>
      </c>
      <c r="D94">
        <v>68</v>
      </c>
    </row>
    <row r="95" spans="1:4">
      <c r="A95">
        <v>54</v>
      </c>
      <c r="B95">
        <v>57</v>
      </c>
      <c r="C95">
        <v>60</v>
      </c>
      <c r="D95">
        <v>68</v>
      </c>
    </row>
    <row r="96" spans="1:4">
      <c r="A96">
        <v>54</v>
      </c>
      <c r="B96">
        <v>60</v>
      </c>
      <c r="C96">
        <v>57</v>
      </c>
      <c r="D96">
        <v>68</v>
      </c>
    </row>
    <row r="97" spans="1:4">
      <c r="A97">
        <v>60</v>
      </c>
      <c r="B97">
        <v>73</v>
      </c>
      <c r="C97">
        <v>57</v>
      </c>
      <c r="D97">
        <v>88</v>
      </c>
    </row>
    <row r="98" spans="1:4">
      <c r="A98">
        <v>81</v>
      </c>
      <c r="B98">
        <v>85</v>
      </c>
      <c r="C98">
        <v>54</v>
      </c>
      <c r="D98">
        <v>20</v>
      </c>
    </row>
    <row r="99" spans="1:4">
      <c r="A99">
        <v>81</v>
      </c>
      <c r="B99">
        <v>54</v>
      </c>
      <c r="C99">
        <v>85</v>
      </c>
      <c r="D99">
        <v>20</v>
      </c>
    </row>
    <row r="100" spans="1:4">
      <c r="A100">
        <v>54</v>
      </c>
      <c r="B100">
        <v>81</v>
      </c>
      <c r="C100">
        <v>85</v>
      </c>
      <c r="D100">
        <v>20</v>
      </c>
    </row>
    <row r="101" spans="1:4">
      <c r="A101">
        <v>85</v>
      </c>
      <c r="B101">
        <v>81</v>
      </c>
      <c r="C101">
        <v>54</v>
      </c>
      <c r="D101">
        <v>20</v>
      </c>
    </row>
    <row r="102" spans="1:4">
      <c r="A102">
        <v>85</v>
      </c>
      <c r="B102">
        <v>54</v>
      </c>
      <c r="C102">
        <v>81</v>
      </c>
      <c r="D102">
        <v>20</v>
      </c>
    </row>
    <row r="103" spans="1:4">
      <c r="A103">
        <v>54</v>
      </c>
      <c r="B103">
        <v>85</v>
      </c>
      <c r="C103">
        <v>81</v>
      </c>
      <c r="D103">
        <v>20</v>
      </c>
    </row>
    <row r="104" spans="1:4">
      <c r="A104">
        <v>81</v>
      </c>
      <c r="B104">
        <v>85</v>
      </c>
      <c r="C104">
        <v>76</v>
      </c>
      <c r="D104">
        <v>7</v>
      </c>
    </row>
    <row r="105" spans="1:4">
      <c r="A105">
        <v>81</v>
      </c>
      <c r="B105">
        <v>20</v>
      </c>
      <c r="C105">
        <v>85</v>
      </c>
      <c r="D105">
        <v>54</v>
      </c>
    </row>
    <row r="106" spans="1:4">
      <c r="A106">
        <v>20</v>
      </c>
      <c r="B106">
        <v>81</v>
      </c>
      <c r="C106">
        <v>85</v>
      </c>
      <c r="D106">
        <v>54</v>
      </c>
    </row>
    <row r="107" spans="1:4">
      <c r="A107">
        <v>85</v>
      </c>
      <c r="B107">
        <v>81</v>
      </c>
      <c r="C107">
        <v>20</v>
      </c>
      <c r="D107">
        <v>54</v>
      </c>
    </row>
    <row r="108" spans="1:4">
      <c r="A108">
        <v>85</v>
      </c>
      <c r="B108">
        <v>20</v>
      </c>
      <c r="C108">
        <v>81</v>
      </c>
      <c r="D108">
        <v>54</v>
      </c>
    </row>
    <row r="109" spans="1:4">
      <c r="A109">
        <v>20</v>
      </c>
      <c r="B109">
        <v>85</v>
      </c>
      <c r="C109">
        <v>81</v>
      </c>
      <c r="D109">
        <v>54</v>
      </c>
    </row>
    <row r="110" spans="1:4">
      <c r="A110">
        <v>81</v>
      </c>
      <c r="B110">
        <v>60</v>
      </c>
      <c r="C110">
        <v>76</v>
      </c>
      <c r="D110">
        <v>75</v>
      </c>
    </row>
    <row r="111" spans="1:4">
      <c r="A111">
        <v>81</v>
      </c>
      <c r="B111">
        <v>20</v>
      </c>
      <c r="C111">
        <v>60</v>
      </c>
      <c r="D111">
        <v>76</v>
      </c>
    </row>
    <row r="112" spans="1:4">
      <c r="A112">
        <v>20</v>
      </c>
      <c r="B112">
        <v>81</v>
      </c>
      <c r="C112">
        <v>54</v>
      </c>
      <c r="D112">
        <v>85</v>
      </c>
    </row>
    <row r="113" spans="1:4">
      <c r="A113">
        <v>54</v>
      </c>
      <c r="B113">
        <v>81</v>
      </c>
      <c r="C113">
        <v>20</v>
      </c>
      <c r="D113">
        <v>85</v>
      </c>
    </row>
    <row r="114" spans="1:4">
      <c r="A114">
        <v>54</v>
      </c>
      <c r="B114">
        <v>20</v>
      </c>
      <c r="C114">
        <v>81</v>
      </c>
      <c r="D114">
        <v>85</v>
      </c>
    </row>
    <row r="115" spans="1:4">
      <c r="A115">
        <v>76</v>
      </c>
      <c r="B115">
        <v>60</v>
      </c>
      <c r="C115">
        <v>81</v>
      </c>
      <c r="D115">
        <v>75</v>
      </c>
    </row>
    <row r="116" spans="1:4">
      <c r="A116">
        <v>76</v>
      </c>
      <c r="B116">
        <v>75</v>
      </c>
      <c r="C116">
        <v>20</v>
      </c>
      <c r="D116">
        <v>32</v>
      </c>
    </row>
    <row r="117" spans="1:4">
      <c r="A117">
        <v>76</v>
      </c>
      <c r="B117">
        <v>20</v>
      </c>
      <c r="C117">
        <v>75</v>
      </c>
      <c r="D117">
        <v>32</v>
      </c>
    </row>
    <row r="118" spans="1:4">
      <c r="A118">
        <v>20</v>
      </c>
      <c r="B118">
        <v>76</v>
      </c>
      <c r="C118">
        <v>75</v>
      </c>
      <c r="D118">
        <v>32</v>
      </c>
    </row>
    <row r="119" spans="1:4">
      <c r="A119">
        <v>75</v>
      </c>
      <c r="B119">
        <v>76</v>
      </c>
      <c r="C119">
        <v>20</v>
      </c>
      <c r="D119">
        <v>32</v>
      </c>
    </row>
    <row r="120" spans="1:4">
      <c r="A120">
        <v>75</v>
      </c>
      <c r="B120">
        <v>20</v>
      </c>
      <c r="C120">
        <v>76</v>
      </c>
      <c r="D120">
        <v>32</v>
      </c>
    </row>
    <row r="121" spans="1:4">
      <c r="A121">
        <v>20</v>
      </c>
      <c r="B121">
        <v>75</v>
      </c>
      <c r="C121">
        <v>76</v>
      </c>
      <c r="D121">
        <v>32</v>
      </c>
    </row>
    <row r="122" spans="1:4">
      <c r="A122">
        <v>50</v>
      </c>
      <c r="B122">
        <v>78</v>
      </c>
      <c r="C122">
        <v>73</v>
      </c>
      <c r="D122">
        <v>86</v>
      </c>
    </row>
    <row r="123" spans="1:4">
      <c r="A123">
        <v>50</v>
      </c>
      <c r="B123">
        <v>73</v>
      </c>
      <c r="C123">
        <v>78</v>
      </c>
      <c r="D123">
        <v>86</v>
      </c>
    </row>
    <row r="124" spans="1:4">
      <c r="A124">
        <v>73</v>
      </c>
      <c r="B124">
        <v>50</v>
      </c>
      <c r="C124">
        <v>78</v>
      </c>
      <c r="D124">
        <v>86</v>
      </c>
    </row>
    <row r="125" spans="1:4">
      <c r="A125">
        <v>78</v>
      </c>
      <c r="B125">
        <v>50</v>
      </c>
      <c r="C125">
        <v>73</v>
      </c>
      <c r="D125">
        <v>86</v>
      </c>
    </row>
    <row r="126" spans="1:4">
      <c r="A126">
        <v>78</v>
      </c>
      <c r="B126">
        <v>73</v>
      </c>
      <c r="C126">
        <v>50</v>
      </c>
      <c r="D126">
        <v>86</v>
      </c>
    </row>
    <row r="127" spans="1:4">
      <c r="A127">
        <v>73</v>
      </c>
      <c r="B127">
        <v>78</v>
      </c>
      <c r="C127">
        <v>50</v>
      </c>
      <c r="D127">
        <v>86</v>
      </c>
    </row>
    <row r="128" spans="1:4">
      <c r="A128">
        <v>50</v>
      </c>
      <c r="B128">
        <v>78</v>
      </c>
      <c r="C128">
        <v>86</v>
      </c>
      <c r="D128">
        <v>73</v>
      </c>
    </row>
    <row r="129" spans="1:4">
      <c r="A129">
        <v>50</v>
      </c>
      <c r="B129">
        <v>86</v>
      </c>
      <c r="C129">
        <v>78</v>
      </c>
      <c r="D129">
        <v>73</v>
      </c>
    </row>
    <row r="130" spans="1:4">
      <c r="A130">
        <v>86</v>
      </c>
      <c r="B130">
        <v>50</v>
      </c>
      <c r="C130">
        <v>78</v>
      </c>
      <c r="D130">
        <v>73</v>
      </c>
    </row>
    <row r="131" spans="1:4">
      <c r="A131">
        <v>78</v>
      </c>
      <c r="B131">
        <v>50</v>
      </c>
      <c r="C131">
        <v>86</v>
      </c>
      <c r="D131">
        <v>73</v>
      </c>
    </row>
    <row r="132" spans="1:4">
      <c r="A132">
        <v>78</v>
      </c>
      <c r="B132">
        <v>86</v>
      </c>
      <c r="C132">
        <v>50</v>
      </c>
      <c r="D132">
        <v>73</v>
      </c>
    </row>
    <row r="133" spans="1:4">
      <c r="A133">
        <v>86</v>
      </c>
      <c r="B133">
        <v>78</v>
      </c>
      <c r="C133">
        <v>50</v>
      </c>
      <c r="D133">
        <v>73</v>
      </c>
    </row>
    <row r="134" spans="1:4">
      <c r="A134">
        <v>50</v>
      </c>
      <c r="B134">
        <v>73</v>
      </c>
      <c r="C134">
        <v>67</v>
      </c>
      <c r="D134">
        <v>60</v>
      </c>
    </row>
    <row r="135" spans="1:4">
      <c r="A135">
        <v>50</v>
      </c>
      <c r="B135">
        <v>67</v>
      </c>
      <c r="C135">
        <v>20</v>
      </c>
      <c r="D135">
        <v>67</v>
      </c>
    </row>
    <row r="136" spans="1:4">
      <c r="A136">
        <v>67</v>
      </c>
      <c r="B136">
        <v>50</v>
      </c>
      <c r="C136">
        <v>20</v>
      </c>
      <c r="D136">
        <v>67</v>
      </c>
    </row>
    <row r="137" spans="1:4">
      <c r="A137">
        <v>73</v>
      </c>
      <c r="B137">
        <v>50</v>
      </c>
      <c r="C137">
        <v>67</v>
      </c>
      <c r="D137">
        <v>60</v>
      </c>
    </row>
    <row r="138" spans="1:4">
      <c r="A138">
        <v>73</v>
      </c>
      <c r="B138">
        <v>86</v>
      </c>
      <c r="C138">
        <v>50</v>
      </c>
      <c r="D138">
        <v>78</v>
      </c>
    </row>
    <row r="139" spans="1:4">
      <c r="A139">
        <v>86</v>
      </c>
      <c r="B139">
        <v>73</v>
      </c>
      <c r="C139">
        <v>50</v>
      </c>
      <c r="D139">
        <v>78</v>
      </c>
    </row>
    <row r="140" spans="1:4">
      <c r="A140">
        <v>84</v>
      </c>
      <c r="B140">
        <v>73</v>
      </c>
      <c r="C140">
        <v>67</v>
      </c>
      <c r="D140">
        <v>42</v>
      </c>
    </row>
    <row r="141" spans="1:4">
      <c r="A141">
        <v>84</v>
      </c>
      <c r="B141">
        <v>67</v>
      </c>
      <c r="C141">
        <v>73</v>
      </c>
      <c r="D141">
        <v>42</v>
      </c>
    </row>
    <row r="142" spans="1:4">
      <c r="A142">
        <v>67</v>
      </c>
      <c r="B142">
        <v>84</v>
      </c>
      <c r="C142">
        <v>73</v>
      </c>
      <c r="D142">
        <v>42</v>
      </c>
    </row>
    <row r="143" spans="1:4">
      <c r="A143">
        <v>73</v>
      </c>
      <c r="B143">
        <v>78</v>
      </c>
      <c r="C143">
        <v>86</v>
      </c>
      <c r="D143">
        <v>50</v>
      </c>
    </row>
    <row r="144" spans="1:4">
      <c r="A144">
        <v>73</v>
      </c>
      <c r="B144">
        <v>86</v>
      </c>
      <c r="C144">
        <v>78</v>
      </c>
      <c r="D144">
        <v>50</v>
      </c>
    </row>
    <row r="145" spans="1:4">
      <c r="A145">
        <v>86</v>
      </c>
      <c r="B145">
        <v>73</v>
      </c>
      <c r="C145">
        <v>78</v>
      </c>
      <c r="D145">
        <v>50</v>
      </c>
    </row>
    <row r="146" spans="1:4">
      <c r="A146">
        <v>49</v>
      </c>
      <c r="B146">
        <v>64</v>
      </c>
      <c r="C146">
        <v>66</v>
      </c>
      <c r="D146">
        <v>5</v>
      </c>
    </row>
    <row r="147" spans="1:4">
      <c r="A147">
        <v>49</v>
      </c>
      <c r="B147">
        <v>66</v>
      </c>
      <c r="C147">
        <v>64</v>
      </c>
      <c r="D147">
        <v>5</v>
      </c>
    </row>
    <row r="148" spans="1:4">
      <c r="A148">
        <v>66</v>
      </c>
      <c r="B148">
        <v>49</v>
      </c>
      <c r="C148">
        <v>64</v>
      </c>
      <c r="D148">
        <v>5</v>
      </c>
    </row>
    <row r="149" spans="1:4">
      <c r="A149">
        <v>64</v>
      </c>
      <c r="B149">
        <v>49</v>
      </c>
      <c r="C149">
        <v>66</v>
      </c>
      <c r="D149">
        <v>5</v>
      </c>
    </row>
    <row r="150" spans="1:4">
      <c r="A150">
        <v>64</v>
      </c>
      <c r="B150">
        <v>66</v>
      </c>
      <c r="C150">
        <v>49</v>
      </c>
      <c r="D150">
        <v>5</v>
      </c>
    </row>
    <row r="151" spans="1:4">
      <c r="A151">
        <v>66</v>
      </c>
      <c r="B151">
        <v>64</v>
      </c>
      <c r="C151">
        <v>49</v>
      </c>
      <c r="D151">
        <v>5</v>
      </c>
    </row>
    <row r="152" spans="1:4">
      <c r="A152">
        <v>49</v>
      </c>
      <c r="B152">
        <v>64</v>
      </c>
      <c r="C152">
        <v>5</v>
      </c>
      <c r="D152">
        <v>66</v>
      </c>
    </row>
    <row r="153" spans="1:4">
      <c r="A153">
        <v>49</v>
      </c>
      <c r="B153">
        <v>72</v>
      </c>
      <c r="C153">
        <v>64</v>
      </c>
      <c r="D153">
        <v>19</v>
      </c>
    </row>
    <row r="154" spans="1:4">
      <c r="A154">
        <v>5</v>
      </c>
      <c r="B154">
        <v>49</v>
      </c>
      <c r="C154">
        <v>64</v>
      </c>
      <c r="D154">
        <v>66</v>
      </c>
    </row>
    <row r="155" spans="1:4">
      <c r="A155">
        <v>64</v>
      </c>
      <c r="B155">
        <v>49</v>
      </c>
      <c r="C155">
        <v>72</v>
      </c>
      <c r="D155">
        <v>19</v>
      </c>
    </row>
    <row r="156" spans="1:4">
      <c r="A156">
        <v>64</v>
      </c>
      <c r="B156">
        <v>72</v>
      </c>
      <c r="C156">
        <v>49</v>
      </c>
      <c r="D156">
        <v>19</v>
      </c>
    </row>
    <row r="157" spans="1:4">
      <c r="A157">
        <v>72</v>
      </c>
      <c r="B157">
        <v>64</v>
      </c>
      <c r="C157">
        <v>49</v>
      </c>
      <c r="D157">
        <v>19</v>
      </c>
    </row>
    <row r="158" spans="1:4">
      <c r="A158">
        <v>49</v>
      </c>
      <c r="B158">
        <v>66</v>
      </c>
      <c r="C158">
        <v>5</v>
      </c>
      <c r="D158">
        <v>64</v>
      </c>
    </row>
    <row r="159" spans="1:4">
      <c r="A159">
        <v>49</v>
      </c>
      <c r="B159">
        <v>5</v>
      </c>
      <c r="C159">
        <v>98</v>
      </c>
      <c r="D159">
        <v>2</v>
      </c>
    </row>
    <row r="160" spans="1:4">
      <c r="A160">
        <v>5</v>
      </c>
      <c r="B160">
        <v>49</v>
      </c>
      <c r="C160">
        <v>98</v>
      </c>
      <c r="D160">
        <v>2</v>
      </c>
    </row>
    <row r="161" spans="1:4">
      <c r="A161">
        <v>98</v>
      </c>
      <c r="B161">
        <v>49</v>
      </c>
      <c r="C161">
        <v>5</v>
      </c>
      <c r="D161">
        <v>2</v>
      </c>
    </row>
    <row r="162" spans="1:4">
      <c r="A162">
        <v>98</v>
      </c>
      <c r="B162">
        <v>72</v>
      </c>
      <c r="C162">
        <v>49</v>
      </c>
      <c r="D162">
        <v>24</v>
      </c>
    </row>
    <row r="163" spans="1:4">
      <c r="A163">
        <v>5</v>
      </c>
      <c r="B163">
        <v>66</v>
      </c>
      <c r="C163">
        <v>49</v>
      </c>
      <c r="D163">
        <v>64</v>
      </c>
    </row>
    <row r="164" spans="1:4">
      <c r="A164">
        <v>24</v>
      </c>
      <c r="B164">
        <v>66</v>
      </c>
      <c r="C164">
        <v>61</v>
      </c>
      <c r="D164">
        <v>29</v>
      </c>
    </row>
    <row r="165" spans="1:4">
      <c r="A165">
        <v>24</v>
      </c>
      <c r="B165">
        <v>61</v>
      </c>
      <c r="C165">
        <v>66</v>
      </c>
      <c r="D165">
        <v>29</v>
      </c>
    </row>
    <row r="166" spans="1:4">
      <c r="A166">
        <v>61</v>
      </c>
      <c r="B166">
        <v>24</v>
      </c>
      <c r="C166">
        <v>66</v>
      </c>
      <c r="D166">
        <v>29</v>
      </c>
    </row>
    <row r="167" spans="1:4">
      <c r="A167">
        <v>66</v>
      </c>
      <c r="B167">
        <v>24</v>
      </c>
      <c r="C167">
        <v>61</v>
      </c>
      <c r="D167">
        <v>29</v>
      </c>
    </row>
    <row r="168" spans="1:4">
      <c r="A168">
        <v>66</v>
      </c>
      <c r="B168">
        <v>61</v>
      </c>
      <c r="C168">
        <v>24</v>
      </c>
      <c r="D168">
        <v>29</v>
      </c>
    </row>
    <row r="169" spans="1:4">
      <c r="A169">
        <v>61</v>
      </c>
      <c r="B169">
        <v>66</v>
      </c>
      <c r="C169">
        <v>24</v>
      </c>
      <c r="D169">
        <v>29</v>
      </c>
    </row>
    <row r="170" spans="1:4">
      <c r="A170">
        <v>96</v>
      </c>
      <c r="B170">
        <v>98</v>
      </c>
      <c r="C170">
        <v>11</v>
      </c>
      <c r="D170">
        <v>5</v>
      </c>
    </row>
    <row r="171" spans="1:4">
      <c r="A171">
        <v>96</v>
      </c>
      <c r="B171">
        <v>11</v>
      </c>
      <c r="C171">
        <v>98</v>
      </c>
      <c r="D171">
        <v>5</v>
      </c>
    </row>
    <row r="172" spans="1:4">
      <c r="A172">
        <v>11</v>
      </c>
      <c r="B172">
        <v>96</v>
      </c>
      <c r="C172">
        <v>98</v>
      </c>
      <c r="D172">
        <v>5</v>
      </c>
    </row>
    <row r="173" spans="1:4">
      <c r="A173">
        <v>98</v>
      </c>
      <c r="B173">
        <v>96</v>
      </c>
      <c r="C173">
        <v>11</v>
      </c>
      <c r="D173">
        <v>5</v>
      </c>
    </row>
    <row r="174" spans="1:4">
      <c r="A174">
        <v>98</v>
      </c>
      <c r="B174">
        <v>11</v>
      </c>
      <c r="C174">
        <v>96</v>
      </c>
      <c r="D174">
        <v>5</v>
      </c>
    </row>
    <row r="175" spans="1:4">
      <c r="A175">
        <v>11</v>
      </c>
      <c r="B175">
        <v>98</v>
      </c>
      <c r="C175">
        <v>96</v>
      </c>
      <c r="D175">
        <v>5</v>
      </c>
    </row>
    <row r="176" spans="1:4">
      <c r="A176">
        <v>96</v>
      </c>
      <c r="B176">
        <v>98</v>
      </c>
      <c r="C176">
        <v>5</v>
      </c>
      <c r="D176">
        <v>11</v>
      </c>
    </row>
    <row r="177" spans="1:4">
      <c r="A177">
        <v>96</v>
      </c>
      <c r="B177">
        <v>30</v>
      </c>
      <c r="C177">
        <v>98</v>
      </c>
      <c r="D177">
        <v>0</v>
      </c>
    </row>
    <row r="178" spans="1:4">
      <c r="A178">
        <v>5</v>
      </c>
      <c r="B178">
        <v>96</v>
      </c>
      <c r="C178">
        <v>98</v>
      </c>
      <c r="D178">
        <v>11</v>
      </c>
    </row>
    <row r="179" spans="1:4">
      <c r="A179">
        <v>98</v>
      </c>
      <c r="B179">
        <v>96</v>
      </c>
      <c r="C179">
        <v>30</v>
      </c>
      <c r="D179">
        <v>0</v>
      </c>
    </row>
    <row r="180" spans="1:4">
      <c r="A180">
        <v>98</v>
      </c>
      <c r="B180">
        <v>30</v>
      </c>
      <c r="C180">
        <v>96</v>
      </c>
      <c r="D180">
        <v>0</v>
      </c>
    </row>
    <row r="181" spans="1:4">
      <c r="A181">
        <v>5</v>
      </c>
      <c r="B181">
        <v>98</v>
      </c>
      <c r="C181">
        <v>96</v>
      </c>
      <c r="D181">
        <v>11</v>
      </c>
    </row>
    <row r="182" spans="1:4">
      <c r="A182">
        <v>96</v>
      </c>
      <c r="B182">
        <v>11</v>
      </c>
      <c r="C182">
        <v>5</v>
      </c>
      <c r="D182">
        <v>98</v>
      </c>
    </row>
    <row r="183" spans="1:4">
      <c r="A183">
        <v>96</v>
      </c>
      <c r="B183">
        <v>30</v>
      </c>
      <c r="C183">
        <v>94</v>
      </c>
      <c r="D183">
        <v>61</v>
      </c>
    </row>
    <row r="184" spans="1:4">
      <c r="A184">
        <v>30</v>
      </c>
      <c r="B184">
        <v>96</v>
      </c>
      <c r="C184">
        <v>94</v>
      </c>
      <c r="D184">
        <v>61</v>
      </c>
    </row>
    <row r="185" spans="1:4">
      <c r="A185">
        <v>94</v>
      </c>
      <c r="B185">
        <v>96</v>
      </c>
      <c r="C185">
        <v>30</v>
      </c>
      <c r="D185">
        <v>61</v>
      </c>
    </row>
    <row r="186" spans="1:4">
      <c r="A186">
        <v>94</v>
      </c>
      <c r="B186">
        <v>5</v>
      </c>
      <c r="C186">
        <v>96</v>
      </c>
      <c r="D186">
        <v>68</v>
      </c>
    </row>
    <row r="187" spans="1:4">
      <c r="A187">
        <v>5</v>
      </c>
      <c r="B187">
        <v>11</v>
      </c>
      <c r="C187">
        <v>96</v>
      </c>
      <c r="D187">
        <v>98</v>
      </c>
    </row>
    <row r="188" spans="1:4">
      <c r="A188">
        <v>95</v>
      </c>
      <c r="B188">
        <v>11</v>
      </c>
      <c r="C188">
        <v>5</v>
      </c>
      <c r="D188">
        <v>3</v>
      </c>
    </row>
    <row r="189" spans="1:4">
      <c r="A189">
        <v>98</v>
      </c>
      <c r="B189">
        <v>30</v>
      </c>
      <c r="C189">
        <v>71</v>
      </c>
      <c r="D189">
        <v>86</v>
      </c>
    </row>
    <row r="190" spans="1:4">
      <c r="A190">
        <v>30</v>
      </c>
      <c r="B190">
        <v>98</v>
      </c>
      <c r="C190">
        <v>71</v>
      </c>
      <c r="D190">
        <v>86</v>
      </c>
    </row>
    <row r="191" spans="1:4">
      <c r="A191">
        <v>71</v>
      </c>
      <c r="B191">
        <v>98</v>
      </c>
      <c r="C191">
        <v>30</v>
      </c>
      <c r="D191">
        <v>86</v>
      </c>
    </row>
    <row r="192" spans="1:4">
      <c r="A192">
        <v>71</v>
      </c>
      <c r="B192">
        <v>30</v>
      </c>
      <c r="C192">
        <v>98</v>
      </c>
      <c r="D192">
        <v>86</v>
      </c>
    </row>
    <row r="193" spans="1:4">
      <c r="A193">
        <v>30</v>
      </c>
      <c r="B193">
        <v>71</v>
      </c>
      <c r="C193">
        <v>98</v>
      </c>
      <c r="D193">
        <v>86</v>
      </c>
    </row>
    <row r="194" spans="1:4">
      <c r="A194">
        <v>85</v>
      </c>
      <c r="B194">
        <v>83</v>
      </c>
      <c r="C194">
        <v>61</v>
      </c>
      <c r="D194">
        <v>67</v>
      </c>
    </row>
    <row r="195" spans="1:4">
      <c r="A195">
        <v>85</v>
      </c>
      <c r="B195">
        <v>61</v>
      </c>
      <c r="C195">
        <v>83</v>
      </c>
      <c r="D195">
        <v>67</v>
      </c>
    </row>
    <row r="196" spans="1:4">
      <c r="A196">
        <v>61</v>
      </c>
      <c r="B196">
        <v>85</v>
      </c>
      <c r="C196">
        <v>83</v>
      </c>
      <c r="D196">
        <v>67</v>
      </c>
    </row>
    <row r="197" spans="1:4">
      <c r="A197">
        <v>83</v>
      </c>
      <c r="B197">
        <v>85</v>
      </c>
      <c r="C197">
        <v>61</v>
      </c>
      <c r="D197">
        <v>67</v>
      </c>
    </row>
    <row r="198" spans="1:4">
      <c r="A198">
        <v>83</v>
      </c>
      <c r="B198">
        <v>61</v>
      </c>
      <c r="C198">
        <v>85</v>
      </c>
      <c r="D198">
        <v>67</v>
      </c>
    </row>
    <row r="199" spans="1:4">
      <c r="A199">
        <v>61</v>
      </c>
      <c r="B199">
        <v>83</v>
      </c>
      <c r="C199">
        <v>85</v>
      </c>
      <c r="D199">
        <v>67</v>
      </c>
    </row>
    <row r="200" spans="1:4">
      <c r="A200">
        <v>85</v>
      </c>
      <c r="B200">
        <v>83</v>
      </c>
      <c r="C200">
        <v>67</v>
      </c>
      <c r="D200">
        <v>61</v>
      </c>
    </row>
    <row r="201" spans="1:4">
      <c r="A201">
        <v>85</v>
      </c>
      <c r="B201">
        <v>49</v>
      </c>
      <c r="C201">
        <v>83</v>
      </c>
      <c r="D201">
        <v>33</v>
      </c>
    </row>
    <row r="202" spans="1:4">
      <c r="A202">
        <v>67</v>
      </c>
      <c r="B202">
        <v>85</v>
      </c>
      <c r="C202">
        <v>83</v>
      </c>
      <c r="D202">
        <v>61</v>
      </c>
    </row>
    <row r="203" spans="1:4">
      <c r="A203">
        <v>83</v>
      </c>
      <c r="B203">
        <v>85</v>
      </c>
      <c r="C203">
        <v>49</v>
      </c>
      <c r="D203">
        <v>33</v>
      </c>
    </row>
    <row r="204" spans="1:4">
      <c r="A204">
        <v>83</v>
      </c>
      <c r="B204">
        <v>67</v>
      </c>
      <c r="C204">
        <v>85</v>
      </c>
      <c r="D204">
        <v>61</v>
      </c>
    </row>
    <row r="205" spans="1:4">
      <c r="A205">
        <v>49</v>
      </c>
      <c r="B205">
        <v>83</v>
      </c>
      <c r="C205">
        <v>85</v>
      </c>
      <c r="D205">
        <v>33</v>
      </c>
    </row>
    <row r="206" spans="1:4">
      <c r="A206">
        <v>85</v>
      </c>
      <c r="B206">
        <v>54</v>
      </c>
      <c r="C206">
        <v>67</v>
      </c>
      <c r="D206">
        <v>49</v>
      </c>
    </row>
    <row r="207" spans="1:4">
      <c r="A207">
        <v>85</v>
      </c>
      <c r="B207">
        <v>14</v>
      </c>
      <c r="C207">
        <v>61</v>
      </c>
      <c r="D207">
        <v>34</v>
      </c>
    </row>
    <row r="208" spans="1:4">
      <c r="A208">
        <v>14</v>
      </c>
      <c r="B208">
        <v>85</v>
      </c>
      <c r="C208">
        <v>61</v>
      </c>
      <c r="D208">
        <v>34</v>
      </c>
    </row>
    <row r="209" spans="1:4">
      <c r="A209">
        <v>61</v>
      </c>
      <c r="B209">
        <v>85</v>
      </c>
      <c r="C209">
        <v>67</v>
      </c>
      <c r="D209">
        <v>83</v>
      </c>
    </row>
    <row r="210" spans="1:4">
      <c r="A210">
        <v>61</v>
      </c>
      <c r="B210">
        <v>14</v>
      </c>
      <c r="C210">
        <v>85</v>
      </c>
      <c r="D210">
        <v>34</v>
      </c>
    </row>
    <row r="211" spans="1:4">
      <c r="A211">
        <v>67</v>
      </c>
      <c r="B211">
        <v>61</v>
      </c>
      <c r="C211">
        <v>85</v>
      </c>
      <c r="D211">
        <v>83</v>
      </c>
    </row>
    <row r="212" spans="1:4">
      <c r="A212">
        <v>83</v>
      </c>
      <c r="B212">
        <v>61</v>
      </c>
      <c r="C212">
        <v>34</v>
      </c>
      <c r="D212">
        <v>48</v>
      </c>
    </row>
    <row r="213" spans="1:4">
      <c r="A213">
        <v>83</v>
      </c>
      <c r="B213">
        <v>34</v>
      </c>
      <c r="C213">
        <v>61</v>
      </c>
      <c r="D213">
        <v>48</v>
      </c>
    </row>
    <row r="214" spans="1:4">
      <c r="A214">
        <v>34</v>
      </c>
      <c r="B214">
        <v>83</v>
      </c>
      <c r="C214">
        <v>61</v>
      </c>
      <c r="D214">
        <v>48</v>
      </c>
    </row>
    <row r="215" spans="1:4">
      <c r="A215">
        <v>61</v>
      </c>
      <c r="B215">
        <v>83</v>
      </c>
      <c r="C215">
        <v>34</v>
      </c>
      <c r="D215">
        <v>48</v>
      </c>
    </row>
    <row r="216" spans="1:4">
      <c r="A216">
        <v>61</v>
      </c>
      <c r="B216">
        <v>34</v>
      </c>
      <c r="C216">
        <v>83</v>
      </c>
      <c r="D216">
        <v>48</v>
      </c>
    </row>
    <row r="217" spans="1:4">
      <c r="A217">
        <v>34</v>
      </c>
      <c r="B217">
        <v>61</v>
      </c>
      <c r="C217">
        <v>83</v>
      </c>
      <c r="D217">
        <v>48</v>
      </c>
    </row>
    <row r="218" spans="1:4">
      <c r="A218">
        <v>83</v>
      </c>
      <c r="B218">
        <v>45</v>
      </c>
      <c r="C218">
        <v>96</v>
      </c>
      <c r="D218">
        <v>59</v>
      </c>
    </row>
    <row r="219" spans="1:4">
      <c r="A219">
        <v>83</v>
      </c>
      <c r="B219">
        <v>96</v>
      </c>
      <c r="C219">
        <v>45</v>
      </c>
      <c r="D219">
        <v>59</v>
      </c>
    </row>
    <row r="220" spans="1:4">
      <c r="A220">
        <v>96</v>
      </c>
      <c r="B220">
        <v>83</v>
      </c>
      <c r="C220">
        <v>45</v>
      </c>
      <c r="D220">
        <v>59</v>
      </c>
    </row>
    <row r="221" spans="1:4">
      <c r="A221">
        <v>45</v>
      </c>
      <c r="B221">
        <v>83</v>
      </c>
      <c r="C221">
        <v>96</v>
      </c>
      <c r="D221">
        <v>59</v>
      </c>
    </row>
    <row r="222" spans="1:4">
      <c r="A222">
        <v>45</v>
      </c>
      <c r="B222">
        <v>96</v>
      </c>
      <c r="C222">
        <v>83</v>
      </c>
      <c r="D222">
        <v>59</v>
      </c>
    </row>
    <row r="223" spans="1:4">
      <c r="A223">
        <v>96</v>
      </c>
      <c r="B223">
        <v>45</v>
      </c>
      <c r="C223">
        <v>83</v>
      </c>
      <c r="D223">
        <v>59</v>
      </c>
    </row>
    <row r="224" spans="1:4">
      <c r="A224">
        <v>83</v>
      </c>
      <c r="B224">
        <v>45</v>
      </c>
      <c r="C224">
        <v>59</v>
      </c>
      <c r="D224">
        <v>53</v>
      </c>
    </row>
    <row r="225" spans="1:4">
      <c r="A225">
        <v>83</v>
      </c>
      <c r="B225">
        <v>59</v>
      </c>
      <c r="C225">
        <v>45</v>
      </c>
      <c r="D225">
        <v>53</v>
      </c>
    </row>
    <row r="226" spans="1:4">
      <c r="A226">
        <v>59</v>
      </c>
      <c r="B226">
        <v>83</v>
      </c>
      <c r="C226">
        <v>45</v>
      </c>
      <c r="D226">
        <v>53</v>
      </c>
    </row>
    <row r="227" spans="1:4">
      <c r="A227">
        <v>45</v>
      </c>
      <c r="B227">
        <v>83</v>
      </c>
      <c r="C227">
        <v>59</v>
      </c>
      <c r="D227">
        <v>53</v>
      </c>
    </row>
    <row r="228" spans="1:4">
      <c r="A228">
        <v>45</v>
      </c>
      <c r="B228">
        <v>59</v>
      </c>
      <c r="C228">
        <v>83</v>
      </c>
      <c r="D228">
        <v>53</v>
      </c>
    </row>
    <row r="229" spans="1:4">
      <c r="A229">
        <v>59</v>
      </c>
      <c r="B229">
        <v>45</v>
      </c>
      <c r="C229">
        <v>83</v>
      </c>
      <c r="D229">
        <v>53</v>
      </c>
    </row>
    <row r="230" spans="1:4">
      <c r="A230">
        <v>83</v>
      </c>
      <c r="B230">
        <v>87</v>
      </c>
      <c r="C230">
        <v>59</v>
      </c>
      <c r="D230">
        <v>8</v>
      </c>
    </row>
    <row r="231" spans="1:4">
      <c r="A231">
        <v>83</v>
      </c>
      <c r="B231">
        <v>59</v>
      </c>
      <c r="C231">
        <v>96</v>
      </c>
      <c r="D231">
        <v>45</v>
      </c>
    </row>
    <row r="232" spans="1:4">
      <c r="A232">
        <v>59</v>
      </c>
      <c r="B232">
        <v>83</v>
      </c>
      <c r="C232">
        <v>87</v>
      </c>
      <c r="D232">
        <v>8</v>
      </c>
    </row>
    <row r="233" spans="1:4">
      <c r="A233">
        <v>96</v>
      </c>
      <c r="B233">
        <v>83</v>
      </c>
      <c r="C233">
        <v>79</v>
      </c>
      <c r="D233">
        <v>5</v>
      </c>
    </row>
    <row r="234" spans="1:4">
      <c r="A234">
        <v>96</v>
      </c>
      <c r="B234">
        <v>59</v>
      </c>
      <c r="C234">
        <v>83</v>
      </c>
      <c r="D234">
        <v>45</v>
      </c>
    </row>
    <row r="235" spans="1:4">
      <c r="A235">
        <v>59</v>
      </c>
      <c r="B235">
        <v>96</v>
      </c>
      <c r="C235">
        <v>83</v>
      </c>
      <c r="D235">
        <v>45</v>
      </c>
    </row>
    <row r="236" spans="1:4">
      <c r="A236">
        <v>45</v>
      </c>
      <c r="B236">
        <v>80</v>
      </c>
      <c r="C236">
        <v>59</v>
      </c>
      <c r="D236">
        <v>36</v>
      </c>
    </row>
    <row r="237" spans="1:4">
      <c r="A237">
        <v>45</v>
      </c>
      <c r="B237">
        <v>59</v>
      </c>
      <c r="C237">
        <v>80</v>
      </c>
      <c r="D237">
        <v>36</v>
      </c>
    </row>
    <row r="238" spans="1:4">
      <c r="A238">
        <v>59</v>
      </c>
      <c r="B238">
        <v>45</v>
      </c>
      <c r="C238">
        <v>80</v>
      </c>
      <c r="D238">
        <v>36</v>
      </c>
    </row>
    <row r="239" spans="1:4">
      <c r="A239">
        <v>80</v>
      </c>
      <c r="B239">
        <v>45</v>
      </c>
      <c r="C239">
        <v>59</v>
      </c>
      <c r="D239">
        <v>36</v>
      </c>
    </row>
    <row r="240" spans="1:4">
      <c r="A240">
        <v>80</v>
      </c>
      <c r="B240">
        <v>59</v>
      </c>
      <c r="C240">
        <v>45</v>
      </c>
      <c r="D240">
        <v>36</v>
      </c>
    </row>
    <row r="241" spans="1:4">
      <c r="A241">
        <v>59</v>
      </c>
      <c r="B241">
        <v>80</v>
      </c>
      <c r="C241">
        <v>45</v>
      </c>
      <c r="D241">
        <v>36</v>
      </c>
    </row>
    <row r="242" spans="1:4">
      <c r="A242">
        <v>79</v>
      </c>
      <c r="B242">
        <v>85</v>
      </c>
      <c r="C242">
        <v>80</v>
      </c>
      <c r="D242">
        <v>64</v>
      </c>
    </row>
    <row r="243" spans="1:4">
      <c r="A243">
        <v>79</v>
      </c>
      <c r="B243">
        <v>80</v>
      </c>
      <c r="C243">
        <v>85</v>
      </c>
      <c r="D243">
        <v>64</v>
      </c>
    </row>
    <row r="244" spans="1:4">
      <c r="A244">
        <v>80</v>
      </c>
      <c r="B244">
        <v>79</v>
      </c>
      <c r="C244">
        <v>85</v>
      </c>
      <c r="D244">
        <v>64</v>
      </c>
    </row>
    <row r="245" spans="1:4">
      <c r="A245">
        <v>85</v>
      </c>
      <c r="B245">
        <v>79</v>
      </c>
      <c r="C245">
        <v>80</v>
      </c>
      <c r="D245">
        <v>64</v>
      </c>
    </row>
    <row r="246" spans="1:4">
      <c r="A246">
        <v>85</v>
      </c>
      <c r="B246">
        <v>80</v>
      </c>
      <c r="C246">
        <v>79</v>
      </c>
      <c r="D246">
        <v>64</v>
      </c>
    </row>
    <row r="247" spans="1:4">
      <c r="A247">
        <v>80</v>
      </c>
      <c r="B247">
        <v>85</v>
      </c>
      <c r="C247">
        <v>79</v>
      </c>
      <c r="D247">
        <v>64</v>
      </c>
    </row>
    <row r="248" spans="1:4">
      <c r="A248">
        <v>79</v>
      </c>
      <c r="B248">
        <v>85</v>
      </c>
      <c r="C248">
        <v>64</v>
      </c>
      <c r="D248">
        <v>80</v>
      </c>
    </row>
    <row r="249" spans="1:4">
      <c r="A249">
        <v>79</v>
      </c>
      <c r="B249">
        <v>64</v>
      </c>
      <c r="C249">
        <v>85</v>
      </c>
      <c r="D249">
        <v>80</v>
      </c>
    </row>
    <row r="250" spans="1:4">
      <c r="A250">
        <v>33</v>
      </c>
      <c r="B250">
        <v>79</v>
      </c>
      <c r="C250">
        <v>85</v>
      </c>
      <c r="D250">
        <v>58</v>
      </c>
    </row>
    <row r="251" spans="1:4">
      <c r="A251">
        <v>85</v>
      </c>
      <c r="B251">
        <v>79</v>
      </c>
      <c r="C251">
        <v>33</v>
      </c>
      <c r="D251">
        <v>58</v>
      </c>
    </row>
    <row r="252" spans="1:4">
      <c r="A252">
        <v>85</v>
      </c>
      <c r="B252">
        <v>33</v>
      </c>
      <c r="C252">
        <v>79</v>
      </c>
      <c r="D252">
        <v>58</v>
      </c>
    </row>
    <row r="253" spans="1:4">
      <c r="A253">
        <v>33</v>
      </c>
      <c r="B253">
        <v>85</v>
      </c>
      <c r="C253">
        <v>79</v>
      </c>
      <c r="D253">
        <v>58</v>
      </c>
    </row>
    <row r="254" spans="1:4">
      <c r="A254">
        <v>79</v>
      </c>
      <c r="B254">
        <v>86</v>
      </c>
      <c r="C254">
        <v>33</v>
      </c>
      <c r="D254">
        <v>68</v>
      </c>
    </row>
    <row r="255" spans="1:4">
      <c r="A255">
        <v>79</v>
      </c>
      <c r="B255">
        <v>64</v>
      </c>
      <c r="C255">
        <v>80</v>
      </c>
      <c r="D255">
        <v>85</v>
      </c>
    </row>
    <row r="256" spans="1:4">
      <c r="A256">
        <v>33</v>
      </c>
      <c r="B256">
        <v>79</v>
      </c>
      <c r="C256">
        <v>86</v>
      </c>
      <c r="D256">
        <v>68</v>
      </c>
    </row>
    <row r="257" spans="1:4">
      <c r="A257">
        <v>80</v>
      </c>
      <c r="B257">
        <v>79</v>
      </c>
      <c r="C257">
        <v>64</v>
      </c>
      <c r="D257">
        <v>85</v>
      </c>
    </row>
    <row r="258" spans="1:4">
      <c r="A258">
        <v>86</v>
      </c>
      <c r="B258">
        <v>64</v>
      </c>
      <c r="C258">
        <v>79</v>
      </c>
      <c r="D258">
        <v>61</v>
      </c>
    </row>
    <row r="259" spans="1:4">
      <c r="A259">
        <v>33</v>
      </c>
      <c r="B259">
        <v>86</v>
      </c>
      <c r="C259">
        <v>79</v>
      </c>
      <c r="D259">
        <v>68</v>
      </c>
    </row>
    <row r="260" spans="1:4">
      <c r="A260">
        <v>85</v>
      </c>
      <c r="B260">
        <v>80</v>
      </c>
      <c r="C260">
        <v>7</v>
      </c>
      <c r="D260">
        <v>29</v>
      </c>
    </row>
    <row r="261" spans="1:4">
      <c r="A261">
        <v>85</v>
      </c>
      <c r="B261">
        <v>7</v>
      </c>
      <c r="C261">
        <v>80</v>
      </c>
      <c r="D261">
        <v>29</v>
      </c>
    </row>
    <row r="262" spans="1:4">
      <c r="A262">
        <v>7</v>
      </c>
      <c r="B262">
        <v>85</v>
      </c>
      <c r="C262">
        <v>58</v>
      </c>
      <c r="D262">
        <v>36</v>
      </c>
    </row>
    <row r="263" spans="1:4">
      <c r="A263">
        <v>80</v>
      </c>
      <c r="B263">
        <v>85</v>
      </c>
      <c r="C263">
        <v>7</v>
      </c>
      <c r="D263">
        <v>29</v>
      </c>
    </row>
    <row r="264" spans="1:4">
      <c r="A264">
        <v>80</v>
      </c>
      <c r="B264">
        <v>7</v>
      </c>
      <c r="C264">
        <v>85</v>
      </c>
      <c r="D264">
        <v>29</v>
      </c>
    </row>
    <row r="265" spans="1:4">
      <c r="A265">
        <v>7</v>
      </c>
      <c r="B265">
        <v>80</v>
      </c>
      <c r="C265">
        <v>85</v>
      </c>
      <c r="D265">
        <v>29</v>
      </c>
    </row>
    <row r="266" spans="1:4">
      <c r="A266">
        <v>97</v>
      </c>
      <c r="B266">
        <v>19</v>
      </c>
      <c r="C266">
        <v>75</v>
      </c>
      <c r="D266">
        <v>32</v>
      </c>
    </row>
    <row r="267" spans="1:4">
      <c r="A267">
        <v>97</v>
      </c>
      <c r="B267">
        <v>75</v>
      </c>
      <c r="C267">
        <v>19</v>
      </c>
      <c r="D267">
        <v>32</v>
      </c>
    </row>
    <row r="268" spans="1:4">
      <c r="A268">
        <v>75</v>
      </c>
      <c r="B268">
        <v>97</v>
      </c>
      <c r="C268">
        <v>19</v>
      </c>
      <c r="D268">
        <v>32</v>
      </c>
    </row>
    <row r="269" spans="1:4">
      <c r="A269">
        <v>19</v>
      </c>
      <c r="B269">
        <v>97</v>
      </c>
      <c r="C269">
        <v>75</v>
      </c>
      <c r="D269">
        <v>32</v>
      </c>
    </row>
    <row r="270" spans="1:4">
      <c r="A270">
        <v>19</v>
      </c>
      <c r="B270">
        <v>75</v>
      </c>
      <c r="C270">
        <v>97</v>
      </c>
      <c r="D270">
        <v>32</v>
      </c>
    </row>
    <row r="271" spans="1:4">
      <c r="A271">
        <v>75</v>
      </c>
      <c r="B271">
        <v>19</v>
      </c>
      <c r="C271">
        <v>97</v>
      </c>
      <c r="D271">
        <v>32</v>
      </c>
    </row>
    <row r="272" spans="1:4">
      <c r="A272">
        <v>97</v>
      </c>
      <c r="B272">
        <v>19</v>
      </c>
      <c r="C272">
        <v>84</v>
      </c>
      <c r="D272">
        <v>51</v>
      </c>
    </row>
    <row r="273" spans="1:4">
      <c r="A273">
        <v>97</v>
      </c>
      <c r="B273">
        <v>32</v>
      </c>
      <c r="C273">
        <v>19</v>
      </c>
      <c r="D273">
        <v>75</v>
      </c>
    </row>
    <row r="274" spans="1:4">
      <c r="A274">
        <v>84</v>
      </c>
      <c r="B274">
        <v>97</v>
      </c>
      <c r="C274">
        <v>19</v>
      </c>
      <c r="D274">
        <v>51</v>
      </c>
    </row>
    <row r="275" spans="1:4">
      <c r="A275">
        <v>19</v>
      </c>
      <c r="B275">
        <v>97</v>
      </c>
      <c r="C275">
        <v>84</v>
      </c>
      <c r="D275">
        <v>51</v>
      </c>
    </row>
    <row r="276" spans="1:4">
      <c r="A276">
        <v>19</v>
      </c>
      <c r="B276">
        <v>32</v>
      </c>
      <c r="C276">
        <v>97</v>
      </c>
      <c r="D276">
        <v>75</v>
      </c>
    </row>
    <row r="277" spans="1:4">
      <c r="A277">
        <v>84</v>
      </c>
      <c r="B277">
        <v>19</v>
      </c>
      <c r="C277">
        <v>97</v>
      </c>
      <c r="D277">
        <v>51</v>
      </c>
    </row>
    <row r="278" spans="1:4">
      <c r="A278">
        <v>97</v>
      </c>
      <c r="B278">
        <v>75</v>
      </c>
      <c r="C278">
        <v>32</v>
      </c>
      <c r="D278">
        <v>19</v>
      </c>
    </row>
    <row r="279" spans="1:4">
      <c r="A279">
        <v>97</v>
      </c>
      <c r="B279">
        <v>15</v>
      </c>
      <c r="C279">
        <v>75</v>
      </c>
      <c r="D279">
        <v>13</v>
      </c>
    </row>
    <row r="280" spans="1:4">
      <c r="A280">
        <v>32</v>
      </c>
      <c r="B280">
        <v>97</v>
      </c>
      <c r="C280">
        <v>75</v>
      </c>
      <c r="D280">
        <v>19</v>
      </c>
    </row>
    <row r="281" spans="1:4">
      <c r="A281">
        <v>75</v>
      </c>
      <c r="B281">
        <v>97</v>
      </c>
      <c r="C281">
        <v>15</v>
      </c>
      <c r="D281">
        <v>13</v>
      </c>
    </row>
    <row r="282" spans="1:4">
      <c r="A282">
        <v>51</v>
      </c>
      <c r="B282">
        <v>15</v>
      </c>
      <c r="C282">
        <v>97</v>
      </c>
      <c r="D282">
        <v>9</v>
      </c>
    </row>
    <row r="283" spans="1:4">
      <c r="A283">
        <v>32</v>
      </c>
      <c r="B283">
        <v>75</v>
      </c>
      <c r="C283">
        <v>97</v>
      </c>
      <c r="D283">
        <v>19</v>
      </c>
    </row>
    <row r="284" spans="1:4">
      <c r="A284">
        <v>28</v>
      </c>
      <c r="B284">
        <v>75</v>
      </c>
      <c r="C284">
        <v>32</v>
      </c>
      <c r="D284">
        <v>35</v>
      </c>
    </row>
    <row r="285" spans="1:4">
      <c r="A285">
        <v>19</v>
      </c>
      <c r="B285">
        <v>32</v>
      </c>
      <c r="C285">
        <v>75</v>
      </c>
      <c r="D285">
        <v>97</v>
      </c>
    </row>
    <row r="286" spans="1:4">
      <c r="A286">
        <v>32</v>
      </c>
      <c r="B286">
        <v>19</v>
      </c>
      <c r="C286">
        <v>75</v>
      </c>
      <c r="D286">
        <v>97</v>
      </c>
    </row>
    <row r="287" spans="1:4">
      <c r="A287">
        <v>75</v>
      </c>
      <c r="B287">
        <v>19</v>
      </c>
      <c r="C287">
        <v>32</v>
      </c>
      <c r="D287">
        <v>97</v>
      </c>
    </row>
    <row r="288" spans="1:4">
      <c r="A288">
        <v>75</v>
      </c>
      <c r="B288">
        <v>32</v>
      </c>
      <c r="C288">
        <v>19</v>
      </c>
      <c r="D288">
        <v>97</v>
      </c>
    </row>
    <row r="289" spans="1:4">
      <c r="A289">
        <v>32</v>
      </c>
      <c r="B289">
        <v>75</v>
      </c>
      <c r="C289">
        <v>19</v>
      </c>
      <c r="D289">
        <v>97</v>
      </c>
    </row>
    <row r="290" spans="1:4">
      <c r="A290">
        <v>81</v>
      </c>
      <c r="B290">
        <v>82</v>
      </c>
      <c r="C290">
        <v>89</v>
      </c>
      <c r="D290">
        <v>87</v>
      </c>
    </row>
    <row r="291" spans="1:4">
      <c r="A291">
        <v>81</v>
      </c>
      <c r="B291">
        <v>89</v>
      </c>
      <c r="C291">
        <v>82</v>
      </c>
      <c r="D291">
        <v>87</v>
      </c>
    </row>
    <row r="292" spans="1:4">
      <c r="A292">
        <v>89</v>
      </c>
      <c r="B292">
        <v>81</v>
      </c>
      <c r="C292">
        <v>82</v>
      </c>
      <c r="D292">
        <v>87</v>
      </c>
    </row>
    <row r="293" spans="1:4">
      <c r="A293">
        <v>82</v>
      </c>
      <c r="B293">
        <v>81</v>
      </c>
      <c r="C293">
        <v>89</v>
      </c>
      <c r="D293">
        <v>87</v>
      </c>
    </row>
    <row r="294" spans="1:4">
      <c r="A294">
        <v>82</v>
      </c>
      <c r="B294">
        <v>89</v>
      </c>
      <c r="C294">
        <v>81</v>
      </c>
      <c r="D294">
        <v>87</v>
      </c>
    </row>
    <row r="295" spans="1:4">
      <c r="A295">
        <v>89</v>
      </c>
      <c r="B295">
        <v>82</v>
      </c>
      <c r="C295">
        <v>81</v>
      </c>
      <c r="D295">
        <v>87</v>
      </c>
    </row>
    <row r="296" spans="1:4">
      <c r="A296">
        <v>81</v>
      </c>
      <c r="B296">
        <v>82</v>
      </c>
      <c r="C296">
        <v>18</v>
      </c>
      <c r="D296">
        <v>84</v>
      </c>
    </row>
    <row r="297" spans="1:4">
      <c r="A297">
        <v>81</v>
      </c>
      <c r="B297">
        <v>87</v>
      </c>
      <c r="C297">
        <v>82</v>
      </c>
      <c r="D297">
        <v>89</v>
      </c>
    </row>
    <row r="298" spans="1:4">
      <c r="A298">
        <v>87</v>
      </c>
      <c r="B298">
        <v>81</v>
      </c>
      <c r="C298">
        <v>82</v>
      </c>
      <c r="D298">
        <v>89</v>
      </c>
    </row>
    <row r="299" spans="1:4">
      <c r="A299">
        <v>82</v>
      </c>
      <c r="B299">
        <v>81</v>
      </c>
      <c r="C299">
        <v>18</v>
      </c>
      <c r="D299">
        <v>84</v>
      </c>
    </row>
    <row r="300" spans="1:4">
      <c r="A300">
        <v>82</v>
      </c>
      <c r="B300">
        <v>87</v>
      </c>
      <c r="C300">
        <v>81</v>
      </c>
      <c r="D300">
        <v>89</v>
      </c>
    </row>
    <row r="301" spans="1:4">
      <c r="A301">
        <v>18</v>
      </c>
      <c r="B301">
        <v>82</v>
      </c>
      <c r="C301">
        <v>81</v>
      </c>
      <c r="D301">
        <v>84</v>
      </c>
    </row>
    <row r="302" spans="1:4">
      <c r="A302">
        <v>81</v>
      </c>
      <c r="B302">
        <v>84</v>
      </c>
      <c r="C302">
        <v>82</v>
      </c>
      <c r="D302">
        <v>68</v>
      </c>
    </row>
    <row r="303" spans="1:4">
      <c r="A303">
        <v>81</v>
      </c>
      <c r="B303">
        <v>82</v>
      </c>
      <c r="C303">
        <v>89</v>
      </c>
      <c r="D303">
        <v>13</v>
      </c>
    </row>
    <row r="304" spans="1:4">
      <c r="A304">
        <v>87</v>
      </c>
      <c r="B304">
        <v>81</v>
      </c>
      <c r="C304">
        <v>89</v>
      </c>
      <c r="D304">
        <v>82</v>
      </c>
    </row>
    <row r="305" spans="1:4">
      <c r="A305">
        <v>84</v>
      </c>
      <c r="B305">
        <v>81</v>
      </c>
      <c r="C305">
        <v>82</v>
      </c>
      <c r="D305">
        <v>68</v>
      </c>
    </row>
    <row r="306" spans="1:4">
      <c r="A306">
        <v>89</v>
      </c>
      <c r="B306">
        <v>82</v>
      </c>
      <c r="C306">
        <v>81</v>
      </c>
      <c r="D306">
        <v>13</v>
      </c>
    </row>
    <row r="307" spans="1:4">
      <c r="A307">
        <v>87</v>
      </c>
      <c r="B307">
        <v>89</v>
      </c>
      <c r="C307">
        <v>81</v>
      </c>
      <c r="D307">
        <v>82</v>
      </c>
    </row>
    <row r="308" spans="1:4">
      <c r="A308">
        <v>82</v>
      </c>
      <c r="B308">
        <v>96</v>
      </c>
      <c r="C308">
        <v>87</v>
      </c>
      <c r="D308">
        <v>27</v>
      </c>
    </row>
    <row r="309" spans="1:4">
      <c r="A309">
        <v>82</v>
      </c>
      <c r="B309">
        <v>87</v>
      </c>
      <c r="C309">
        <v>96</v>
      </c>
      <c r="D309">
        <v>27</v>
      </c>
    </row>
    <row r="310" spans="1:4">
      <c r="A310">
        <v>87</v>
      </c>
      <c r="B310">
        <v>82</v>
      </c>
      <c r="C310">
        <v>96</v>
      </c>
      <c r="D310">
        <v>27</v>
      </c>
    </row>
    <row r="311" spans="1:4">
      <c r="A311">
        <v>96</v>
      </c>
      <c r="B311">
        <v>82</v>
      </c>
      <c r="C311">
        <v>87</v>
      </c>
      <c r="D311">
        <v>27</v>
      </c>
    </row>
    <row r="312" spans="1:4">
      <c r="A312">
        <v>89</v>
      </c>
      <c r="B312">
        <v>87</v>
      </c>
      <c r="C312">
        <v>82</v>
      </c>
      <c r="D312">
        <v>81</v>
      </c>
    </row>
    <row r="313" spans="1:4">
      <c r="A313">
        <v>87</v>
      </c>
      <c r="B313">
        <v>89</v>
      </c>
      <c r="C313">
        <v>82</v>
      </c>
      <c r="D313">
        <v>81</v>
      </c>
    </row>
    <row r="314" spans="1:4">
      <c r="A314">
        <v>97</v>
      </c>
      <c r="B314">
        <v>83</v>
      </c>
      <c r="C314">
        <v>74</v>
      </c>
      <c r="D314">
        <v>55</v>
      </c>
    </row>
    <row r="315" spans="1:4">
      <c r="A315">
        <v>97</v>
      </c>
      <c r="B315">
        <v>74</v>
      </c>
      <c r="C315">
        <v>83</v>
      </c>
      <c r="D315">
        <v>55</v>
      </c>
    </row>
    <row r="316" spans="1:4">
      <c r="A316">
        <v>74</v>
      </c>
      <c r="B316">
        <v>97</v>
      </c>
      <c r="C316">
        <v>83</v>
      </c>
      <c r="D316">
        <v>55</v>
      </c>
    </row>
    <row r="317" spans="1:4">
      <c r="A317">
        <v>83</v>
      </c>
      <c r="B317">
        <v>97</v>
      </c>
      <c r="C317">
        <v>74</v>
      </c>
      <c r="D317">
        <v>55</v>
      </c>
    </row>
    <row r="318" spans="1:4">
      <c r="A318">
        <v>83</v>
      </c>
      <c r="B318">
        <v>74</v>
      </c>
      <c r="C318">
        <v>97</v>
      </c>
      <c r="D318">
        <v>55</v>
      </c>
    </row>
    <row r="319" spans="1:4">
      <c r="A319">
        <v>74</v>
      </c>
      <c r="B319">
        <v>83</v>
      </c>
      <c r="C319">
        <v>97</v>
      </c>
      <c r="D319">
        <v>55</v>
      </c>
    </row>
    <row r="320" spans="1:4">
      <c r="A320">
        <v>97</v>
      </c>
      <c r="B320">
        <v>83</v>
      </c>
      <c r="C320">
        <v>55</v>
      </c>
      <c r="D320">
        <v>74</v>
      </c>
    </row>
    <row r="321" spans="1:4">
      <c r="A321">
        <v>97</v>
      </c>
      <c r="B321">
        <v>44</v>
      </c>
      <c r="C321">
        <v>83</v>
      </c>
      <c r="D321">
        <v>72</v>
      </c>
    </row>
    <row r="322" spans="1:4">
      <c r="A322">
        <v>44</v>
      </c>
      <c r="B322">
        <v>97</v>
      </c>
      <c r="C322">
        <v>83</v>
      </c>
      <c r="D322">
        <v>72</v>
      </c>
    </row>
    <row r="323" spans="1:4">
      <c r="A323">
        <v>83</v>
      </c>
      <c r="B323">
        <v>97</v>
      </c>
      <c r="C323">
        <v>44</v>
      </c>
      <c r="D323">
        <v>72</v>
      </c>
    </row>
    <row r="324" spans="1:4">
      <c r="A324">
        <v>83</v>
      </c>
      <c r="B324">
        <v>44</v>
      </c>
      <c r="C324">
        <v>97</v>
      </c>
      <c r="D324">
        <v>72</v>
      </c>
    </row>
    <row r="325" spans="1:4">
      <c r="A325">
        <v>55</v>
      </c>
      <c r="B325">
        <v>83</v>
      </c>
      <c r="C325">
        <v>97</v>
      </c>
      <c r="D325">
        <v>74</v>
      </c>
    </row>
    <row r="326" spans="1:4">
      <c r="A326">
        <v>97</v>
      </c>
      <c r="B326">
        <v>75</v>
      </c>
      <c r="C326">
        <v>44</v>
      </c>
      <c r="D326">
        <v>13</v>
      </c>
    </row>
    <row r="327" spans="1:4">
      <c r="A327">
        <v>97</v>
      </c>
      <c r="B327">
        <v>55</v>
      </c>
      <c r="C327">
        <v>75</v>
      </c>
      <c r="D327">
        <v>25</v>
      </c>
    </row>
    <row r="328" spans="1:4">
      <c r="A328">
        <v>55</v>
      </c>
      <c r="B328">
        <v>97</v>
      </c>
      <c r="C328">
        <v>75</v>
      </c>
      <c r="D328">
        <v>25</v>
      </c>
    </row>
    <row r="329" spans="1:4">
      <c r="A329">
        <v>75</v>
      </c>
      <c r="B329">
        <v>97</v>
      </c>
      <c r="C329">
        <v>44</v>
      </c>
      <c r="D329">
        <v>13</v>
      </c>
    </row>
    <row r="330" spans="1:4">
      <c r="A330">
        <v>75</v>
      </c>
      <c r="B330">
        <v>44</v>
      </c>
      <c r="C330">
        <v>97</v>
      </c>
      <c r="D330">
        <v>13</v>
      </c>
    </row>
    <row r="331" spans="1:4">
      <c r="A331">
        <v>44</v>
      </c>
      <c r="B331">
        <v>75</v>
      </c>
      <c r="C331">
        <v>97</v>
      </c>
      <c r="D331">
        <v>13</v>
      </c>
    </row>
    <row r="332" spans="1:4">
      <c r="A332">
        <v>34</v>
      </c>
      <c r="B332">
        <v>74</v>
      </c>
      <c r="C332">
        <v>55</v>
      </c>
      <c r="D332">
        <v>49</v>
      </c>
    </row>
    <row r="333" spans="1:4">
      <c r="A333">
        <v>34</v>
      </c>
      <c r="B333">
        <v>55</v>
      </c>
      <c r="C333">
        <v>74</v>
      </c>
      <c r="D333">
        <v>49</v>
      </c>
    </row>
    <row r="334" spans="1:4">
      <c r="A334">
        <v>55</v>
      </c>
      <c r="B334">
        <v>34</v>
      </c>
      <c r="C334">
        <v>74</v>
      </c>
      <c r="D334">
        <v>49</v>
      </c>
    </row>
    <row r="335" spans="1:4">
      <c r="A335">
        <v>74</v>
      </c>
      <c r="B335">
        <v>83</v>
      </c>
      <c r="C335">
        <v>55</v>
      </c>
      <c r="D335">
        <v>97</v>
      </c>
    </row>
    <row r="336" spans="1:4">
      <c r="A336">
        <v>74</v>
      </c>
      <c r="B336">
        <v>55</v>
      </c>
      <c r="C336">
        <v>83</v>
      </c>
      <c r="D336">
        <v>97</v>
      </c>
    </row>
    <row r="337" spans="1:4">
      <c r="A337">
        <v>55</v>
      </c>
      <c r="B337">
        <v>74</v>
      </c>
      <c r="C337">
        <v>34</v>
      </c>
      <c r="D337">
        <v>49</v>
      </c>
    </row>
    <row r="338" spans="1:4">
      <c r="A338">
        <v>98</v>
      </c>
      <c r="B338">
        <v>70</v>
      </c>
      <c r="C338">
        <v>45</v>
      </c>
      <c r="D338">
        <v>38</v>
      </c>
    </row>
    <row r="339" spans="1:4">
      <c r="A339">
        <v>98</v>
      </c>
      <c r="B339">
        <v>45</v>
      </c>
      <c r="C339">
        <v>70</v>
      </c>
      <c r="D339">
        <v>38</v>
      </c>
    </row>
    <row r="340" spans="1:4">
      <c r="A340">
        <v>45</v>
      </c>
      <c r="B340">
        <v>98</v>
      </c>
      <c r="C340">
        <v>70</v>
      </c>
      <c r="D340">
        <v>38</v>
      </c>
    </row>
    <row r="341" spans="1:4">
      <c r="A341">
        <v>70</v>
      </c>
      <c r="B341">
        <v>98</v>
      </c>
      <c r="C341">
        <v>45</v>
      </c>
      <c r="D341">
        <v>38</v>
      </c>
    </row>
    <row r="342" spans="1:4">
      <c r="A342">
        <v>70</v>
      </c>
      <c r="B342">
        <v>45</v>
      </c>
      <c r="C342">
        <v>98</v>
      </c>
      <c r="D342">
        <v>38</v>
      </c>
    </row>
    <row r="343" spans="1:4">
      <c r="A343">
        <v>45</v>
      </c>
      <c r="B343">
        <v>70</v>
      </c>
      <c r="C343">
        <v>98</v>
      </c>
      <c r="D343">
        <v>38</v>
      </c>
    </row>
    <row r="344" spans="1:4">
      <c r="A344">
        <v>98</v>
      </c>
      <c r="B344">
        <v>70</v>
      </c>
      <c r="C344">
        <v>38</v>
      </c>
      <c r="D344">
        <v>45</v>
      </c>
    </row>
    <row r="345" spans="1:4">
      <c r="A345">
        <v>98</v>
      </c>
      <c r="B345">
        <v>38</v>
      </c>
      <c r="C345">
        <v>70</v>
      </c>
      <c r="D345">
        <v>45</v>
      </c>
    </row>
    <row r="346" spans="1:4">
      <c r="A346">
        <v>30</v>
      </c>
      <c r="B346">
        <v>98</v>
      </c>
      <c r="C346">
        <v>70</v>
      </c>
      <c r="D346">
        <v>29</v>
      </c>
    </row>
    <row r="347" spans="1:4">
      <c r="A347">
        <v>70</v>
      </c>
      <c r="B347">
        <v>98</v>
      </c>
      <c r="C347">
        <v>38</v>
      </c>
      <c r="D347">
        <v>45</v>
      </c>
    </row>
    <row r="348" spans="1:4">
      <c r="A348">
        <v>70</v>
      </c>
      <c r="B348">
        <v>38</v>
      </c>
      <c r="C348">
        <v>98</v>
      </c>
      <c r="D348">
        <v>45</v>
      </c>
    </row>
    <row r="349" spans="1:4">
      <c r="A349">
        <v>38</v>
      </c>
      <c r="B349">
        <v>70</v>
      </c>
      <c r="C349">
        <v>98</v>
      </c>
      <c r="D349">
        <v>45</v>
      </c>
    </row>
    <row r="350" spans="1:4">
      <c r="A350">
        <v>98</v>
      </c>
      <c r="B350">
        <v>47</v>
      </c>
      <c r="C350">
        <v>38</v>
      </c>
      <c r="D350">
        <v>52</v>
      </c>
    </row>
    <row r="351" spans="1:4">
      <c r="A351">
        <v>98</v>
      </c>
      <c r="B351">
        <v>38</v>
      </c>
      <c r="C351">
        <v>47</v>
      </c>
      <c r="D351">
        <v>52</v>
      </c>
    </row>
    <row r="352" spans="1:4">
      <c r="A352">
        <v>38</v>
      </c>
      <c r="B352">
        <v>98</v>
      </c>
      <c r="C352">
        <v>45</v>
      </c>
      <c r="D352">
        <v>70</v>
      </c>
    </row>
    <row r="353" spans="1:4">
      <c r="A353">
        <v>47</v>
      </c>
      <c r="B353">
        <v>98</v>
      </c>
      <c r="C353">
        <v>38</v>
      </c>
      <c r="D353">
        <v>52</v>
      </c>
    </row>
    <row r="354" spans="1:4">
      <c r="A354">
        <v>47</v>
      </c>
      <c r="B354">
        <v>30</v>
      </c>
      <c r="C354">
        <v>98</v>
      </c>
      <c r="D354">
        <v>63</v>
      </c>
    </row>
    <row r="355" spans="1:4">
      <c r="A355">
        <v>30</v>
      </c>
      <c r="B355">
        <v>47</v>
      </c>
      <c r="C355">
        <v>98</v>
      </c>
      <c r="D355">
        <v>63</v>
      </c>
    </row>
    <row r="356" spans="1:4">
      <c r="A356">
        <v>70</v>
      </c>
      <c r="B356">
        <v>45</v>
      </c>
      <c r="C356">
        <v>38</v>
      </c>
      <c r="D356">
        <v>98</v>
      </c>
    </row>
    <row r="357" spans="1:4">
      <c r="A357">
        <v>70</v>
      </c>
      <c r="B357">
        <v>38</v>
      </c>
      <c r="C357">
        <v>45</v>
      </c>
      <c r="D357">
        <v>98</v>
      </c>
    </row>
    <row r="358" spans="1:4">
      <c r="A358">
        <v>13</v>
      </c>
      <c r="B358">
        <v>70</v>
      </c>
      <c r="C358">
        <v>45</v>
      </c>
      <c r="D358">
        <v>38</v>
      </c>
    </row>
    <row r="359" spans="1:4">
      <c r="A359">
        <v>45</v>
      </c>
      <c r="B359">
        <v>70</v>
      </c>
      <c r="C359">
        <v>13</v>
      </c>
      <c r="D359">
        <v>38</v>
      </c>
    </row>
    <row r="360" spans="1:4">
      <c r="A360">
        <v>45</v>
      </c>
      <c r="B360">
        <v>38</v>
      </c>
      <c r="C360">
        <v>70</v>
      </c>
      <c r="D360">
        <v>98</v>
      </c>
    </row>
    <row r="361" spans="1:4">
      <c r="A361">
        <v>38</v>
      </c>
      <c r="B361">
        <v>45</v>
      </c>
      <c r="C361">
        <v>70</v>
      </c>
      <c r="D361">
        <v>98</v>
      </c>
    </row>
    <row r="362" spans="1:4">
      <c r="A362">
        <v>59</v>
      </c>
      <c r="B362">
        <v>68</v>
      </c>
      <c r="C362">
        <v>20</v>
      </c>
      <c r="D362">
        <v>91</v>
      </c>
    </row>
    <row r="363" spans="1:4">
      <c r="A363">
        <v>59</v>
      </c>
      <c r="B363">
        <v>20</v>
      </c>
      <c r="C363">
        <v>68</v>
      </c>
      <c r="D363">
        <v>91</v>
      </c>
    </row>
    <row r="364" spans="1:4">
      <c r="A364">
        <v>20</v>
      </c>
      <c r="B364">
        <v>59</v>
      </c>
      <c r="C364">
        <v>68</v>
      </c>
      <c r="D364">
        <v>91</v>
      </c>
    </row>
    <row r="365" spans="1:4">
      <c r="A365">
        <v>68</v>
      </c>
      <c r="B365">
        <v>59</v>
      </c>
      <c r="C365">
        <v>20</v>
      </c>
      <c r="D365">
        <v>91</v>
      </c>
    </row>
    <row r="366" spans="1:4">
      <c r="A366">
        <v>68</v>
      </c>
      <c r="B366">
        <v>20</v>
      </c>
      <c r="C366">
        <v>59</v>
      </c>
      <c r="D366">
        <v>91</v>
      </c>
    </row>
    <row r="367" spans="1:4">
      <c r="A367">
        <v>20</v>
      </c>
      <c r="B367">
        <v>68</v>
      </c>
      <c r="C367">
        <v>59</v>
      </c>
      <c r="D367">
        <v>91</v>
      </c>
    </row>
    <row r="368" spans="1:4">
      <c r="A368">
        <v>59</v>
      </c>
      <c r="B368">
        <v>68</v>
      </c>
      <c r="C368">
        <v>69</v>
      </c>
      <c r="D368">
        <v>3</v>
      </c>
    </row>
    <row r="369" spans="1:4">
      <c r="A369">
        <v>59</v>
      </c>
      <c r="B369">
        <v>91</v>
      </c>
      <c r="C369">
        <v>68</v>
      </c>
      <c r="D369">
        <v>20</v>
      </c>
    </row>
    <row r="370" spans="1:4">
      <c r="A370">
        <v>69</v>
      </c>
      <c r="B370">
        <v>59</v>
      </c>
      <c r="C370">
        <v>68</v>
      </c>
      <c r="D370">
        <v>3</v>
      </c>
    </row>
    <row r="371" spans="1:4">
      <c r="A371">
        <v>68</v>
      </c>
      <c r="B371">
        <v>59</v>
      </c>
      <c r="C371">
        <v>69</v>
      </c>
      <c r="D371">
        <v>3</v>
      </c>
    </row>
    <row r="372" spans="1:4">
      <c r="A372">
        <v>68</v>
      </c>
      <c r="B372">
        <v>91</v>
      </c>
      <c r="C372">
        <v>59</v>
      </c>
      <c r="D372">
        <v>20</v>
      </c>
    </row>
    <row r="373" spans="1:4">
      <c r="A373">
        <v>91</v>
      </c>
      <c r="B373">
        <v>68</v>
      </c>
      <c r="C373">
        <v>59</v>
      </c>
      <c r="D373">
        <v>20</v>
      </c>
    </row>
    <row r="374" spans="1:4">
      <c r="A374">
        <v>59</v>
      </c>
      <c r="B374">
        <v>53</v>
      </c>
      <c r="C374">
        <v>91</v>
      </c>
      <c r="D374">
        <v>35</v>
      </c>
    </row>
    <row r="375" spans="1:4">
      <c r="A375">
        <v>59</v>
      </c>
      <c r="B375">
        <v>91</v>
      </c>
      <c r="C375">
        <v>20</v>
      </c>
      <c r="D375">
        <v>68</v>
      </c>
    </row>
    <row r="376" spans="1:4">
      <c r="A376">
        <v>69</v>
      </c>
      <c r="B376">
        <v>59</v>
      </c>
      <c r="C376">
        <v>53</v>
      </c>
      <c r="D376">
        <v>48</v>
      </c>
    </row>
    <row r="377" spans="1:4">
      <c r="A377">
        <v>20</v>
      </c>
      <c r="B377">
        <v>59</v>
      </c>
      <c r="C377">
        <v>91</v>
      </c>
      <c r="D377">
        <v>68</v>
      </c>
    </row>
    <row r="378" spans="1:4">
      <c r="A378">
        <v>20</v>
      </c>
      <c r="B378">
        <v>91</v>
      </c>
      <c r="C378">
        <v>59</v>
      </c>
      <c r="D378">
        <v>68</v>
      </c>
    </row>
    <row r="379" spans="1:4">
      <c r="A379">
        <v>69</v>
      </c>
      <c r="B379">
        <v>53</v>
      </c>
      <c r="C379">
        <v>59</v>
      </c>
      <c r="D379">
        <v>48</v>
      </c>
    </row>
    <row r="380" spans="1:4">
      <c r="A380">
        <v>82</v>
      </c>
      <c r="B380">
        <v>53</v>
      </c>
      <c r="C380">
        <v>69</v>
      </c>
      <c r="D380">
        <v>51</v>
      </c>
    </row>
    <row r="381" spans="1:4">
      <c r="A381">
        <v>82</v>
      </c>
      <c r="B381">
        <v>69</v>
      </c>
      <c r="C381">
        <v>53</v>
      </c>
      <c r="D381">
        <v>51</v>
      </c>
    </row>
    <row r="382" spans="1:4">
      <c r="A382">
        <v>69</v>
      </c>
      <c r="B382">
        <v>82</v>
      </c>
      <c r="C382">
        <v>53</v>
      </c>
      <c r="D382">
        <v>51</v>
      </c>
    </row>
    <row r="383" spans="1:4">
      <c r="A383">
        <v>53</v>
      </c>
      <c r="B383">
        <v>82</v>
      </c>
      <c r="C383">
        <v>69</v>
      </c>
      <c r="D383">
        <v>51</v>
      </c>
    </row>
    <row r="384" spans="1:4">
      <c r="A384">
        <v>53</v>
      </c>
      <c r="B384">
        <v>69</v>
      </c>
      <c r="C384">
        <v>82</v>
      </c>
      <c r="D384">
        <v>51</v>
      </c>
    </row>
    <row r="385" spans="1:4">
      <c r="A385">
        <v>69</v>
      </c>
      <c r="B385">
        <v>53</v>
      </c>
      <c r="C385">
        <v>82</v>
      </c>
      <c r="D385">
        <v>51</v>
      </c>
    </row>
    <row r="386" spans="1:4">
      <c r="A386">
        <v>97</v>
      </c>
      <c r="B386">
        <v>57</v>
      </c>
      <c r="C386">
        <v>79</v>
      </c>
      <c r="D386">
        <v>9</v>
      </c>
    </row>
    <row r="387" spans="1:4">
      <c r="A387">
        <v>97</v>
      </c>
      <c r="B387">
        <v>79</v>
      </c>
      <c r="C387">
        <v>57</v>
      </c>
      <c r="D387">
        <v>9</v>
      </c>
    </row>
    <row r="388" spans="1:4">
      <c r="A388">
        <v>79</v>
      </c>
      <c r="B388">
        <v>97</v>
      </c>
      <c r="C388">
        <v>57</v>
      </c>
      <c r="D388">
        <v>9</v>
      </c>
    </row>
    <row r="389" spans="1:4">
      <c r="A389">
        <v>57</v>
      </c>
      <c r="B389">
        <v>97</v>
      </c>
      <c r="C389">
        <v>79</v>
      </c>
      <c r="D389">
        <v>9</v>
      </c>
    </row>
    <row r="390" spans="1:4">
      <c r="A390">
        <v>57</v>
      </c>
      <c r="B390">
        <v>79</v>
      </c>
      <c r="C390">
        <v>97</v>
      </c>
      <c r="D390">
        <v>9</v>
      </c>
    </row>
    <row r="391" spans="1:4">
      <c r="A391">
        <v>79</v>
      </c>
      <c r="B391">
        <v>57</v>
      </c>
      <c r="C391">
        <v>97</v>
      </c>
      <c r="D391">
        <v>9</v>
      </c>
    </row>
    <row r="392" spans="1:4">
      <c r="A392">
        <v>97</v>
      </c>
      <c r="B392">
        <v>57</v>
      </c>
      <c r="C392">
        <v>45</v>
      </c>
      <c r="D392">
        <v>78</v>
      </c>
    </row>
    <row r="393" spans="1:4">
      <c r="A393">
        <v>97</v>
      </c>
      <c r="B393">
        <v>45</v>
      </c>
      <c r="C393">
        <v>57</v>
      </c>
      <c r="D393">
        <v>78</v>
      </c>
    </row>
    <row r="394" spans="1:4">
      <c r="A394">
        <v>45</v>
      </c>
      <c r="B394">
        <v>97</v>
      </c>
      <c r="C394">
        <v>57</v>
      </c>
      <c r="D394">
        <v>78</v>
      </c>
    </row>
    <row r="395" spans="1:4">
      <c r="A395">
        <v>57</v>
      </c>
      <c r="B395">
        <v>97</v>
      </c>
      <c r="C395">
        <v>45</v>
      </c>
      <c r="D395">
        <v>78</v>
      </c>
    </row>
    <row r="396" spans="1:4">
      <c r="A396">
        <v>57</v>
      </c>
      <c r="B396">
        <v>45</v>
      </c>
      <c r="C396">
        <v>97</v>
      </c>
      <c r="D396">
        <v>78</v>
      </c>
    </row>
    <row r="397" spans="1:4">
      <c r="A397">
        <v>9</v>
      </c>
      <c r="B397">
        <v>57</v>
      </c>
      <c r="C397">
        <v>97</v>
      </c>
      <c r="D397">
        <v>79</v>
      </c>
    </row>
    <row r="398" spans="1:4">
      <c r="A398">
        <v>97</v>
      </c>
      <c r="B398">
        <v>79</v>
      </c>
      <c r="C398">
        <v>9</v>
      </c>
      <c r="D398">
        <v>57</v>
      </c>
    </row>
    <row r="399" spans="1:4">
      <c r="A399">
        <v>97</v>
      </c>
      <c r="B399">
        <v>85</v>
      </c>
      <c r="C399">
        <v>78</v>
      </c>
      <c r="D399">
        <v>22</v>
      </c>
    </row>
    <row r="400" spans="1:4">
      <c r="A400">
        <v>85</v>
      </c>
      <c r="B400">
        <v>97</v>
      </c>
      <c r="C400">
        <v>78</v>
      </c>
      <c r="D400">
        <v>22</v>
      </c>
    </row>
    <row r="401" spans="1:4">
      <c r="A401">
        <v>78</v>
      </c>
      <c r="B401">
        <v>97</v>
      </c>
      <c r="C401">
        <v>85</v>
      </c>
      <c r="D401">
        <v>22</v>
      </c>
    </row>
    <row r="402" spans="1:4">
      <c r="A402">
        <v>78</v>
      </c>
      <c r="B402">
        <v>85</v>
      </c>
      <c r="C402">
        <v>97</v>
      </c>
      <c r="D402">
        <v>22</v>
      </c>
    </row>
    <row r="403" spans="1:4">
      <c r="A403">
        <v>85</v>
      </c>
      <c r="B403">
        <v>79</v>
      </c>
      <c r="C403">
        <v>97</v>
      </c>
      <c r="D403">
        <v>31</v>
      </c>
    </row>
    <row r="404" spans="1:4">
      <c r="A404">
        <v>35</v>
      </c>
      <c r="B404">
        <v>79</v>
      </c>
      <c r="C404">
        <v>9</v>
      </c>
      <c r="D404">
        <v>50</v>
      </c>
    </row>
    <row r="405" spans="1:4">
      <c r="A405">
        <v>57</v>
      </c>
      <c r="B405">
        <v>29</v>
      </c>
      <c r="C405">
        <v>78</v>
      </c>
      <c r="D405">
        <v>0</v>
      </c>
    </row>
    <row r="406" spans="1:4">
      <c r="A406">
        <v>29</v>
      </c>
      <c r="B406">
        <v>57</v>
      </c>
      <c r="C406">
        <v>78</v>
      </c>
      <c r="D406">
        <v>0</v>
      </c>
    </row>
    <row r="407" spans="1:4">
      <c r="A407">
        <v>78</v>
      </c>
      <c r="B407">
        <v>57</v>
      </c>
      <c r="C407">
        <v>29</v>
      </c>
      <c r="D407">
        <v>0</v>
      </c>
    </row>
    <row r="408" spans="1:4">
      <c r="A408">
        <v>79</v>
      </c>
      <c r="B408">
        <v>29</v>
      </c>
      <c r="C408">
        <v>57</v>
      </c>
      <c r="D408">
        <v>21</v>
      </c>
    </row>
    <row r="409" spans="1:4">
      <c r="A409">
        <v>29</v>
      </c>
      <c r="B409">
        <v>79</v>
      </c>
      <c r="C409">
        <v>57</v>
      </c>
      <c r="D409">
        <v>21</v>
      </c>
    </row>
    <row r="410" spans="1:4">
      <c r="A410">
        <v>97</v>
      </c>
      <c r="B410">
        <v>27</v>
      </c>
      <c r="C410">
        <v>98</v>
      </c>
      <c r="D410">
        <v>83</v>
      </c>
    </row>
    <row r="411" spans="1:4">
      <c r="A411">
        <v>97</v>
      </c>
      <c r="B411">
        <v>98</v>
      </c>
      <c r="C411">
        <v>27</v>
      </c>
      <c r="D411">
        <v>83</v>
      </c>
    </row>
    <row r="412" spans="1:4">
      <c r="A412">
        <v>98</v>
      </c>
      <c r="B412">
        <v>97</v>
      </c>
      <c r="C412">
        <v>27</v>
      </c>
      <c r="D412">
        <v>83</v>
      </c>
    </row>
    <row r="413" spans="1:4">
      <c r="A413">
        <v>27</v>
      </c>
      <c r="B413">
        <v>97</v>
      </c>
      <c r="C413">
        <v>98</v>
      </c>
      <c r="D413">
        <v>83</v>
      </c>
    </row>
    <row r="414" spans="1:4">
      <c r="A414">
        <v>27</v>
      </c>
      <c r="B414">
        <v>98</v>
      </c>
      <c r="C414">
        <v>97</v>
      </c>
      <c r="D414">
        <v>83</v>
      </c>
    </row>
    <row r="415" spans="1:4">
      <c r="A415">
        <v>98</v>
      </c>
      <c r="B415">
        <v>27</v>
      </c>
      <c r="C415">
        <v>97</v>
      </c>
      <c r="D415">
        <v>83</v>
      </c>
    </row>
    <row r="416" spans="1:4">
      <c r="A416">
        <v>97</v>
      </c>
      <c r="B416">
        <v>27</v>
      </c>
      <c r="C416">
        <v>83</v>
      </c>
      <c r="D416">
        <v>98</v>
      </c>
    </row>
    <row r="417" spans="1:4">
      <c r="A417">
        <v>97</v>
      </c>
      <c r="B417">
        <v>83</v>
      </c>
      <c r="C417">
        <v>27</v>
      </c>
      <c r="D417">
        <v>98</v>
      </c>
    </row>
    <row r="418" spans="1:4">
      <c r="A418">
        <v>83</v>
      </c>
      <c r="B418">
        <v>97</v>
      </c>
      <c r="C418">
        <v>27</v>
      </c>
      <c r="D418">
        <v>98</v>
      </c>
    </row>
    <row r="419" spans="1:4">
      <c r="A419">
        <v>27</v>
      </c>
      <c r="B419">
        <v>97</v>
      </c>
      <c r="C419">
        <v>83</v>
      </c>
      <c r="D419">
        <v>98</v>
      </c>
    </row>
    <row r="420" spans="1:4">
      <c r="A420">
        <v>27</v>
      </c>
      <c r="B420">
        <v>83</v>
      </c>
      <c r="C420">
        <v>97</v>
      </c>
      <c r="D420">
        <v>98</v>
      </c>
    </row>
    <row r="421" spans="1:4">
      <c r="A421">
        <v>68</v>
      </c>
      <c r="B421">
        <v>27</v>
      </c>
      <c r="C421">
        <v>97</v>
      </c>
      <c r="D421">
        <v>95</v>
      </c>
    </row>
    <row r="422" spans="1:4">
      <c r="A422">
        <v>97</v>
      </c>
      <c r="B422">
        <v>98</v>
      </c>
      <c r="C422">
        <v>25</v>
      </c>
      <c r="D422">
        <v>8</v>
      </c>
    </row>
    <row r="423" spans="1:4">
      <c r="A423">
        <v>97</v>
      </c>
      <c r="B423">
        <v>25</v>
      </c>
      <c r="C423">
        <v>95</v>
      </c>
      <c r="D423">
        <v>21</v>
      </c>
    </row>
    <row r="424" spans="1:4">
      <c r="A424">
        <v>25</v>
      </c>
      <c r="B424">
        <v>97</v>
      </c>
      <c r="C424">
        <v>98</v>
      </c>
      <c r="D424">
        <v>8</v>
      </c>
    </row>
    <row r="425" spans="1:4">
      <c r="A425">
        <v>95</v>
      </c>
      <c r="B425">
        <v>97</v>
      </c>
      <c r="C425">
        <v>25</v>
      </c>
      <c r="D425">
        <v>21</v>
      </c>
    </row>
    <row r="426" spans="1:4">
      <c r="A426">
        <v>98</v>
      </c>
      <c r="B426">
        <v>83</v>
      </c>
      <c r="C426">
        <v>97</v>
      </c>
      <c r="D426">
        <v>27</v>
      </c>
    </row>
    <row r="427" spans="1:4">
      <c r="A427">
        <v>25</v>
      </c>
      <c r="B427">
        <v>98</v>
      </c>
      <c r="C427">
        <v>97</v>
      </c>
      <c r="D427">
        <v>8</v>
      </c>
    </row>
    <row r="428" spans="1:4">
      <c r="A428">
        <v>21</v>
      </c>
      <c r="B428">
        <v>95</v>
      </c>
      <c r="C428">
        <v>16</v>
      </c>
      <c r="D428">
        <v>45</v>
      </c>
    </row>
    <row r="429" spans="1:4">
      <c r="A429">
        <v>21</v>
      </c>
      <c r="B429">
        <v>16</v>
      </c>
      <c r="C429">
        <v>95</v>
      </c>
      <c r="D429">
        <v>45</v>
      </c>
    </row>
    <row r="430" spans="1:4">
      <c r="A430">
        <v>16</v>
      </c>
      <c r="B430">
        <v>21</v>
      </c>
      <c r="C430">
        <v>95</v>
      </c>
      <c r="D430">
        <v>45</v>
      </c>
    </row>
    <row r="431" spans="1:4">
      <c r="A431">
        <v>95</v>
      </c>
      <c r="B431">
        <v>21</v>
      </c>
      <c r="C431">
        <v>16</v>
      </c>
      <c r="D431">
        <v>45</v>
      </c>
    </row>
    <row r="432" spans="1:4">
      <c r="A432">
        <v>95</v>
      </c>
      <c r="B432">
        <v>16</v>
      </c>
      <c r="C432">
        <v>21</v>
      </c>
      <c r="D432">
        <v>45</v>
      </c>
    </row>
    <row r="433" spans="1:4">
      <c r="A433">
        <v>16</v>
      </c>
      <c r="B433">
        <v>95</v>
      </c>
      <c r="C433">
        <v>21</v>
      </c>
      <c r="D433">
        <v>45</v>
      </c>
    </row>
    <row r="434" spans="1:4">
      <c r="A434">
        <v>89</v>
      </c>
      <c r="B434">
        <v>35</v>
      </c>
      <c r="C434">
        <v>80</v>
      </c>
      <c r="D434">
        <v>59</v>
      </c>
    </row>
    <row r="435" spans="1:4">
      <c r="A435">
        <v>89</v>
      </c>
      <c r="B435">
        <v>80</v>
      </c>
      <c r="C435">
        <v>35</v>
      </c>
      <c r="D435">
        <v>59</v>
      </c>
    </row>
    <row r="436" spans="1:4">
      <c r="A436">
        <v>80</v>
      </c>
      <c r="B436">
        <v>89</v>
      </c>
      <c r="C436">
        <v>35</v>
      </c>
      <c r="D436">
        <v>59</v>
      </c>
    </row>
    <row r="437" spans="1:4">
      <c r="A437">
        <v>35</v>
      </c>
      <c r="B437">
        <v>89</v>
      </c>
      <c r="C437">
        <v>80</v>
      </c>
      <c r="D437">
        <v>59</v>
      </c>
    </row>
    <row r="438" spans="1:4">
      <c r="A438">
        <v>35</v>
      </c>
      <c r="B438">
        <v>80</v>
      </c>
      <c r="C438">
        <v>89</v>
      </c>
      <c r="D438">
        <v>59</v>
      </c>
    </row>
    <row r="439" spans="1:4">
      <c r="A439">
        <v>80</v>
      </c>
      <c r="B439">
        <v>35</v>
      </c>
      <c r="C439">
        <v>89</v>
      </c>
      <c r="D439">
        <v>59</v>
      </c>
    </row>
    <row r="440" spans="1:4">
      <c r="A440">
        <v>89</v>
      </c>
      <c r="B440">
        <v>35</v>
      </c>
      <c r="C440">
        <v>59</v>
      </c>
      <c r="D440">
        <v>80</v>
      </c>
    </row>
    <row r="441" spans="1:4">
      <c r="A441">
        <v>89</v>
      </c>
      <c r="B441">
        <v>64</v>
      </c>
      <c r="C441">
        <v>35</v>
      </c>
      <c r="D441">
        <v>56</v>
      </c>
    </row>
    <row r="442" spans="1:4">
      <c r="A442">
        <v>59</v>
      </c>
      <c r="B442">
        <v>89</v>
      </c>
      <c r="C442">
        <v>35</v>
      </c>
      <c r="D442">
        <v>80</v>
      </c>
    </row>
    <row r="443" spans="1:4">
      <c r="A443">
        <v>35</v>
      </c>
      <c r="B443">
        <v>89</v>
      </c>
      <c r="C443">
        <v>59</v>
      </c>
      <c r="D443">
        <v>80</v>
      </c>
    </row>
    <row r="444" spans="1:4">
      <c r="A444">
        <v>35</v>
      </c>
      <c r="B444">
        <v>64</v>
      </c>
      <c r="C444">
        <v>89</v>
      </c>
      <c r="D444">
        <v>56</v>
      </c>
    </row>
    <row r="445" spans="1:4">
      <c r="A445">
        <v>59</v>
      </c>
      <c r="B445">
        <v>35</v>
      </c>
      <c r="C445">
        <v>89</v>
      </c>
      <c r="D445">
        <v>80</v>
      </c>
    </row>
    <row r="446" spans="1:4">
      <c r="A446">
        <v>89</v>
      </c>
      <c r="B446">
        <v>80</v>
      </c>
      <c r="C446">
        <v>10</v>
      </c>
      <c r="D446">
        <v>17</v>
      </c>
    </row>
    <row r="447" spans="1:4">
      <c r="A447">
        <v>89</v>
      </c>
      <c r="B447">
        <v>59</v>
      </c>
      <c r="C447">
        <v>80</v>
      </c>
      <c r="D447">
        <v>35</v>
      </c>
    </row>
    <row r="448" spans="1:4">
      <c r="A448">
        <v>10</v>
      </c>
      <c r="B448">
        <v>89</v>
      </c>
      <c r="C448">
        <v>56</v>
      </c>
      <c r="D448">
        <v>31</v>
      </c>
    </row>
    <row r="449" spans="1:4">
      <c r="A449">
        <v>56</v>
      </c>
      <c r="B449">
        <v>89</v>
      </c>
      <c r="C449">
        <v>10</v>
      </c>
      <c r="D449">
        <v>31</v>
      </c>
    </row>
    <row r="450" spans="1:4">
      <c r="A450">
        <v>80</v>
      </c>
      <c r="B450">
        <v>59</v>
      </c>
      <c r="C450">
        <v>89</v>
      </c>
      <c r="D450">
        <v>35</v>
      </c>
    </row>
    <row r="451" spans="1:4">
      <c r="A451">
        <v>59</v>
      </c>
      <c r="B451">
        <v>80</v>
      </c>
      <c r="C451">
        <v>89</v>
      </c>
      <c r="D451">
        <v>35</v>
      </c>
    </row>
    <row r="452" spans="1:4">
      <c r="A452">
        <v>35</v>
      </c>
      <c r="B452">
        <v>80</v>
      </c>
      <c r="C452">
        <v>59</v>
      </c>
      <c r="D452">
        <v>89</v>
      </c>
    </row>
    <row r="453" spans="1:4">
      <c r="A453">
        <v>35</v>
      </c>
      <c r="B453">
        <v>59</v>
      </c>
      <c r="C453">
        <v>80</v>
      </c>
      <c r="D453">
        <v>89</v>
      </c>
    </row>
    <row r="454" spans="1:4">
      <c r="A454">
        <v>59</v>
      </c>
      <c r="B454">
        <v>35</v>
      </c>
      <c r="C454">
        <v>80</v>
      </c>
      <c r="D454">
        <v>89</v>
      </c>
    </row>
    <row r="455" spans="1:4">
      <c r="A455">
        <v>80</v>
      </c>
      <c r="B455">
        <v>35</v>
      </c>
      <c r="C455">
        <v>59</v>
      </c>
      <c r="D455">
        <v>89</v>
      </c>
    </row>
    <row r="456" spans="1:4">
      <c r="A456">
        <v>80</v>
      </c>
      <c r="B456">
        <v>59</v>
      </c>
      <c r="C456">
        <v>35</v>
      </c>
      <c r="D456">
        <v>89</v>
      </c>
    </row>
    <row r="457" spans="1:4" ht="13" customHeight="1">
      <c r="A457">
        <v>59</v>
      </c>
      <c r="B457">
        <v>80</v>
      </c>
      <c r="C457">
        <v>35</v>
      </c>
      <c r="D457">
        <v>89</v>
      </c>
    </row>
    <row r="458" spans="1:4">
      <c r="A458">
        <v>99</v>
      </c>
      <c r="B458">
        <v>99</v>
      </c>
      <c r="C458">
        <v>75</v>
      </c>
      <c r="D458">
        <v>3</v>
      </c>
    </row>
    <row r="459" spans="1:4">
      <c r="A459">
        <v>99</v>
      </c>
      <c r="B459">
        <v>75</v>
      </c>
      <c r="C459">
        <v>99</v>
      </c>
      <c r="D459">
        <v>3</v>
      </c>
    </row>
    <row r="460" spans="1:4">
      <c r="A460">
        <v>75</v>
      </c>
      <c r="B460">
        <v>99</v>
      </c>
      <c r="C460">
        <v>99</v>
      </c>
      <c r="D460">
        <v>3</v>
      </c>
    </row>
    <row r="461" spans="1:4">
      <c r="A461">
        <v>99</v>
      </c>
      <c r="B461">
        <v>99</v>
      </c>
      <c r="C461">
        <v>75</v>
      </c>
      <c r="D461">
        <v>3</v>
      </c>
    </row>
    <row r="462" spans="1:4">
      <c r="A462">
        <v>99</v>
      </c>
      <c r="B462">
        <v>75</v>
      </c>
      <c r="C462">
        <v>99</v>
      </c>
      <c r="D462">
        <v>3</v>
      </c>
    </row>
    <row r="463" spans="1:4">
      <c r="A463">
        <v>75</v>
      </c>
      <c r="B463">
        <v>99</v>
      </c>
      <c r="C463">
        <v>99</v>
      </c>
      <c r="D463">
        <v>3</v>
      </c>
    </row>
    <row r="464" spans="1:4">
      <c r="A464">
        <v>99</v>
      </c>
      <c r="B464">
        <v>99</v>
      </c>
      <c r="C464">
        <v>34</v>
      </c>
      <c r="D464">
        <v>1</v>
      </c>
    </row>
    <row r="465" spans="1:4">
      <c r="A465">
        <v>99</v>
      </c>
      <c r="B465">
        <v>34</v>
      </c>
      <c r="C465">
        <v>99</v>
      </c>
      <c r="D465">
        <v>1</v>
      </c>
    </row>
    <row r="466" spans="1:4">
      <c r="A466">
        <v>34</v>
      </c>
      <c r="B466">
        <v>99</v>
      </c>
      <c r="C466">
        <v>99</v>
      </c>
      <c r="D466">
        <v>1</v>
      </c>
    </row>
    <row r="467" spans="1:4">
      <c r="A467">
        <v>99</v>
      </c>
      <c r="B467">
        <v>99</v>
      </c>
      <c r="C467">
        <v>34</v>
      </c>
      <c r="D467">
        <v>1</v>
      </c>
    </row>
    <row r="468" spans="1:4">
      <c r="A468">
        <v>99</v>
      </c>
      <c r="B468">
        <v>34</v>
      </c>
      <c r="C468">
        <v>99</v>
      </c>
      <c r="D468">
        <v>1</v>
      </c>
    </row>
    <row r="469" spans="1:4">
      <c r="A469">
        <v>34</v>
      </c>
      <c r="B469">
        <v>99</v>
      </c>
      <c r="C469">
        <v>99</v>
      </c>
      <c r="D469">
        <v>1</v>
      </c>
    </row>
    <row r="470" spans="1:4">
      <c r="A470">
        <v>99</v>
      </c>
      <c r="B470">
        <v>75</v>
      </c>
      <c r="C470">
        <v>29</v>
      </c>
      <c r="D470">
        <v>37</v>
      </c>
    </row>
    <row r="471" spans="1:4">
      <c r="A471">
        <v>99</v>
      </c>
      <c r="B471">
        <v>3</v>
      </c>
      <c r="C471">
        <v>20</v>
      </c>
      <c r="D471">
        <v>52</v>
      </c>
    </row>
    <row r="472" spans="1:4">
      <c r="A472">
        <v>3</v>
      </c>
      <c r="B472">
        <v>99</v>
      </c>
      <c r="C472">
        <v>20</v>
      </c>
      <c r="D472">
        <v>52</v>
      </c>
    </row>
    <row r="473" spans="1:4">
      <c r="A473">
        <v>75</v>
      </c>
      <c r="B473">
        <v>99</v>
      </c>
      <c r="C473">
        <v>29</v>
      </c>
      <c r="D473">
        <v>37</v>
      </c>
    </row>
    <row r="474" spans="1:4">
      <c r="A474">
        <v>75</v>
      </c>
      <c r="B474">
        <v>3</v>
      </c>
      <c r="C474">
        <v>99</v>
      </c>
      <c r="D474">
        <v>99</v>
      </c>
    </row>
    <row r="475" spans="1:4">
      <c r="A475">
        <v>29</v>
      </c>
      <c r="B475">
        <v>75</v>
      </c>
      <c r="C475">
        <v>99</v>
      </c>
      <c r="D475">
        <v>37</v>
      </c>
    </row>
    <row r="476" spans="1:4">
      <c r="A476">
        <v>99</v>
      </c>
      <c r="B476">
        <v>75</v>
      </c>
      <c r="C476">
        <v>3</v>
      </c>
      <c r="D476">
        <v>99</v>
      </c>
    </row>
    <row r="477" spans="1:4">
      <c r="A477">
        <v>99</v>
      </c>
      <c r="B477">
        <v>3</v>
      </c>
      <c r="C477">
        <v>75</v>
      </c>
      <c r="D477">
        <v>99</v>
      </c>
    </row>
    <row r="478" spans="1:4">
      <c r="A478">
        <v>3</v>
      </c>
      <c r="B478">
        <v>99</v>
      </c>
      <c r="C478">
        <v>75</v>
      </c>
      <c r="D478">
        <v>99</v>
      </c>
    </row>
    <row r="479" spans="1:4">
      <c r="A479">
        <v>75</v>
      </c>
      <c r="B479">
        <v>99</v>
      </c>
      <c r="C479">
        <v>3</v>
      </c>
      <c r="D479">
        <v>99</v>
      </c>
    </row>
    <row r="480" spans="1:4">
      <c r="A480">
        <v>75</v>
      </c>
      <c r="B480">
        <v>3</v>
      </c>
      <c r="C480">
        <v>99</v>
      </c>
      <c r="D480">
        <v>99</v>
      </c>
    </row>
    <row r="481" spans="1:4">
      <c r="A481">
        <v>3</v>
      </c>
      <c r="B481">
        <v>75</v>
      </c>
      <c r="C481">
        <v>99</v>
      </c>
      <c r="D481">
        <v>99</v>
      </c>
    </row>
    <row r="482" spans="1:4">
      <c r="A482">
        <v>83</v>
      </c>
      <c r="B482">
        <v>70</v>
      </c>
      <c r="C482">
        <v>45</v>
      </c>
      <c r="D482">
        <v>90</v>
      </c>
    </row>
    <row r="483" spans="1:4">
      <c r="A483">
        <v>83</v>
      </c>
      <c r="B483">
        <v>45</v>
      </c>
      <c r="C483">
        <v>70</v>
      </c>
      <c r="D483">
        <v>90</v>
      </c>
    </row>
    <row r="484" spans="1:4">
      <c r="A484">
        <v>45</v>
      </c>
      <c r="B484">
        <v>83</v>
      </c>
      <c r="C484">
        <v>70</v>
      </c>
      <c r="D484">
        <v>90</v>
      </c>
    </row>
    <row r="485" spans="1:4">
      <c r="A485">
        <v>70</v>
      </c>
      <c r="B485">
        <v>83</v>
      </c>
      <c r="C485">
        <v>45</v>
      </c>
      <c r="D485">
        <v>90</v>
      </c>
    </row>
    <row r="486" spans="1:4">
      <c r="A486">
        <v>70</v>
      </c>
      <c r="B486">
        <v>45</v>
      </c>
      <c r="C486">
        <v>83</v>
      </c>
      <c r="D486">
        <v>90</v>
      </c>
    </row>
    <row r="487" spans="1:4">
      <c r="A487">
        <v>45</v>
      </c>
      <c r="B487">
        <v>70</v>
      </c>
      <c r="C487">
        <v>83</v>
      </c>
      <c r="D487">
        <v>90</v>
      </c>
    </row>
    <row r="488" spans="1:4">
      <c r="A488">
        <v>83</v>
      </c>
      <c r="B488">
        <v>70</v>
      </c>
      <c r="C488">
        <v>90</v>
      </c>
      <c r="D488">
        <v>45</v>
      </c>
    </row>
    <row r="489" spans="1:4">
      <c r="A489">
        <v>83</v>
      </c>
      <c r="B489">
        <v>77</v>
      </c>
      <c r="C489">
        <v>70</v>
      </c>
      <c r="D489">
        <v>31</v>
      </c>
    </row>
    <row r="490" spans="1:4">
      <c r="A490">
        <v>90</v>
      </c>
      <c r="B490">
        <v>83</v>
      </c>
      <c r="C490">
        <v>70</v>
      </c>
      <c r="D490">
        <v>45</v>
      </c>
    </row>
    <row r="491" spans="1:4">
      <c r="A491">
        <v>70</v>
      </c>
      <c r="B491">
        <v>83</v>
      </c>
      <c r="C491">
        <v>90</v>
      </c>
      <c r="D491">
        <v>45</v>
      </c>
    </row>
    <row r="492" spans="1:4">
      <c r="A492">
        <v>70</v>
      </c>
      <c r="B492">
        <v>77</v>
      </c>
      <c r="C492">
        <v>83</v>
      </c>
      <c r="D492">
        <v>31</v>
      </c>
    </row>
    <row r="493" spans="1:4">
      <c r="A493">
        <v>90</v>
      </c>
      <c r="B493">
        <v>70</v>
      </c>
      <c r="C493">
        <v>83</v>
      </c>
      <c r="D493">
        <v>45</v>
      </c>
    </row>
    <row r="494" spans="1:4">
      <c r="A494">
        <v>83</v>
      </c>
      <c r="B494">
        <v>79</v>
      </c>
      <c r="C494">
        <v>77</v>
      </c>
      <c r="D494">
        <v>14</v>
      </c>
    </row>
    <row r="495" spans="1:4">
      <c r="A495">
        <v>83</v>
      </c>
      <c r="B495">
        <v>77</v>
      </c>
      <c r="C495">
        <v>79</v>
      </c>
      <c r="D495">
        <v>14</v>
      </c>
    </row>
    <row r="496" spans="1:4">
      <c r="A496">
        <v>77</v>
      </c>
      <c r="B496">
        <v>83</v>
      </c>
      <c r="C496">
        <v>79</v>
      </c>
      <c r="D496">
        <v>14</v>
      </c>
    </row>
    <row r="497" spans="1:4">
      <c r="A497">
        <v>45</v>
      </c>
      <c r="B497">
        <v>83</v>
      </c>
      <c r="C497">
        <v>90</v>
      </c>
      <c r="D497">
        <v>70</v>
      </c>
    </row>
    <row r="498" spans="1:4">
      <c r="A498">
        <v>79</v>
      </c>
      <c r="B498">
        <v>77</v>
      </c>
      <c r="C498">
        <v>83</v>
      </c>
      <c r="D498">
        <v>14</v>
      </c>
    </row>
    <row r="499" spans="1:4">
      <c r="A499">
        <v>90</v>
      </c>
      <c r="B499">
        <v>45</v>
      </c>
      <c r="C499">
        <v>83</v>
      </c>
      <c r="D499">
        <v>70</v>
      </c>
    </row>
    <row r="500" spans="1:4">
      <c r="A500">
        <v>91</v>
      </c>
      <c r="B500">
        <v>45</v>
      </c>
      <c r="C500">
        <v>90</v>
      </c>
      <c r="D500">
        <v>69</v>
      </c>
    </row>
    <row r="501" spans="1:4">
      <c r="A501">
        <v>91</v>
      </c>
      <c r="B501">
        <v>90</v>
      </c>
      <c r="C501">
        <v>45</v>
      </c>
      <c r="D501">
        <v>69</v>
      </c>
    </row>
    <row r="502" spans="1:4">
      <c r="A502">
        <v>90</v>
      </c>
      <c r="B502">
        <v>91</v>
      </c>
      <c r="C502">
        <v>45</v>
      </c>
      <c r="D502">
        <v>69</v>
      </c>
    </row>
    <row r="503" spans="1:4">
      <c r="A503">
        <v>45</v>
      </c>
      <c r="B503">
        <v>91</v>
      </c>
      <c r="C503">
        <v>90</v>
      </c>
      <c r="D503">
        <v>69</v>
      </c>
    </row>
    <row r="504" spans="1:4">
      <c r="A504">
        <v>45</v>
      </c>
      <c r="B504">
        <v>90</v>
      </c>
      <c r="C504">
        <v>91</v>
      </c>
      <c r="D504">
        <v>69</v>
      </c>
    </row>
    <row r="505" spans="1:4">
      <c r="A505">
        <v>90</v>
      </c>
      <c r="B505">
        <v>45</v>
      </c>
      <c r="C505">
        <v>91</v>
      </c>
      <c r="D505">
        <v>69</v>
      </c>
    </row>
    <row r="506" spans="1:4">
      <c r="A506">
        <v>62</v>
      </c>
      <c r="B506">
        <v>94</v>
      </c>
      <c r="C506">
        <v>70</v>
      </c>
      <c r="D506">
        <v>70</v>
      </c>
    </row>
    <row r="507" spans="1:4">
      <c r="A507">
        <v>62</v>
      </c>
      <c r="B507">
        <v>70</v>
      </c>
      <c r="C507">
        <v>94</v>
      </c>
      <c r="D507">
        <v>70</v>
      </c>
    </row>
    <row r="508" spans="1:4">
      <c r="A508">
        <v>35</v>
      </c>
      <c r="B508">
        <v>62</v>
      </c>
      <c r="C508">
        <v>94</v>
      </c>
      <c r="D508">
        <v>13</v>
      </c>
    </row>
    <row r="509" spans="1:4">
      <c r="A509">
        <v>94</v>
      </c>
      <c r="B509">
        <v>62</v>
      </c>
      <c r="C509">
        <v>35</v>
      </c>
      <c r="D509">
        <v>13</v>
      </c>
    </row>
    <row r="510" spans="1:4">
      <c r="A510">
        <v>94</v>
      </c>
      <c r="B510">
        <v>35</v>
      </c>
      <c r="C510">
        <v>62</v>
      </c>
      <c r="D510">
        <v>13</v>
      </c>
    </row>
    <row r="511" spans="1:4">
      <c r="A511">
        <v>35</v>
      </c>
      <c r="B511">
        <v>94</v>
      </c>
      <c r="C511">
        <v>62</v>
      </c>
      <c r="D511">
        <v>13</v>
      </c>
    </row>
    <row r="512" spans="1:4">
      <c r="A512">
        <v>62</v>
      </c>
      <c r="B512">
        <v>94</v>
      </c>
      <c r="C512">
        <v>3</v>
      </c>
      <c r="D512">
        <v>35</v>
      </c>
    </row>
    <row r="513" spans="1:4">
      <c r="A513">
        <v>62</v>
      </c>
      <c r="B513">
        <v>3</v>
      </c>
      <c r="C513">
        <v>94</v>
      </c>
      <c r="D513">
        <v>35</v>
      </c>
    </row>
    <row r="514" spans="1:4">
      <c r="A514">
        <v>3</v>
      </c>
      <c r="B514">
        <v>62</v>
      </c>
      <c r="C514">
        <v>94</v>
      </c>
      <c r="D514">
        <v>35</v>
      </c>
    </row>
    <row r="515" spans="1:4">
      <c r="A515">
        <v>94</v>
      </c>
      <c r="B515">
        <v>62</v>
      </c>
      <c r="C515">
        <v>70</v>
      </c>
      <c r="D515">
        <v>70</v>
      </c>
    </row>
    <row r="516" spans="1:4">
      <c r="A516">
        <v>94</v>
      </c>
      <c r="B516">
        <v>13</v>
      </c>
      <c r="C516">
        <v>62</v>
      </c>
      <c r="D516">
        <v>35</v>
      </c>
    </row>
    <row r="517" spans="1:4">
      <c r="A517">
        <v>70</v>
      </c>
      <c r="B517">
        <v>94</v>
      </c>
      <c r="C517">
        <v>62</v>
      </c>
      <c r="D517">
        <v>1</v>
      </c>
    </row>
    <row r="518" spans="1:4">
      <c r="A518">
        <v>62</v>
      </c>
      <c r="B518">
        <v>70</v>
      </c>
      <c r="C518">
        <v>15</v>
      </c>
      <c r="D518">
        <v>63</v>
      </c>
    </row>
    <row r="519" spans="1:4">
      <c r="A519">
        <v>62</v>
      </c>
      <c r="B519">
        <v>15</v>
      </c>
      <c r="C519">
        <v>70</v>
      </c>
      <c r="D519">
        <v>63</v>
      </c>
    </row>
    <row r="520" spans="1:4">
      <c r="A520">
        <v>15</v>
      </c>
      <c r="B520">
        <v>62</v>
      </c>
      <c r="C520">
        <v>35</v>
      </c>
      <c r="D520">
        <v>73</v>
      </c>
    </row>
    <row r="521" spans="1:4">
      <c r="A521">
        <v>35</v>
      </c>
      <c r="B521">
        <v>62</v>
      </c>
      <c r="C521">
        <v>15</v>
      </c>
      <c r="D521">
        <v>73</v>
      </c>
    </row>
    <row r="522" spans="1:4">
      <c r="A522">
        <v>35</v>
      </c>
      <c r="B522">
        <v>15</v>
      </c>
      <c r="C522">
        <v>62</v>
      </c>
      <c r="D522">
        <v>24</v>
      </c>
    </row>
    <row r="523" spans="1:4">
      <c r="A523">
        <v>13</v>
      </c>
      <c r="B523">
        <v>35</v>
      </c>
      <c r="C523">
        <v>62</v>
      </c>
      <c r="D523">
        <v>94</v>
      </c>
    </row>
    <row r="524" spans="1:4">
      <c r="A524">
        <v>73</v>
      </c>
      <c r="B524">
        <v>35</v>
      </c>
      <c r="C524">
        <v>13</v>
      </c>
      <c r="D524">
        <v>43</v>
      </c>
    </row>
    <row r="525" spans="1:4">
      <c r="A525">
        <v>73</v>
      </c>
      <c r="B525">
        <v>13</v>
      </c>
      <c r="C525">
        <v>35</v>
      </c>
      <c r="D525">
        <v>43</v>
      </c>
    </row>
    <row r="526" spans="1:4">
      <c r="A526">
        <v>13</v>
      </c>
      <c r="B526">
        <v>94</v>
      </c>
      <c r="C526">
        <v>70</v>
      </c>
      <c r="D526">
        <v>55</v>
      </c>
    </row>
    <row r="527" spans="1:4">
      <c r="A527">
        <v>70</v>
      </c>
      <c r="B527">
        <v>94</v>
      </c>
      <c r="C527">
        <v>13</v>
      </c>
      <c r="D527">
        <v>55</v>
      </c>
    </row>
    <row r="528" spans="1:4">
      <c r="A528">
        <v>70</v>
      </c>
      <c r="B528">
        <v>70</v>
      </c>
      <c r="C528">
        <v>94</v>
      </c>
      <c r="D528">
        <v>62</v>
      </c>
    </row>
    <row r="529" spans="1:4">
      <c r="A529">
        <v>70</v>
      </c>
      <c r="B529">
        <v>70</v>
      </c>
      <c r="C529">
        <v>94</v>
      </c>
      <c r="D529">
        <v>62</v>
      </c>
    </row>
    <row r="530" spans="1:4">
      <c r="A530">
        <v>78</v>
      </c>
      <c r="B530">
        <v>95</v>
      </c>
      <c r="C530">
        <v>65</v>
      </c>
      <c r="D530">
        <v>11</v>
      </c>
    </row>
    <row r="531" spans="1:4">
      <c r="A531">
        <v>78</v>
      </c>
      <c r="B531">
        <v>65</v>
      </c>
      <c r="C531">
        <v>95</v>
      </c>
      <c r="D531">
        <v>11</v>
      </c>
    </row>
    <row r="532" spans="1:4">
      <c r="A532">
        <v>65</v>
      </c>
      <c r="B532">
        <v>78</v>
      </c>
      <c r="C532">
        <v>95</v>
      </c>
      <c r="D532">
        <v>11</v>
      </c>
    </row>
    <row r="533" spans="1:4">
      <c r="A533">
        <v>95</v>
      </c>
      <c r="B533">
        <v>78</v>
      </c>
      <c r="C533">
        <v>65</v>
      </c>
      <c r="D533">
        <v>11</v>
      </c>
    </row>
    <row r="534" spans="1:4">
      <c r="A534">
        <v>95</v>
      </c>
      <c r="B534">
        <v>65</v>
      </c>
      <c r="C534">
        <v>78</v>
      </c>
      <c r="D534">
        <v>11</v>
      </c>
    </row>
    <row r="535" spans="1:4">
      <c r="A535">
        <v>65</v>
      </c>
      <c r="B535">
        <v>95</v>
      </c>
      <c r="C535">
        <v>78</v>
      </c>
      <c r="D535">
        <v>11</v>
      </c>
    </row>
    <row r="536" spans="1:4">
      <c r="A536">
        <v>78</v>
      </c>
      <c r="B536">
        <v>95</v>
      </c>
      <c r="C536">
        <v>7</v>
      </c>
      <c r="D536">
        <v>7</v>
      </c>
    </row>
    <row r="537" spans="1:4">
      <c r="A537">
        <v>78</v>
      </c>
      <c r="B537">
        <v>7</v>
      </c>
      <c r="C537">
        <v>95</v>
      </c>
      <c r="D537">
        <v>7</v>
      </c>
    </row>
    <row r="538" spans="1:4">
      <c r="A538">
        <v>7</v>
      </c>
      <c r="B538">
        <v>78</v>
      </c>
      <c r="C538">
        <v>95</v>
      </c>
      <c r="D538">
        <v>7</v>
      </c>
    </row>
    <row r="539" spans="1:4">
      <c r="A539">
        <v>95</v>
      </c>
      <c r="B539">
        <v>78</v>
      </c>
      <c r="C539">
        <v>7</v>
      </c>
      <c r="D539">
        <v>7</v>
      </c>
    </row>
    <row r="540" spans="1:4">
      <c r="A540">
        <v>95</v>
      </c>
      <c r="B540">
        <v>7</v>
      </c>
      <c r="C540">
        <v>78</v>
      </c>
      <c r="D540">
        <v>7</v>
      </c>
    </row>
    <row r="541" spans="1:4">
      <c r="A541">
        <v>7</v>
      </c>
      <c r="B541">
        <v>95</v>
      </c>
      <c r="C541">
        <v>78</v>
      </c>
      <c r="D541">
        <v>7</v>
      </c>
    </row>
    <row r="542" spans="1:4">
      <c r="A542">
        <v>78</v>
      </c>
      <c r="B542">
        <v>22</v>
      </c>
      <c r="C542">
        <v>11</v>
      </c>
      <c r="D542">
        <v>60</v>
      </c>
    </row>
    <row r="543" spans="1:4">
      <c r="A543">
        <v>78</v>
      </c>
      <c r="B543">
        <v>11</v>
      </c>
      <c r="C543">
        <v>22</v>
      </c>
      <c r="D543">
        <v>60</v>
      </c>
    </row>
    <row r="544" spans="1:4">
      <c r="A544">
        <v>11</v>
      </c>
      <c r="B544">
        <v>78</v>
      </c>
      <c r="C544">
        <v>65</v>
      </c>
      <c r="D544">
        <v>95</v>
      </c>
    </row>
    <row r="545" spans="1:4">
      <c r="A545">
        <v>22</v>
      </c>
      <c r="B545">
        <v>78</v>
      </c>
      <c r="C545">
        <v>11</v>
      </c>
      <c r="D545">
        <v>60</v>
      </c>
    </row>
    <row r="546" spans="1:4">
      <c r="A546">
        <v>65</v>
      </c>
      <c r="B546">
        <v>11</v>
      </c>
      <c r="C546">
        <v>78</v>
      </c>
      <c r="D546">
        <v>95</v>
      </c>
    </row>
    <row r="547" spans="1:4">
      <c r="A547">
        <v>11</v>
      </c>
      <c r="B547">
        <v>65</v>
      </c>
      <c r="C547">
        <v>78</v>
      </c>
      <c r="D547">
        <v>95</v>
      </c>
    </row>
    <row r="548" spans="1:4">
      <c r="A548">
        <v>95</v>
      </c>
      <c r="B548">
        <v>65</v>
      </c>
      <c r="C548">
        <v>11</v>
      </c>
      <c r="D548">
        <v>78</v>
      </c>
    </row>
    <row r="549" spans="1:4">
      <c r="A549">
        <v>95</v>
      </c>
      <c r="B549">
        <v>11</v>
      </c>
      <c r="C549">
        <v>65</v>
      </c>
      <c r="D549">
        <v>78</v>
      </c>
    </row>
    <row r="550" spans="1:4">
      <c r="A550">
        <v>7</v>
      </c>
      <c r="B550">
        <v>95</v>
      </c>
      <c r="C550">
        <v>82</v>
      </c>
      <c r="D550">
        <v>57</v>
      </c>
    </row>
    <row r="551" spans="1:4">
      <c r="A551">
        <v>65</v>
      </c>
      <c r="B551">
        <v>95</v>
      </c>
      <c r="C551">
        <v>11</v>
      </c>
      <c r="D551">
        <v>78</v>
      </c>
    </row>
    <row r="552" spans="1:4">
      <c r="A552">
        <v>65</v>
      </c>
      <c r="B552">
        <v>11</v>
      </c>
      <c r="C552">
        <v>95</v>
      </c>
      <c r="D552">
        <v>78</v>
      </c>
    </row>
    <row r="553" spans="1:4">
      <c r="A553">
        <v>11</v>
      </c>
      <c r="B553">
        <v>65</v>
      </c>
      <c r="C553">
        <v>95</v>
      </c>
      <c r="D553">
        <v>78</v>
      </c>
    </row>
    <row r="554" spans="1:4">
      <c r="A554">
        <v>52</v>
      </c>
      <c r="B554">
        <v>38</v>
      </c>
      <c r="C554">
        <v>39</v>
      </c>
      <c r="D554">
        <v>83</v>
      </c>
    </row>
    <row r="555" spans="1:4">
      <c r="A555">
        <v>52</v>
      </c>
      <c r="B555">
        <v>39</v>
      </c>
      <c r="C555">
        <v>38</v>
      </c>
      <c r="D555">
        <v>83</v>
      </c>
    </row>
    <row r="556" spans="1:4">
      <c r="A556">
        <v>39</v>
      </c>
      <c r="B556">
        <v>52</v>
      </c>
      <c r="C556">
        <v>38</v>
      </c>
      <c r="D556">
        <v>83</v>
      </c>
    </row>
    <row r="557" spans="1:4">
      <c r="A557">
        <v>38</v>
      </c>
      <c r="B557">
        <v>52</v>
      </c>
      <c r="C557">
        <v>39</v>
      </c>
      <c r="D557">
        <v>83</v>
      </c>
    </row>
    <row r="558" spans="1:4">
      <c r="A558">
        <v>38</v>
      </c>
      <c r="B558">
        <v>39</v>
      </c>
      <c r="C558">
        <v>52</v>
      </c>
      <c r="D558">
        <v>83</v>
      </c>
    </row>
    <row r="559" spans="1:4">
      <c r="A559">
        <v>39</v>
      </c>
      <c r="B559">
        <v>38</v>
      </c>
      <c r="C559">
        <v>52</v>
      </c>
      <c r="D559">
        <v>83</v>
      </c>
    </row>
    <row r="560" spans="1:4">
      <c r="A560">
        <v>52</v>
      </c>
      <c r="B560">
        <v>38</v>
      </c>
      <c r="C560">
        <v>77</v>
      </c>
      <c r="D560">
        <v>2</v>
      </c>
    </row>
    <row r="561" spans="1:4">
      <c r="A561">
        <v>52</v>
      </c>
      <c r="B561">
        <v>77</v>
      </c>
      <c r="C561">
        <v>38</v>
      </c>
      <c r="D561">
        <v>2</v>
      </c>
    </row>
    <row r="562" spans="1:4">
      <c r="A562">
        <v>77</v>
      </c>
      <c r="B562">
        <v>52</v>
      </c>
      <c r="C562">
        <v>38</v>
      </c>
      <c r="D562">
        <v>2</v>
      </c>
    </row>
    <row r="563" spans="1:4">
      <c r="A563">
        <v>38</v>
      </c>
      <c r="B563">
        <v>52</v>
      </c>
      <c r="C563">
        <v>77</v>
      </c>
      <c r="D563">
        <v>2</v>
      </c>
    </row>
    <row r="564" spans="1:4">
      <c r="A564">
        <v>38</v>
      </c>
      <c r="B564">
        <v>77</v>
      </c>
      <c r="C564">
        <v>52</v>
      </c>
      <c r="D564">
        <v>2</v>
      </c>
    </row>
    <row r="565" spans="1:4">
      <c r="A565">
        <v>77</v>
      </c>
      <c r="B565">
        <v>38</v>
      </c>
      <c r="C565">
        <v>52</v>
      </c>
      <c r="D565">
        <v>2</v>
      </c>
    </row>
    <row r="566" spans="1:4">
      <c r="A566">
        <v>52</v>
      </c>
      <c r="B566">
        <v>39</v>
      </c>
      <c r="C566">
        <v>83</v>
      </c>
      <c r="D566">
        <v>38</v>
      </c>
    </row>
    <row r="567" spans="1:4">
      <c r="A567">
        <v>52</v>
      </c>
      <c r="B567">
        <v>29</v>
      </c>
      <c r="C567">
        <v>39</v>
      </c>
      <c r="D567">
        <v>0</v>
      </c>
    </row>
    <row r="568" spans="1:4">
      <c r="A568">
        <v>83</v>
      </c>
      <c r="B568">
        <v>52</v>
      </c>
      <c r="C568">
        <v>39</v>
      </c>
      <c r="D568">
        <v>38</v>
      </c>
    </row>
    <row r="569" spans="1:4">
      <c r="A569">
        <v>22</v>
      </c>
      <c r="B569">
        <v>52</v>
      </c>
      <c r="C569">
        <v>83</v>
      </c>
      <c r="D569">
        <v>36</v>
      </c>
    </row>
    <row r="570" spans="1:4">
      <c r="A570">
        <v>22</v>
      </c>
      <c r="B570">
        <v>83</v>
      </c>
      <c r="C570">
        <v>52</v>
      </c>
      <c r="D570">
        <v>36</v>
      </c>
    </row>
    <row r="571" spans="1:4">
      <c r="A571">
        <v>83</v>
      </c>
      <c r="B571">
        <v>39</v>
      </c>
      <c r="C571">
        <v>52</v>
      </c>
      <c r="D571">
        <v>38</v>
      </c>
    </row>
    <row r="572" spans="1:4">
      <c r="A572">
        <v>41</v>
      </c>
      <c r="B572">
        <v>22</v>
      </c>
      <c r="C572">
        <v>83</v>
      </c>
      <c r="D572">
        <v>48</v>
      </c>
    </row>
    <row r="573" spans="1:4">
      <c r="A573">
        <v>41</v>
      </c>
      <c r="B573">
        <v>83</v>
      </c>
      <c r="C573">
        <v>22</v>
      </c>
      <c r="D573">
        <v>48</v>
      </c>
    </row>
    <row r="574" spans="1:4">
      <c r="A574">
        <v>83</v>
      </c>
      <c r="B574">
        <v>38</v>
      </c>
      <c r="C574">
        <v>39</v>
      </c>
      <c r="D574">
        <v>52</v>
      </c>
    </row>
    <row r="575" spans="1:4">
      <c r="A575">
        <v>39</v>
      </c>
      <c r="B575">
        <v>38</v>
      </c>
      <c r="C575">
        <v>83</v>
      </c>
      <c r="D575">
        <v>52</v>
      </c>
    </row>
    <row r="576" spans="1:4">
      <c r="A576">
        <v>39</v>
      </c>
      <c r="B576">
        <v>83</v>
      </c>
      <c r="C576">
        <v>38</v>
      </c>
      <c r="D576">
        <v>52</v>
      </c>
    </row>
    <row r="577" spans="1:4">
      <c r="A577">
        <v>83</v>
      </c>
      <c r="B577">
        <v>39</v>
      </c>
      <c r="C577">
        <v>38</v>
      </c>
      <c r="D577">
        <v>52</v>
      </c>
    </row>
    <row r="578" spans="1:4">
      <c r="A578">
        <v>98</v>
      </c>
      <c r="B578">
        <v>77</v>
      </c>
      <c r="C578">
        <v>72</v>
      </c>
      <c r="D578">
        <v>45</v>
      </c>
    </row>
    <row r="579" spans="1:4">
      <c r="A579">
        <v>98</v>
      </c>
      <c r="B579">
        <v>72</v>
      </c>
      <c r="C579">
        <v>77</v>
      </c>
      <c r="D579">
        <v>45</v>
      </c>
    </row>
    <row r="580" spans="1:4">
      <c r="A580">
        <v>72</v>
      </c>
      <c r="B580">
        <v>98</v>
      </c>
      <c r="C580">
        <v>77</v>
      </c>
      <c r="D580">
        <v>45</v>
      </c>
    </row>
    <row r="581" spans="1:4">
      <c r="A581">
        <v>77</v>
      </c>
      <c r="B581">
        <v>98</v>
      </c>
      <c r="C581">
        <v>72</v>
      </c>
      <c r="D581">
        <v>45</v>
      </c>
    </row>
    <row r="582" spans="1:4">
      <c r="A582">
        <v>77</v>
      </c>
      <c r="B582">
        <v>72</v>
      </c>
      <c r="C582">
        <v>98</v>
      </c>
      <c r="D582">
        <v>45</v>
      </c>
    </row>
    <row r="583" spans="1:4">
      <c r="A583">
        <v>72</v>
      </c>
      <c r="B583">
        <v>77</v>
      </c>
      <c r="C583">
        <v>98</v>
      </c>
      <c r="D583">
        <v>45</v>
      </c>
    </row>
    <row r="584" spans="1:4">
      <c r="A584">
        <v>98</v>
      </c>
      <c r="B584">
        <v>77</v>
      </c>
      <c r="C584">
        <v>45</v>
      </c>
      <c r="D584">
        <v>72</v>
      </c>
    </row>
    <row r="585" spans="1:4">
      <c r="A585">
        <v>98</v>
      </c>
      <c r="B585">
        <v>43</v>
      </c>
      <c r="C585">
        <v>77</v>
      </c>
      <c r="D585">
        <v>11</v>
      </c>
    </row>
    <row r="586" spans="1:4">
      <c r="A586">
        <v>45</v>
      </c>
      <c r="B586">
        <v>98</v>
      </c>
      <c r="C586">
        <v>77</v>
      </c>
      <c r="D586">
        <v>72</v>
      </c>
    </row>
    <row r="587" spans="1:4">
      <c r="A587">
        <v>77</v>
      </c>
      <c r="B587">
        <v>98</v>
      </c>
      <c r="C587">
        <v>45</v>
      </c>
      <c r="D587">
        <v>72</v>
      </c>
    </row>
    <row r="588" spans="1:4">
      <c r="A588">
        <v>77</v>
      </c>
      <c r="B588">
        <v>43</v>
      </c>
      <c r="C588">
        <v>98</v>
      </c>
      <c r="D588">
        <v>11</v>
      </c>
    </row>
    <row r="589" spans="1:4">
      <c r="A589">
        <v>45</v>
      </c>
      <c r="B589">
        <v>77</v>
      </c>
      <c r="C589">
        <v>98</v>
      </c>
      <c r="D589">
        <v>72</v>
      </c>
    </row>
    <row r="590" spans="1:4">
      <c r="A590">
        <v>98</v>
      </c>
      <c r="B590">
        <v>72</v>
      </c>
      <c r="C590">
        <v>50</v>
      </c>
      <c r="D590">
        <v>24</v>
      </c>
    </row>
    <row r="591" spans="1:4">
      <c r="A591">
        <v>98</v>
      </c>
      <c r="B591">
        <v>50</v>
      </c>
      <c r="C591">
        <v>72</v>
      </c>
      <c r="D591">
        <v>24</v>
      </c>
    </row>
    <row r="592" spans="1:4">
      <c r="A592">
        <v>45</v>
      </c>
      <c r="B592">
        <v>98</v>
      </c>
      <c r="C592">
        <v>72</v>
      </c>
      <c r="D592">
        <v>77</v>
      </c>
    </row>
    <row r="593" spans="1:4">
      <c r="A593">
        <v>72</v>
      </c>
      <c r="B593">
        <v>98</v>
      </c>
      <c r="C593">
        <v>50</v>
      </c>
      <c r="D593">
        <v>24</v>
      </c>
    </row>
    <row r="594" spans="1:4">
      <c r="A594">
        <v>11</v>
      </c>
      <c r="B594">
        <v>50</v>
      </c>
      <c r="C594">
        <v>98</v>
      </c>
      <c r="D594">
        <v>42</v>
      </c>
    </row>
    <row r="595" spans="1:4">
      <c r="A595">
        <v>50</v>
      </c>
      <c r="B595">
        <v>11</v>
      </c>
      <c r="C595">
        <v>98</v>
      </c>
      <c r="D595">
        <v>42</v>
      </c>
    </row>
    <row r="596" spans="1:4">
      <c r="A596">
        <v>77</v>
      </c>
      <c r="B596">
        <v>72</v>
      </c>
      <c r="C596">
        <v>45</v>
      </c>
      <c r="D596">
        <v>98</v>
      </c>
    </row>
    <row r="597" spans="1:4">
      <c r="A597">
        <v>42</v>
      </c>
      <c r="B597">
        <v>45</v>
      </c>
      <c r="C597">
        <v>49</v>
      </c>
      <c r="D597">
        <v>25</v>
      </c>
    </row>
    <row r="598" spans="1:4">
      <c r="A598">
        <v>45</v>
      </c>
      <c r="B598">
        <v>42</v>
      </c>
      <c r="C598">
        <v>49</v>
      </c>
      <c r="D598">
        <v>25</v>
      </c>
    </row>
    <row r="599" spans="1:4">
      <c r="A599">
        <v>72</v>
      </c>
      <c r="B599">
        <v>77</v>
      </c>
      <c r="C599">
        <v>45</v>
      </c>
      <c r="D599">
        <v>98</v>
      </c>
    </row>
    <row r="600" spans="1:4">
      <c r="A600">
        <v>72</v>
      </c>
      <c r="B600">
        <v>45</v>
      </c>
      <c r="C600">
        <v>77</v>
      </c>
      <c r="D600">
        <v>98</v>
      </c>
    </row>
    <row r="601" spans="1:4">
      <c r="A601">
        <v>45</v>
      </c>
      <c r="B601">
        <v>49</v>
      </c>
      <c r="C601">
        <v>42</v>
      </c>
      <c r="D601">
        <v>25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9"/>
  <sheetViews>
    <sheetView tabSelected="1" topLeftCell="A23" workbookViewId="0">
      <selection activeCell="J45" sqref="J45"/>
    </sheetView>
  </sheetViews>
  <sheetFormatPr baseColWidth="10" defaultRowHeight="13"/>
  <sheetData>
    <row r="1" spans="1:15">
      <c r="B1">
        <v>4</v>
      </c>
      <c r="C1">
        <v>12</v>
      </c>
      <c r="D1">
        <v>20</v>
      </c>
      <c r="E1">
        <v>32</v>
      </c>
      <c r="F1">
        <v>40</v>
      </c>
      <c r="G1">
        <v>60</v>
      </c>
      <c r="J1">
        <v>4</v>
      </c>
      <c r="K1">
        <v>12</v>
      </c>
      <c r="L1">
        <v>20</v>
      </c>
      <c r="M1">
        <v>32</v>
      </c>
      <c r="N1">
        <v>40</v>
      </c>
      <c r="O1">
        <v>60</v>
      </c>
    </row>
    <row r="2" spans="1:15">
      <c r="A2" t="s">
        <v>14</v>
      </c>
      <c r="B2">
        <f>'4'!J3</f>
        <v>47.967013888888886</v>
      </c>
      <c r="C2">
        <f>'12'!J3</f>
        <v>146.03125</v>
      </c>
      <c r="D2">
        <f>'20'!J3</f>
        <v>237.23611111111111</v>
      </c>
      <c r="E2">
        <f>'32'!J3</f>
        <v>386.92881944444446</v>
      </c>
      <c r="F2">
        <f>'40'!J3</f>
        <v>479.70333333333332</v>
      </c>
      <c r="G2">
        <f>'60'!J3</f>
        <v>732.18333333333328</v>
      </c>
      <c r="I2" t="s">
        <v>14</v>
      </c>
      <c r="J2">
        <f>B2/1</f>
        <v>47.967013888888886</v>
      </c>
      <c r="K2">
        <f>C2/3</f>
        <v>48.677083333333336</v>
      </c>
      <c r="L2">
        <f>D2/5</f>
        <v>47.447222222222223</v>
      </c>
      <c r="M2">
        <f>E2/8</f>
        <v>48.366102430555557</v>
      </c>
      <c r="N2">
        <f>F2/10</f>
        <v>47.970333333333329</v>
      </c>
      <c r="O2">
        <f>G2/15</f>
        <v>48.812222222222218</v>
      </c>
    </row>
    <row r="3" spans="1:15">
      <c r="B3">
        <f>'4'!J4</f>
        <v>2.3298634802043052</v>
      </c>
      <c r="C3">
        <f>'12'!J4</f>
        <v>3.9210859343731688</v>
      </c>
      <c r="D3">
        <f>'20'!J4</f>
        <v>4.8759567701159794</v>
      </c>
      <c r="E3">
        <f>'32'!J4</f>
        <v>6.0841514919158293</v>
      </c>
      <c r="F3">
        <f>'40'!J4</f>
        <v>7.1640947841826739</v>
      </c>
      <c r="G3">
        <f>'60'!J4</f>
        <v>8.7706415351554394</v>
      </c>
      <c r="J3">
        <f t="shared" ref="J3:J8" si="0">B3/1</f>
        <v>2.3298634802043052</v>
      </c>
      <c r="K3">
        <f t="shared" ref="K3:K8" si="1">C3/3</f>
        <v>1.3070286447910562</v>
      </c>
      <c r="L3">
        <f t="shared" ref="L3:L8" si="2">D3/5</f>
        <v>0.9751913540231959</v>
      </c>
      <c r="M3">
        <f t="shared" ref="M3:M8" si="3">E3/8</f>
        <v>0.76051893648947866</v>
      </c>
      <c r="N3">
        <f t="shared" ref="N3:N8" si="4">F3/10</f>
        <v>0.71640947841826741</v>
      </c>
      <c r="O3">
        <f t="shared" ref="O3:O8" si="5">G3/15</f>
        <v>0.58470943567702927</v>
      </c>
    </row>
    <row r="4" spans="1:15">
      <c r="A4" t="s">
        <v>16</v>
      </c>
      <c r="B4">
        <f>'4'!G3</f>
        <v>64.315972222222229</v>
      </c>
      <c r="C4">
        <f>'12'!G3</f>
        <v>219.50520833333334</v>
      </c>
      <c r="D4">
        <f>'20'!G3</f>
        <v>367.54340277777777</v>
      </c>
      <c r="E4">
        <f>'32'!G3</f>
        <v>603.57986111111109</v>
      </c>
      <c r="F4">
        <f>'40'!G3</f>
        <v>759.34</v>
      </c>
      <c r="G4">
        <f>'60'!G3</f>
        <v>1153.7183333333332</v>
      </c>
      <c r="I4" t="s">
        <v>18</v>
      </c>
      <c r="J4">
        <f t="shared" si="0"/>
        <v>64.315972222222229</v>
      </c>
      <c r="K4">
        <f t="shared" si="1"/>
        <v>73.168402777777786</v>
      </c>
      <c r="L4">
        <f t="shared" si="2"/>
        <v>73.508680555555557</v>
      </c>
      <c r="M4">
        <f t="shared" si="3"/>
        <v>75.447482638888886</v>
      </c>
      <c r="N4">
        <f t="shared" si="4"/>
        <v>75.933999999999997</v>
      </c>
      <c r="O4">
        <f t="shared" si="5"/>
        <v>76.914555555555552</v>
      </c>
    </row>
    <row r="5" spans="1:15">
      <c r="B5">
        <f>'4'!G4</f>
        <v>2.127214976641238</v>
      </c>
      <c r="C5">
        <f>'12'!G4</f>
        <v>2.7832728470615167</v>
      </c>
      <c r="D5">
        <f>'20'!G4</f>
        <v>3.4205657120127833</v>
      </c>
      <c r="E5">
        <f>'32'!G4</f>
        <v>4.0746082447330441</v>
      </c>
      <c r="F5">
        <f>'40'!G4</f>
        <v>4.3705318437192915</v>
      </c>
      <c r="G5">
        <f>'60'!G4</f>
        <v>5.182302435460703</v>
      </c>
      <c r="J5">
        <f t="shared" si="0"/>
        <v>2.127214976641238</v>
      </c>
      <c r="K5">
        <f t="shared" si="1"/>
        <v>0.92775761568717219</v>
      </c>
      <c r="L5">
        <f t="shared" si="2"/>
        <v>0.68411314240255661</v>
      </c>
      <c r="M5">
        <f t="shared" si="3"/>
        <v>0.50932603059163051</v>
      </c>
      <c r="N5">
        <f t="shared" si="4"/>
        <v>0.43705318437192914</v>
      </c>
      <c r="O5">
        <f t="shared" si="5"/>
        <v>0.34548682903071354</v>
      </c>
    </row>
    <row r="6" spans="1:15">
      <c r="A6" t="s">
        <v>15</v>
      </c>
      <c r="B6">
        <f>'4'!H3</f>
        <v>64.623263888888886</v>
      </c>
      <c r="C6">
        <f>'12'!H3</f>
        <v>223.25520833333334</v>
      </c>
      <c r="D6">
        <f>'20'!H3</f>
        <v>373.3125</v>
      </c>
      <c r="E6">
        <f>'32'!H3</f>
        <v>609.30902777777783</v>
      </c>
      <c r="F6">
        <f>'40'!H3</f>
        <v>764.23833333333334</v>
      </c>
      <c r="G6">
        <f>'60'!H3</f>
        <v>1159.3783333333333</v>
      </c>
      <c r="I6" t="s">
        <v>19</v>
      </c>
      <c r="J6">
        <f t="shared" si="0"/>
        <v>64.623263888888886</v>
      </c>
      <c r="K6">
        <f t="shared" si="1"/>
        <v>74.418402777777786</v>
      </c>
      <c r="L6">
        <f t="shared" si="2"/>
        <v>74.662499999999994</v>
      </c>
      <c r="M6">
        <f t="shared" si="3"/>
        <v>76.163628472222229</v>
      </c>
      <c r="N6">
        <f t="shared" si="4"/>
        <v>76.423833333333334</v>
      </c>
      <c r="O6">
        <f t="shared" si="5"/>
        <v>77.291888888888892</v>
      </c>
    </row>
    <row r="7" spans="1:15">
      <c r="B7">
        <f>'4'!H4</f>
        <v>2.1113393998038297</v>
      </c>
      <c r="C7">
        <f>'12'!H4</f>
        <v>2.9315097856091512</v>
      </c>
      <c r="D7">
        <f>'20'!H4</f>
        <v>3.5777250572727719</v>
      </c>
      <c r="E7">
        <f>'32'!H4</f>
        <v>4.1048950972108136</v>
      </c>
      <c r="F7">
        <f>'40'!H4</f>
        <v>4.5926786343918851</v>
      </c>
      <c r="G7">
        <f>'60'!H4</f>
        <v>5.1792900114727551</v>
      </c>
      <c r="J7">
        <f t="shared" si="0"/>
        <v>2.1113393998038297</v>
      </c>
      <c r="K7">
        <f t="shared" si="1"/>
        <v>0.97716992853638374</v>
      </c>
      <c r="L7">
        <f t="shared" si="2"/>
        <v>0.7155450114545544</v>
      </c>
      <c r="M7">
        <f t="shared" si="3"/>
        <v>0.5131118871513517</v>
      </c>
      <c r="N7">
        <f t="shared" si="4"/>
        <v>0.45926786343918852</v>
      </c>
      <c r="O7">
        <f t="shared" si="5"/>
        <v>0.34528600076485033</v>
      </c>
    </row>
    <row r="8" spans="1:15">
      <c r="A8" t="s">
        <v>17</v>
      </c>
      <c r="B8">
        <f>'4'!I3</f>
        <v>64.284722222222229</v>
      </c>
      <c r="C8">
        <f>'12'!I3</f>
        <v>221.20138888888889</v>
      </c>
      <c r="D8">
        <f>'20'!I3</f>
        <v>373.52951388888891</v>
      </c>
      <c r="E8">
        <f>'32'!I3</f>
        <v>618.51388888888891</v>
      </c>
      <c r="F8">
        <f>'40'!I3</f>
        <v>777.43333333333328</v>
      </c>
      <c r="G8">
        <f>'60'!I3</f>
        <v>1182.2049999999999</v>
      </c>
      <c r="I8" t="s">
        <v>46</v>
      </c>
      <c r="J8">
        <f t="shared" si="0"/>
        <v>64.284722222222229</v>
      </c>
      <c r="K8">
        <f t="shared" si="1"/>
        <v>73.733796296296291</v>
      </c>
      <c r="L8">
        <f t="shared" si="2"/>
        <v>74.70590277777778</v>
      </c>
      <c r="M8">
        <f t="shared" si="3"/>
        <v>77.314236111111114</v>
      </c>
      <c r="N8">
        <f t="shared" si="4"/>
        <v>77.743333333333325</v>
      </c>
      <c r="O8">
        <f t="shared" si="5"/>
        <v>78.813666666666663</v>
      </c>
    </row>
    <row r="9" spans="1:15">
      <c r="B9">
        <f>'4'!I4</f>
        <v>2.1533592290667571</v>
      </c>
      <c r="C9">
        <f>'12'!I4</f>
        <v>3.0810708985976691</v>
      </c>
      <c r="D9">
        <f>'20'!I4</f>
        <v>3.7859890677295662</v>
      </c>
      <c r="E9">
        <f>'32'!I4</f>
        <v>4.212203880621086</v>
      </c>
      <c r="F9">
        <f>'40'!I4</f>
        <v>4.6481136082464101</v>
      </c>
      <c r="G9">
        <f>'60'!I4</f>
        <v>5.4911174770588742</v>
      </c>
      <c r="J9">
        <f t="shared" ref="J9" si="6">B9/1</f>
        <v>2.1533592290667571</v>
      </c>
      <c r="K9">
        <f t="shared" ref="K9" si="7">C9/3</f>
        <v>1.0270236328658897</v>
      </c>
      <c r="L9">
        <f t="shared" ref="L9" si="8">D9/5</f>
        <v>0.7571978135459132</v>
      </c>
      <c r="M9">
        <f t="shared" ref="M9" si="9">E9/8</f>
        <v>0.52652548507763575</v>
      </c>
      <c r="N9">
        <f t="shared" ref="N9" si="10">F9/10</f>
        <v>0.46481136082464103</v>
      </c>
      <c r="O9">
        <f t="shared" ref="O9" si="11">G9/15</f>
        <v>0.36607449847059159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58"/>
  <sheetViews>
    <sheetView view="pageLayout" topLeftCell="A101" workbookViewId="0">
      <selection activeCell="F144" sqref="F144"/>
    </sheetView>
  </sheetViews>
  <sheetFormatPr baseColWidth="10" defaultRowHeight="13"/>
  <sheetData>
    <row r="1" spans="1:6">
      <c r="A1" t="s">
        <v>29</v>
      </c>
    </row>
    <row r="2" spans="1:6">
      <c r="A2" t="s">
        <v>30</v>
      </c>
    </row>
    <row r="3" spans="1:6">
      <c r="A3" t="s">
        <v>38</v>
      </c>
      <c r="B3">
        <v>2.7647058823529398</v>
      </c>
      <c r="C3">
        <v>0.34097963219705801</v>
      </c>
      <c r="D3" t="s">
        <v>38</v>
      </c>
      <c r="E3">
        <f t="shared" ref="E3:E10" si="0">(B3/6) *100</f>
        <v>46.078431372548998</v>
      </c>
      <c r="F3">
        <f t="shared" ref="F3:F10" si="1">(C3/6)*100</f>
        <v>5.682993869950967</v>
      </c>
    </row>
    <row r="4" spans="1:6">
      <c r="A4" t="s">
        <v>31</v>
      </c>
      <c r="B4">
        <v>0.82352941176470495</v>
      </c>
      <c r="C4">
        <v>0.26725697063057902</v>
      </c>
      <c r="D4" t="s">
        <v>31</v>
      </c>
      <c r="E4">
        <f t="shared" si="0"/>
        <v>13.725490196078416</v>
      </c>
      <c r="F4">
        <f t="shared" si="1"/>
        <v>4.4542828438429831</v>
      </c>
    </row>
    <row r="5" spans="1:6">
      <c r="A5" t="s">
        <v>32</v>
      </c>
      <c r="B5">
        <v>2.4117647058823501</v>
      </c>
      <c r="C5">
        <v>0.30153324456493102</v>
      </c>
      <c r="D5" t="s">
        <v>32</v>
      </c>
      <c r="E5">
        <f t="shared" si="0"/>
        <v>40.196078431372499</v>
      </c>
      <c r="F5">
        <f t="shared" si="1"/>
        <v>5.0255540760821837</v>
      </c>
    </row>
    <row r="7" spans="1:6">
      <c r="A7" t="s">
        <v>30</v>
      </c>
    </row>
    <row r="8" spans="1:6">
      <c r="A8" t="s">
        <v>33</v>
      </c>
      <c r="B8">
        <v>1.9019607843137201</v>
      </c>
      <c r="C8">
        <v>0.22130598349663</v>
      </c>
      <c r="D8" t="s">
        <v>33</v>
      </c>
      <c r="E8">
        <f t="shared" si="0"/>
        <v>31.699346405228667</v>
      </c>
      <c r="F8">
        <f t="shared" si="1"/>
        <v>3.6884330582771665</v>
      </c>
    </row>
    <row r="9" spans="1:6">
      <c r="A9" t="s">
        <v>31</v>
      </c>
      <c r="B9">
        <v>1.9607843137254899</v>
      </c>
      <c r="C9">
        <v>0.22606011523851999</v>
      </c>
      <c r="D9" t="s">
        <v>31</v>
      </c>
      <c r="E9">
        <f t="shared" si="0"/>
        <v>32.679738562091501</v>
      </c>
      <c r="F9">
        <f t="shared" si="1"/>
        <v>3.7676685873086666</v>
      </c>
    </row>
    <row r="10" spans="1:6">
      <c r="A10" t="s">
        <v>32</v>
      </c>
      <c r="B10">
        <v>2.1372549019607798</v>
      </c>
      <c r="C10">
        <v>0.110050703074594</v>
      </c>
      <c r="D10" t="s">
        <v>32</v>
      </c>
      <c r="E10">
        <f t="shared" si="0"/>
        <v>35.620915032679662</v>
      </c>
      <c r="F10">
        <f t="shared" si="1"/>
        <v>1.8341783845765667</v>
      </c>
    </row>
    <row r="12" spans="1:6">
      <c r="A12" t="s">
        <v>34</v>
      </c>
    </row>
    <row r="13" spans="1:6">
      <c r="A13" t="s">
        <v>30</v>
      </c>
    </row>
    <row r="14" spans="1:6">
      <c r="A14" t="s">
        <v>38</v>
      </c>
      <c r="B14">
        <v>3.1960784313725399</v>
      </c>
      <c r="C14">
        <v>0.368300096617936</v>
      </c>
      <c r="D14" t="s">
        <v>38</v>
      </c>
      <c r="E14">
        <f>(B14/6) *100</f>
        <v>53.267973856208997</v>
      </c>
      <c r="F14">
        <f>(C14/6)*100</f>
        <v>6.1383349436322669</v>
      </c>
    </row>
    <row r="15" spans="1:6">
      <c r="A15" t="s">
        <v>31</v>
      </c>
      <c r="B15">
        <v>1.2745098039215601</v>
      </c>
      <c r="C15">
        <v>0.30600641023759201</v>
      </c>
      <c r="D15" t="s">
        <v>31</v>
      </c>
      <c r="E15">
        <f t="shared" ref="E15:E16" si="2">(B15/6) *100</f>
        <v>21.241830065359334</v>
      </c>
      <c r="F15">
        <f t="shared" ref="F15:F16" si="3">(C15/6)*100</f>
        <v>5.1001068372932004</v>
      </c>
    </row>
    <row r="16" spans="1:6">
      <c r="A16" t="s">
        <v>33</v>
      </c>
      <c r="B16">
        <v>1.52941176470588</v>
      </c>
      <c r="C16">
        <v>0.27087984287014799</v>
      </c>
      <c r="D16" t="s">
        <v>33</v>
      </c>
      <c r="E16">
        <f t="shared" si="2"/>
        <v>25.490196078431332</v>
      </c>
      <c r="F16">
        <f t="shared" si="3"/>
        <v>4.5146640478358</v>
      </c>
    </row>
    <row r="18" spans="1:6">
      <c r="A18" t="s">
        <v>35</v>
      </c>
    </row>
    <row r="20" spans="1:6">
      <c r="A20" t="s">
        <v>36</v>
      </c>
    </row>
    <row r="21" spans="1:6">
      <c r="A21" t="s">
        <v>38</v>
      </c>
      <c r="B21">
        <v>2.4046606233587</v>
      </c>
      <c r="C21">
        <v>1.9472804096355899E-2</v>
      </c>
      <c r="D21" t="s">
        <v>38</v>
      </c>
      <c r="E21">
        <f t="shared" ref="E21:E29" si="4">(B21/6) *100</f>
        <v>40.077677055978334</v>
      </c>
      <c r="F21">
        <f t="shared" ref="F21:F29" si="5">(C21/6)*100</f>
        <v>0.324546734939265</v>
      </c>
    </row>
    <row r="22" spans="1:6">
      <c r="A22" t="s">
        <v>40</v>
      </c>
      <c r="B22">
        <v>1.01215272256332</v>
      </c>
      <c r="C22">
        <v>2.3537705582533899E-2</v>
      </c>
      <c r="D22" t="s">
        <v>40</v>
      </c>
      <c r="E22">
        <f t="shared" si="4"/>
        <v>16.869212042722001</v>
      </c>
      <c r="F22">
        <f t="shared" si="5"/>
        <v>0.39229509304223159</v>
      </c>
    </row>
    <row r="23" spans="1:6">
      <c r="A23" t="s">
        <v>42</v>
      </c>
      <c r="B23">
        <v>2.58318665407797</v>
      </c>
      <c r="C23">
        <v>2.2215022489219399E-2</v>
      </c>
      <c r="D23" t="s">
        <v>42</v>
      </c>
      <c r="E23">
        <f t="shared" si="4"/>
        <v>43.053110901299505</v>
      </c>
      <c r="F23">
        <f t="shared" si="5"/>
        <v>0.3702503748203233</v>
      </c>
    </row>
    <row r="26" spans="1:6">
      <c r="A26" t="s">
        <v>30</v>
      </c>
    </row>
    <row r="27" spans="1:6">
      <c r="A27" t="s">
        <v>38</v>
      </c>
      <c r="B27">
        <v>1.9019607843137201</v>
      </c>
      <c r="C27">
        <v>0.34391247332977398</v>
      </c>
      <c r="D27" t="s">
        <v>38</v>
      </c>
      <c r="E27">
        <f t="shared" si="4"/>
        <v>31.699346405228667</v>
      </c>
      <c r="F27">
        <f t="shared" si="5"/>
        <v>5.7318745554962334</v>
      </c>
    </row>
    <row r="28" spans="1:6">
      <c r="A28" t="s">
        <v>40</v>
      </c>
      <c r="B28">
        <v>1.31372549019607</v>
      </c>
      <c r="C28">
        <v>0.29298723421952899</v>
      </c>
      <c r="D28" t="s">
        <v>40</v>
      </c>
      <c r="E28">
        <f t="shared" si="4"/>
        <v>21.895424836601165</v>
      </c>
      <c r="F28">
        <f t="shared" si="5"/>
        <v>4.8831205703254827</v>
      </c>
    </row>
    <row r="29" spans="1:6">
      <c r="A29" t="s">
        <v>42</v>
      </c>
      <c r="B29">
        <v>2.7843137254901902</v>
      </c>
      <c r="C29">
        <v>0.36125490196078403</v>
      </c>
      <c r="D29" t="s">
        <v>42</v>
      </c>
      <c r="E29">
        <f t="shared" si="4"/>
        <v>46.405228758169834</v>
      </c>
      <c r="F29">
        <f t="shared" si="5"/>
        <v>6.0209150326797332</v>
      </c>
    </row>
    <row r="31" spans="1:6">
      <c r="B31" t="s">
        <v>44</v>
      </c>
      <c r="C31" t="s">
        <v>45</v>
      </c>
    </row>
    <row r="32" spans="1:6">
      <c r="A32" t="s">
        <v>37</v>
      </c>
      <c r="B32">
        <v>40.077677055978334</v>
      </c>
      <c r="C32">
        <v>31.699346405228667</v>
      </c>
      <c r="E32">
        <v>5.7318745554962334</v>
      </c>
    </row>
    <row r="33" spans="1:5">
      <c r="A33" t="s">
        <v>39</v>
      </c>
      <c r="B33">
        <v>16.869212042722001</v>
      </c>
      <c r="C33">
        <v>21.895424836601165</v>
      </c>
      <c r="E33">
        <v>4.8831205703254827</v>
      </c>
    </row>
    <row r="34" spans="1:5">
      <c r="A34" t="s">
        <v>41</v>
      </c>
      <c r="B34">
        <v>43.053110901299505</v>
      </c>
      <c r="C34">
        <v>46.405228758169834</v>
      </c>
      <c r="E34">
        <v>6.0209150326797332</v>
      </c>
    </row>
    <row r="38" spans="1:5">
      <c r="C38">
        <v>0.324546734939265</v>
      </c>
      <c r="D38">
        <v>5.7318745554962334</v>
      </c>
    </row>
    <row r="39" spans="1:5">
      <c r="C39">
        <v>0.39229509304223159</v>
      </c>
      <c r="D39">
        <v>4.8831205703254827</v>
      </c>
    </row>
    <row r="40" spans="1:5">
      <c r="C40">
        <v>0.3702503748203233</v>
      </c>
      <c r="D40">
        <v>6.0209150326797332</v>
      </c>
    </row>
    <row r="51" spans="1:6">
      <c r="A51" t="s">
        <v>43</v>
      </c>
      <c r="B51">
        <v>46.078431372548998</v>
      </c>
      <c r="C51">
        <v>31.699346405228667</v>
      </c>
      <c r="E51">
        <v>5.682993869950967</v>
      </c>
      <c r="F51">
        <v>3.6884330582771665</v>
      </c>
    </row>
    <row r="52" spans="1:6">
      <c r="A52" t="s">
        <v>31</v>
      </c>
      <c r="B52">
        <v>13.725490196078416</v>
      </c>
      <c r="C52">
        <v>32.679738562091501</v>
      </c>
      <c r="E52">
        <v>4.4542828438429831</v>
      </c>
      <c r="F52">
        <v>3.7676685873086666</v>
      </c>
    </row>
    <row r="53" spans="1:6">
      <c r="A53" t="s">
        <v>32</v>
      </c>
      <c r="B53">
        <v>40.196078431372499</v>
      </c>
      <c r="C53">
        <v>35.620915032679662</v>
      </c>
      <c r="E53">
        <v>5.0255540760821837</v>
      </c>
      <c r="F53">
        <v>1.8341783845765667</v>
      </c>
    </row>
    <row r="56" spans="1:6">
      <c r="A56" t="s">
        <v>33</v>
      </c>
    </row>
    <row r="57" spans="1:6">
      <c r="A57" t="s">
        <v>31</v>
      </c>
    </row>
    <row r="58" spans="1:6">
      <c r="A58" t="s">
        <v>32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60</vt:lpstr>
      <vt:lpstr>40</vt:lpstr>
      <vt:lpstr>32</vt:lpstr>
      <vt:lpstr>20</vt:lpstr>
      <vt:lpstr>12</vt:lpstr>
      <vt:lpstr>4</vt:lpstr>
      <vt:lpstr>Graph</vt:lpstr>
      <vt:lpstr>Other 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Neesha Desai</dc:creator>
  <cp:lastModifiedBy>Neesha Desai</cp:lastModifiedBy>
  <dcterms:created xsi:type="dcterms:W3CDTF">2010-01-16T19:52:17Z</dcterms:created>
  <dcterms:modified xsi:type="dcterms:W3CDTF">2010-01-19T19:55:38Z</dcterms:modified>
</cp:coreProperties>
</file>