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ndyhickey/Downloads/SAT_plots/"/>
    </mc:Choice>
  </mc:AlternateContent>
  <bookViews>
    <workbookView xWindow="0" yWindow="460" windowWidth="28800" windowHeight="15940" tabRatio="500"/>
  </bookViews>
  <sheets>
    <sheet name="Sheet1" sheetId="1" r:id="rId1"/>
  </sheets>
  <definedNames>
    <definedName name="_xlnm._FilterDatabase" localSheetId="0" hidden="1">Sheet1!$A$1:$N$801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2" i="1"/>
</calcChain>
</file>

<file path=xl/sharedStrings.xml><?xml version="1.0" encoding="utf-8"?>
<sst xmlns="http://schemas.openxmlformats.org/spreadsheetml/2006/main" count="3214" uniqueCount="811">
  <si>
    <t>SAT2018/Xiao/Nb29T6.cnf</t>
  </si>
  <si>
    <t>UNSAT</t>
  </si>
  <si>
    <t>SAT2018/Xiao/Nb8T60.cnf</t>
  </si>
  <si>
    <t>-</t>
  </si>
  <si>
    <t>SAT2018/Xiao/Nb13T166.cnf</t>
  </si>
  <si>
    <t>SAT2018/Xiao/Nb51T6.cnf</t>
  </si>
  <si>
    <t>SAT2018/Xiao/Nb8T61.cnf</t>
  </si>
  <si>
    <t>SAT2018/Xiao/Nb52T6.cnf</t>
  </si>
  <si>
    <t>SAT2018/Xiao/Nb27T6.cnf</t>
  </si>
  <si>
    <t>SAT2018/Xiao/Nb11T118.cnf</t>
  </si>
  <si>
    <t>SAT2018/Xiao/Nb44T6.cnf</t>
  </si>
  <si>
    <t>SAT2018/Xiao/Nb49T6.cnf</t>
  </si>
  <si>
    <t>SAT2018/Xiao/Nb45T6.cnf</t>
  </si>
  <si>
    <t>SAT2018/Xiao/Nb54T6.cnf</t>
  </si>
  <si>
    <t>SAT2018/Xiao/Nb37T6.cnf</t>
  </si>
  <si>
    <t>SAT2018/Xiao/Nb42T6.cnf</t>
  </si>
  <si>
    <t>SAT2018/Xiao/Nb8T62.cnf</t>
  </si>
  <si>
    <t>SAT2018/Xiao/Nb14T194.cnf</t>
  </si>
  <si>
    <t>SAT2018/Xiao/Nb13T165.cnf</t>
  </si>
  <si>
    <t>SAT2018/Xiao/Nb39T6.cnf</t>
  </si>
  <si>
    <t>SAT2018/Xiao/Nb8T63.cnf</t>
  </si>
  <si>
    <t>SAT2018/final/Zhou/si2-m4Dr2-m256-08.cnf</t>
  </si>
  <si>
    <t>SAT</t>
  </si>
  <si>
    <t>SAT2018/final/Zhou/magicSquare-9_glb.cnf</t>
  </si>
  <si>
    <t>SAT2018/final/Zhou/si2-b03m-m400-03.cnf</t>
  </si>
  <si>
    <t>SAT2018/final/Zhou/bibd-8-70-35-4-15_glb.cnf</t>
  </si>
  <si>
    <t>SAT2018/final/Zhou/si2-b06m-m1000-03.cnf</t>
  </si>
  <si>
    <t>SAT2018/final/Zhou/ramsey-30-4.cnf</t>
  </si>
  <si>
    <t>SAT2018/final/Zhou/bibd-16-80-15-3-2_glb.cnf</t>
  </si>
  <si>
    <t>SAT2018/final/Zhou/frb35-17-5-mgd_ext.cnf</t>
  </si>
  <si>
    <t>SAT2018/final/Zhou/queen8-8-9.cnf</t>
  </si>
  <si>
    <t>SAT2018/final/Zhou/ramsey-32-4.cnf</t>
  </si>
  <si>
    <t>SAT2018/final/Zhou/magicSquare-8_glb.cnf</t>
  </si>
  <si>
    <t>SAT2018/final/Zhou/lei450-05b-05.cnf</t>
  </si>
  <si>
    <t>SAT2018/final/Zhou/bibd-19-57-9-3-1_glb.cnf</t>
  </si>
  <si>
    <t>SAT2018/final/Zhou/frb35-17-5_ext.cnf</t>
  </si>
  <si>
    <t>SAT2018/final/Zhou/patat-08-comp-3.cnf</t>
  </si>
  <si>
    <t>SAT2018/final/Zhou/si2-r001-m200-00.cnf</t>
  </si>
  <si>
    <t>SAT2018/final/Zhou/ortholatin-7.cnf</t>
  </si>
  <si>
    <t>SAT2018/final/Zhou/si2-r001-m200-09.cnf</t>
  </si>
  <si>
    <t>SAT2018/final/Zhou/si2-b03m-m800-03.cnf</t>
  </si>
  <si>
    <t>SAT2018/final/Collatz/full-by-za.rules.5-7.cnf</t>
  </si>
  <si>
    <t>SAT2018/final/Collatz/cz-3-7-7.cnf</t>
  </si>
  <si>
    <t>SAT2018/final/Collatz/by-X-2-7-100.cnf</t>
  </si>
  <si>
    <t>SAT2018/final/Collatz/C3-2-31.cnf</t>
  </si>
  <si>
    <t>SAT2018/final/Collatz/less-cy-caa.rules.6-4.cnf</t>
  </si>
  <si>
    <t>SAT2018/final/Collatz/ad-A-3-7-17.cnf</t>
  </si>
  <si>
    <t>SAT2018/final/Collatz/mod8-abd-yad.rules.7-7.cnf</t>
  </si>
  <si>
    <t>SAT2018/final/Collatz/cz-d-4-7-5.cnf</t>
  </si>
  <si>
    <t>SAT2018/final/Collatz/cannonball-opt-y.rules.4-10.cnf</t>
  </si>
  <si>
    <t>SAT2018/final/Collatz/full-cy-caa.rules.7-7.cnf</t>
  </si>
  <si>
    <t>SAT2018/final/Collatz/ax-d-4-7-5.cnf</t>
  </si>
  <si>
    <t>SAT2018/final/Collatz/5or7mod8.rules.7-7.cnf</t>
  </si>
  <si>
    <t>SAT2018/final/Collatz/bx-d-4-7-6.cnf</t>
  </si>
  <si>
    <t>SAT2018/final/Collatz/bx-d-4-7-8.cnf</t>
  </si>
  <si>
    <t>SAT2018/final/Collatz/less-cy-caa.rules.4-9.cnf</t>
  </si>
  <si>
    <t>SAT2018/final/Collatz/mod8-bbd-zbd.rules.7-7.cnf</t>
  </si>
  <si>
    <t>SAT2018/final/Collatz/full-ax-xa.rules.7-7.cnf</t>
  </si>
  <si>
    <t>SAT2018/final/Collatz/by-alt-5-7.cnf</t>
  </si>
  <si>
    <t>SAT2018/final/Collatz/1mod8.rules.7-7.cnf</t>
  </si>
  <si>
    <t>SAT2018/final/Collatz/cz-alt-3-7.cnf</t>
  </si>
  <si>
    <t>SAT2018/final/Collatz/bz-X-4-7-6.cnf</t>
  </si>
  <si>
    <t>SAT2018/final/Johnson/sted5_0x0-50.cnf</t>
  </si>
  <si>
    <t>SAT2018/final/Johnson/sted5_0x24204-70.cnf</t>
  </si>
  <si>
    <t>SAT2018/final/Johnson/sted1_0x24204-350.cnf</t>
  </si>
  <si>
    <t>SAT2018/final/Johnson/sted5_0x24204-60.cnf</t>
  </si>
  <si>
    <t>SAT2018/final/Johnson/sted1_0x0-330.cnf</t>
  </si>
  <si>
    <t>SAT2018/final/Johnson/sted1_0x24204-380.cnf</t>
  </si>
  <si>
    <t>SAT2018/final/Johnson/sted5_0x1e3-40.cnf</t>
  </si>
  <si>
    <t>SAT2018/final/Johnson/sted5_0x0-40.cnf</t>
  </si>
  <si>
    <t>SAT2018/final/Johnson/sted1_0x0-350.cnf</t>
  </si>
  <si>
    <t>SAT2018/final/Johnson/sted5_0x1e3-60.cnf</t>
  </si>
  <si>
    <t>SAT2018/final/Johnson/sted5_0x1e3-20.cnf</t>
  </si>
  <si>
    <t>SAT2018/final/Johnson/sted5_0x0-60.cnf</t>
  </si>
  <si>
    <t>SAT2018/final/Johnson/sted1_0x1e3-100.cnf</t>
  </si>
  <si>
    <t>SAT2018/final/Johnson/sted1_0x0-380.cnf</t>
  </si>
  <si>
    <t>SAT2018/final/Johnson/sted1_0x0-420.cnf</t>
  </si>
  <si>
    <t>SAT2018/final/Johnson/sted1_0x1e3-200.cnf</t>
  </si>
  <si>
    <t>SAT2018/final/Johnson/sted5_0x0-70.cnf</t>
  </si>
  <si>
    <t>SAT2018/final/Johnson/sted1_0x24204-330.cnf</t>
  </si>
  <si>
    <t>SAT2018/final/Johnson/sted5_0x24204-50.cnf</t>
  </si>
  <si>
    <t>SAT2018/final/Johnson/sted1_0x1e3-300.cnf</t>
  </si>
  <si>
    <t>SAT2018/final/CRIL/T86.2.0.cnf</t>
  </si>
  <si>
    <t>SAT2018/final/CRIL/T82.2.0.cnf</t>
  </si>
  <si>
    <t>SAT2018/final/CRIL/T122.2.0.cnf</t>
  </si>
  <si>
    <t>SAT2018/final/CRIL/T93.2.0.cnf</t>
  </si>
  <si>
    <t>SAT2018/final/CRIL/T105.2.0.cnf</t>
  </si>
  <si>
    <t>SAT2018/final/CRIL/T62.2.0.cnf</t>
  </si>
  <si>
    <t>SAT2018/final/CRIL/T92.2.0.cnf</t>
  </si>
  <si>
    <t>SAT2018/final/CRIL/T96.2.0.cnf</t>
  </si>
  <si>
    <t>SAT2018/final/CRIL/T77.2.0.cnf</t>
  </si>
  <si>
    <t>SAT2018/final/CRIL/T87.2.0.cnf</t>
  </si>
  <si>
    <t>SAT2018/final/CRIL/T98.2.0.cnf</t>
  </si>
  <si>
    <t>SAT2018/final/CRIL/T90.2.0.cnf</t>
  </si>
  <si>
    <t>SAT2018/final/CRIL/T125.2.0.cnf</t>
  </si>
  <si>
    <t>SAT2018/final/CRIL/T129.2.0.cnf</t>
  </si>
  <si>
    <t>SAT2018/final/CRIL/T117.2.0.cnf</t>
  </si>
  <si>
    <t>SAT2018/final/CRIL/T56.2.0.cnf</t>
  </si>
  <si>
    <t>SAT2018/final/CRIL/T116.2.0.cnf</t>
  </si>
  <si>
    <t>SAT2018/final/CRIL/T84.2.0.cnf</t>
  </si>
  <si>
    <t>SAT2018/final/CRIL/T107.2.0.cnf</t>
  </si>
  <si>
    <t>SAT2018/final/CRIL/T103.2.0.cnf</t>
  </si>
  <si>
    <t>SAT2018/final/Soos/apn-sbox6-cut3-helpbox23.cnf</t>
  </si>
  <si>
    <t>SAT2018/final/Soos/apn-sbox6-cut5-helpbox30.cnf</t>
  </si>
  <si>
    <t>SAT2018/final/Soos/apn-sbox6-cut5-helpbox26.cnf</t>
  </si>
  <si>
    <t>SAT2018/final/Soos/apn-sbox6-cut5-helpbox28.cnf</t>
  </si>
  <si>
    <t>SAT2018/final/Soos/apn-sbox5-cut5-symmbreak.cnf</t>
  </si>
  <si>
    <t>SAT2018/final/Soos/apn-sbox6-cut4-helpbox23.cnf</t>
  </si>
  <si>
    <t>SAT2018/final/Soos/apn-sbox6-cut5-helpbox29.cnf</t>
  </si>
  <si>
    <t>SAT2018/final/Soos/apn-sbox6-cut4-helpbox29.cnf</t>
  </si>
  <si>
    <t>SAT2018/final/Soos/apn-sbox6-cut3-helpbox30.cnf</t>
  </si>
  <si>
    <t>SAT2018/final/Soos/apn-sbox6-cut5-helpbox23.cnf</t>
  </si>
  <si>
    <t>SAT2018/final/Soos/apn-sbox6-cut4-helpbox31.cnf</t>
  </si>
  <si>
    <t>SAT2018/final/Soos/apn-sbox6-cut3-helpbox26.cnf</t>
  </si>
  <si>
    <t>SAT2018/final/Soos/apn-sbox6-cut3-helpbox28.cnf</t>
  </si>
  <si>
    <t>SAT2018/final/Soos/apn-sbox5-cut4-symmbreak.cnf</t>
  </si>
  <si>
    <t>SAT2018/final/Soos/apn-sbox6-cut3-helpbox31.cnf</t>
  </si>
  <si>
    <t>SAT2018/final/Soos/apn-sbox6-cut4-helpbox26.cnf</t>
  </si>
  <si>
    <t>SAT2018/final/Soos/apn-sbox6-cut4-helpbox28.cnf</t>
  </si>
  <si>
    <t>SAT2018/final/Soos/apn-sbox5-cut3-symmbreak.cnf</t>
  </si>
  <si>
    <t>SAT2018/final/Soos/apn-sbox6-cut3-helpbox29.cnf</t>
  </si>
  <si>
    <t>SAT2018/final/Soos/apn-sbox6-cut4-helpbox30.cnf</t>
  </si>
  <si>
    <t>SAT2018/Mayer-Eichberger/8-4-8.cnf</t>
  </si>
  <si>
    <t>SAT2018/Mayer-Eichberger/8-5-6.cnf</t>
  </si>
  <si>
    <t>SAT2018/Mayer-Eichberger/6-3-8.cnf</t>
  </si>
  <si>
    <t>SAT2018/Mayer-Eichberger/9-4-9.cnf</t>
  </si>
  <si>
    <t>SAT2018/Mayer-Eichberger/8-4-10.cnf</t>
  </si>
  <si>
    <t>SAT2018/Mayer-Eichberger/8-4-9.cnf</t>
  </si>
  <si>
    <t>SAT2018/Mayer-Eichberger/9-4-10.cnf</t>
  </si>
  <si>
    <t>SAT2018/Mayer-Eichberger/7-5-6.cnf</t>
  </si>
  <si>
    <t>SAT2018/Mayer-Eichberger/6-4-7.cnf</t>
  </si>
  <si>
    <t>SAT2018/Mayer-Eichberger/10-4-10.cnf</t>
  </si>
  <si>
    <t>SAT2018/Mayer-Eichberger/6-4-6.cnf</t>
  </si>
  <si>
    <t>SAT2018/Mayer-Eichberger/10-3-13.cnf</t>
  </si>
  <si>
    <t>SAT2018/Mayer-Eichberger/6-5-6.cnf</t>
  </si>
  <si>
    <t>SAT2018/Mayer-Eichberger/7-4-7.cnf</t>
  </si>
  <si>
    <t>SAT2018/Zha/prime_200560490131.cnf</t>
  </si>
  <si>
    <t>SAT2018/Zha/factoring94418953x321534781.cnf</t>
  </si>
  <si>
    <t>SAT2018/Zha/factoring54018521x562448657.cnf</t>
  </si>
  <si>
    <t>SAT2018/Zha/Karatsuba6972593x13466917.cnf</t>
  </si>
  <si>
    <t>SAT2018/Zha/Karatsuba4477457x5308417.cnf</t>
  </si>
  <si>
    <t>SAT2018/Zha/factoring29986577x29986577.cnf</t>
  </si>
  <si>
    <t>SAT2018/Zha/prime_119218851371.cnf</t>
  </si>
  <si>
    <t>SAT2018/Zha/Karatsuba7654321x1234567.cnf</t>
  </si>
  <si>
    <t>SAT2018/Zha/factoring87654321x12345678.cnf</t>
  </si>
  <si>
    <t>SAT2018/Zha/factoring39916801x54018521.cnf</t>
  </si>
  <si>
    <t>SAT2018/Manthey/filter_iir_true-unreach-call.c.cnf</t>
  </si>
  <si>
    <t>SAT2018/Manthey/Problem14_label57_false-unreach-call.c.cnf</t>
  </si>
  <si>
    <t>SAT2018/Manthey/pals_floodmax.5_overflow_false-unreach-call.ufo.UNBOUNDED.pals.c.cnf</t>
  </si>
  <si>
    <t>SAT2018/Manthey/pals_lcr-var-start-time.6_true-unreach-call.ufo.UNBOUNDED.pals.c.cnf</t>
  </si>
  <si>
    <t>SAT2018/Manthey/pals_lcr-var-start-time.5_true-unreach-call.ufo.UNBOUNDED.pals.c.cnf</t>
  </si>
  <si>
    <t>SAT2018/Manthey/Problem14_label55_true-unreach-call.c.cnf</t>
  </si>
  <si>
    <t>SAT2018/Manthey/terminator_03_true-unreach-call_true-termination.i.cnf</t>
  </si>
  <si>
    <t>SAT2018/Manthey/Problem14_label19_true-unreach-call.c.cnf</t>
  </si>
  <si>
    <t>SAT2018/Manthey/Problem11_label51_false-unreach-call.c.cnf</t>
  </si>
  <si>
    <t>SAT2018/Manthey/newton_3_4_true-unreach-call.i.cnf</t>
  </si>
  <si>
    <t>SAT2018/Manthey/Problem14_label14_false-unreach-call.c.cnf</t>
  </si>
  <si>
    <t>SAT2018/Manthey/Problem11_label29_false-unreach-call.c.cnf</t>
  </si>
  <si>
    <t>SAT2018/Manthey/newton_3_6_false-unreach-call.i.cnf</t>
  </si>
  <si>
    <t>SAT2018/Manthey/pals_lcr.8_overflow_false-unreach-call.ufo.UNBOUNDED.pals.c.cnf</t>
  </si>
  <si>
    <t>SAT2018/Manthey/sqrt_Householder_pseudoconstant_true-unreach-call.c.cnf</t>
  </si>
  <si>
    <t>SAT2018/Manthey/avg_true-unreach-call.i.cnf</t>
  </si>
  <si>
    <t>SAT2018/Manthey/Problem14_label48_true-unreach-call.c.cnf</t>
  </si>
  <si>
    <t>SAT2018/Manthey/filter1_true-unreach-call.c.cnf</t>
  </si>
  <si>
    <t>SAT2018/Manthey/Problem14_label20_true-unreach-call.c.cnf</t>
  </si>
  <si>
    <t>SAT2018/Porkhunov/mchess_16.cnf</t>
  </si>
  <si>
    <t>SAT2018/Porkhunov/mchess_18.cnf</t>
  </si>
  <si>
    <t>SAT2018/Porkhunov/mchess_19.cnf</t>
  </si>
  <si>
    <t>SAT2018/Porkhunov/Cake_9_19.cnf</t>
  </si>
  <si>
    <t>SAT2018/Porkhunov/mchess_17.cnf</t>
  </si>
  <si>
    <t>SAT2018/Porkhunov/Cake_8_16.cnf</t>
  </si>
  <si>
    <t>SAT2018/Porkhunov/mchess_15.cnf</t>
  </si>
  <si>
    <t>SAT2018/Porkhunov/Cake_9_20.cnf</t>
  </si>
  <si>
    <t>SAT2018/Porkhunov/mchess_20.cnf</t>
  </si>
  <si>
    <t>SAT2018/Ofer/courses_flat_0.12_2017_9.cnf</t>
  </si>
  <si>
    <t>SAT2018/Ofer/exams0.04_2017_9.cnf</t>
  </si>
  <si>
    <t>SAT2018/Ofer/course0.12_2018_3_1.cnf</t>
  </si>
  <si>
    <t>SAT2018/Ofer/courses0.12_2017_9.cnf</t>
  </si>
  <si>
    <t>SAT2018/Ofer/course0.2_2018_3.cnf</t>
  </si>
  <si>
    <t>SAT2018/Ofer/course_flat_0.2_2018_3.cnf</t>
  </si>
  <si>
    <t>SAT2018/Ofer/course_flat_0.12_2018_3_1.cnf</t>
  </si>
  <si>
    <t>SAT2018/Ofer/course_flat_0.16_2018_3.cnf</t>
  </si>
  <si>
    <t>SAT2018/Ofer/exam_flat_0.04_2018_3.cnf</t>
  </si>
  <si>
    <t>SAT2018/Ofer/courses_flat_0.16_2017_9.cnf</t>
  </si>
  <si>
    <t>SAT2018/Ofer/course0.12_2018_3_3.cnf</t>
  </si>
  <si>
    <t>SAT2018/Ofer/courses0.2_2017_9.cnf</t>
  </si>
  <si>
    <t>SAT2018/Ofer/exam0.04_2018_3.cnf</t>
  </si>
  <si>
    <t>SAT2018/Ofer/course_flat_0.12_2018_3_5.cnf</t>
  </si>
  <si>
    <t>SAT2018/Ofer/course0.2_2018_3_5.cnf</t>
  </si>
  <si>
    <t>SAT2018/Ofer/course0.12_2018_3_5.cnf</t>
  </si>
  <si>
    <t>SAT2018/Ofer/exams_flat_0.04_2017_9.cnf</t>
  </si>
  <si>
    <t>SAT2018/Ofer/course_flat_0.12_2018_3_3.cnf</t>
  </si>
  <si>
    <t>SAT2018/Ofer/course_flat_0.12_2018_3.cnf</t>
  </si>
  <si>
    <t>SAT2018/Ofer/course0.16_2018_3_5.cnf</t>
  </si>
  <si>
    <t>SAT2018/Ehlers/ex067_10.cnf</t>
  </si>
  <si>
    <t>SAT2018/Ehlers/ex045_7.cnf</t>
  </si>
  <si>
    <t>SAT2018/Ehlers/ex175_17.cnf</t>
  </si>
  <si>
    <t>SAT2018/Ehlers/ex025_19.cnf</t>
  </si>
  <si>
    <t>SAT2018/Ehlers/ex009_10.cnf</t>
  </si>
  <si>
    <t>SAT2018/Ehlers/ex065_25.cnf</t>
  </si>
  <si>
    <t>SAT2018/Ehlers/ex095_8.cnf</t>
  </si>
  <si>
    <t>SAT2018/Ehlers/ex051_9.cnf</t>
  </si>
  <si>
    <t>SAT2018/Ehlers/ex175_18.cnf</t>
  </si>
  <si>
    <t>SAT2018/Ehlers/ex015_14.cnf</t>
  </si>
  <si>
    <t>SAT2018/Ehlers/ex065_24.cnf</t>
  </si>
  <si>
    <t>SAT2018/Ehlers/ex177_12.cnf</t>
  </si>
  <si>
    <t>SAT2018/Ehlers/ex187_10.cnf</t>
  </si>
  <si>
    <t>SAT2018/Ehlers/ex179_11.cnf</t>
  </si>
  <si>
    <t>SAT2018/Ehlers/ex145_10.cnf</t>
  </si>
  <si>
    <t>SAT2018/Ehlers/ex039_33.cnf</t>
  </si>
  <si>
    <t>SAT2018/Ehlers/ex175_20.cnf</t>
  </si>
  <si>
    <t>SAT2018/Ehlers/ex177_13.cnf</t>
  </si>
  <si>
    <t>SAT2018/Ehlers/ex145_11.cnf</t>
  </si>
  <si>
    <t>SAT2018/Ehlers/ex157_10.cnf</t>
  </si>
  <si>
    <t>SAT2018/Harder/ecarev-110-4099-22-30-7.cnf</t>
  </si>
  <si>
    <t>SAT2018/Harder/ecarev-110-1031-23-40-6.cnf</t>
  </si>
  <si>
    <t>SAT2018/Harder/ecarev-110-1031-23-40-1.cnf</t>
  </si>
  <si>
    <t>SAT2018/Harder/ecarev-110-1031-23-40-8.cnf</t>
  </si>
  <si>
    <t>SAT2018/Harder/ecarev-110-1031-23-40-7.cnf</t>
  </si>
  <si>
    <t>SAT2018/Harder/ecarev-110-1031-23-40-3.cnf</t>
  </si>
  <si>
    <t>SAT2018/Harder/ecarev-110-4099-22-30-5.cnf</t>
  </si>
  <si>
    <t>SAT2018/Harder/ecarev-110-4099-22-30-2.cnf</t>
  </si>
  <si>
    <t>SAT2018/Harder/ecarev-110-1031-23-40-2.cnf</t>
  </si>
  <si>
    <t>SAT2018/Harder/ecarev-110-1031-23-40-5.cnf</t>
  </si>
  <si>
    <t>SAT2018/Harder/ecarev-110-4099-22-30-4.cnf</t>
  </si>
  <si>
    <t>SAT2018/Heule/CNP-5-1400.cnf</t>
  </si>
  <si>
    <t>SAT2018/Heule/CNP-5-700.cnf</t>
  </si>
  <si>
    <t>SAT2018/Heule/CNP-5-1800.cnf</t>
  </si>
  <si>
    <t>SAT2018/Heule/CNP-5-1500.cnf</t>
  </si>
  <si>
    <t>SAT2018/Heule/CNP-5-600.cnf</t>
  </si>
  <si>
    <t>SAT2018/Heule/CNP-5-1900.cnf</t>
  </si>
  <si>
    <t>SAT2018/Heule/CNP-5-500.cnf</t>
  </si>
  <si>
    <t>SAT2018/Heule/CNP-5-1600.cnf</t>
  </si>
  <si>
    <t>SAT2018/Heule/CNP-5-900.cnf</t>
  </si>
  <si>
    <t>SAT2018/Heule/CNP-5-0.cnf</t>
  </si>
  <si>
    <t>SAT2018/Heule/CNP-5-400.cnf</t>
  </si>
  <si>
    <t>SAT2018/Heule/CNP-5-1700.cnf</t>
  </si>
  <si>
    <t>SAT2018/Heule/CNP-5-800.cnf</t>
  </si>
  <si>
    <t>SAT2018/Heule/CNP-5-1000.cnf</t>
  </si>
  <si>
    <t>SAT2018/Heule/CNP-5-300.cnf</t>
  </si>
  <si>
    <t>SAT2018/Heule/CNP-5-1100.cnf</t>
  </si>
  <si>
    <t>SAT2018/Heule/CNP-5-200.cnf</t>
  </si>
  <si>
    <t>SAT2018/Heule/CNP-5-100.cnf</t>
  </si>
  <si>
    <t>SAT2018/Heule/CNP-5-1200.cnf</t>
  </si>
  <si>
    <t>SAT2018/Heule/CNP-5-1300.cnf</t>
  </si>
  <si>
    <t>SAT2018/Chowdhury/gto_p50c314_1.cnf</t>
  </si>
  <si>
    <t>SAT2018/Chowdhury/gto_p50c312.cnf</t>
  </si>
  <si>
    <t>SAT2018/Chowdhury/gto_p60c235.cnf</t>
  </si>
  <si>
    <t>SAT2018/Chowdhury/gto_p60c231_1.cnf</t>
  </si>
  <si>
    <t>SAT2018/Chowdhury/gto_p50c345.cnf</t>
  </si>
  <si>
    <t>SAT2018/Chowdhury/gto_p60c241.cnf</t>
  </si>
  <si>
    <t>SAT2018/Chowdhury/gto_p60c234.cnf</t>
  </si>
  <si>
    <t>SAT2018/Chowdhury/gto_p60c233.cnf</t>
  </si>
  <si>
    <t>SAT2018/Chowdhury/gto_p50c314.cnf</t>
  </si>
  <si>
    <t>SAT2018/Chowdhury/gto_p60c239.cnf</t>
  </si>
  <si>
    <t>SAT2018/Chowdhury/gto_p50c345_1.cnf</t>
  </si>
  <si>
    <t>SAT2018/Chowdhury/gto_p50c311.cnf</t>
  </si>
  <si>
    <t>SAT2018/Chowdhury/gto_p50c291.cnf</t>
  </si>
  <si>
    <t>SAT2018/Chowdhury/gto_p60c231.cnf</t>
  </si>
  <si>
    <t>SAT2018/Chowdhury/gto_p60c243.cnf</t>
  </si>
  <si>
    <t>SAT2018/Chowdhury/gto_p60c295.cnf</t>
  </si>
  <si>
    <t>SAT2018/Chowdhury/gto_p60c238.cnf</t>
  </si>
  <si>
    <t>SAT2018/Chowdhury/gto_p60c343.cnf</t>
  </si>
  <si>
    <t>SAT2018/Chowdhury/gto_p50c307.cnf</t>
  </si>
  <si>
    <t>SAT2018/Devriendt/le450_25a.col.25.cnf</t>
  </si>
  <si>
    <t>SAT2018/Devriendt/le450_15b.col.15.cnf</t>
  </si>
  <si>
    <t>SAT2018/Devriendt/school1_nsh.col.14.cnf</t>
  </si>
  <si>
    <t>SAT2018/Devriendt/le450_25c.col.25.cnf</t>
  </si>
  <si>
    <t>SAT2018/Devriendt/school1.col.14.cnf</t>
  </si>
  <si>
    <t>SAT2018/Devriendt/queen8_12.col.12.cnf</t>
  </si>
  <si>
    <t>SAT2018/Devriendt/le450_25b.col.25.cnf</t>
  </si>
  <si>
    <t>SAT2018/Devriendt/queen12_12.col.12.cnf</t>
  </si>
  <si>
    <t>SAT2018/Devriendt/le450_15a.col.15.cnf</t>
  </si>
  <si>
    <t>SAT2018/Devriendt/queen14_14.col.14.cnf</t>
  </si>
  <si>
    <t>SAT2018/Devriendt/queen8_8.col.9.cnf</t>
  </si>
  <si>
    <t>SAT2018/Devriendt/queen13_13.col.13.cnf</t>
  </si>
  <si>
    <t>SAT2018/Devriendt/huck.col.11.cnf</t>
  </si>
  <si>
    <t>SAT2018/Devriendt/queen15_15.col.15.cnf</t>
  </si>
  <si>
    <t>SAT2018/Devriendt/le450_15c.col.15.cnf</t>
  </si>
  <si>
    <t>SAT2018/Liang/dist9.c.cnf</t>
  </si>
  <si>
    <t>SAT2018/Liang/quadratic_tight_error.c.cnf</t>
  </si>
  <si>
    <t>SAT2018/Liang/dist5.c.cnf</t>
  </si>
  <si>
    <t>SAT2018/Liang/commutativity.c.cnf</t>
  </si>
  <si>
    <t>SAT2018/Liang/sqrt_ineq_2.c.cnf</t>
  </si>
  <si>
    <t>SAT2018/Liang/dist10.c.cnf</t>
  </si>
  <si>
    <t>SAT2018/Liang/dist8.c.cnf</t>
  </si>
  <si>
    <t>SAT2018/Liang/dist4.c.cnf</t>
  </si>
  <si>
    <t>SAT2018/Liang/sqrt_ineq_3.c.cnf</t>
  </si>
  <si>
    <t>SAT2018/Liang/dist7.c.cnf</t>
  </si>
  <si>
    <t>SAT2018/Liang/dist6.c.cnf</t>
  </si>
  <si>
    <t>SAT2018/Liang/commutativity3.c.cnf</t>
  </si>
  <si>
    <t>SAT2018/Liang/quadratic_loose_error.c.cnf</t>
  </si>
  <si>
    <t>SAT2018/Liang/assoc2.c.cnf</t>
  </si>
  <si>
    <t>SAT2018/Liang/assoc_mult_err_3.c.cnf</t>
  </si>
  <si>
    <t>SAT2018/Heusser/satcoin-genesis-SAT-8.cnf</t>
  </si>
  <si>
    <t>SAT2018/Heusser/satcoin-genesis-SAT-2048.cnf</t>
  </si>
  <si>
    <t>SAT2018/Heusser/satcoin-genesis-SAT-8192.cnf</t>
  </si>
  <si>
    <t>SAT2018/Heusser/satcoin-genesis-SAT-4096.cnf</t>
  </si>
  <si>
    <t>SAT2018/Heusser/satcoin-genesis-SAT-7.cnf</t>
  </si>
  <si>
    <t>SAT2018/Heusser/satcoin-genesis-SAT-9.cnf</t>
  </si>
  <si>
    <t>SAT2018/Heusser/satcoin-genesis-SAT-128.cnf</t>
  </si>
  <si>
    <t>SAT2018/Heusser/satcoin-genesis-SAT-1024.cnf</t>
  </si>
  <si>
    <t>SAT2018/Heusser/satcoin-genesis-SAT-10.cnf</t>
  </si>
  <si>
    <t>SAT2018/Heusser/satcoin-genesis-SAT-256.cnf</t>
  </si>
  <si>
    <t>SAT2018/Heusser/satcoin-genesis-SAT-4.cnf</t>
  </si>
  <si>
    <t>SAT2018/Heusser/satcoin-genesis-SAT-3.cnf</t>
  </si>
  <si>
    <t>SAT2018/Heusser/satcoin-genesis-SAT-512.cnf</t>
  </si>
  <si>
    <t>SAT2018/Heusser/satcoin-genesis-SAT-16.cnf</t>
  </si>
  <si>
    <t>SAT2018/Heusser/satcoin-genesis-SAT-64.cnf</t>
  </si>
  <si>
    <t>SAT2018/Heusser/satcoin-genesis-SAT-32.cnf</t>
  </si>
  <si>
    <t>SAT2018/Heusser/satcoin-genesis-SAT-5.cnf</t>
  </si>
  <si>
    <t>SAT2018/Konan/TimetableCNFEncoding_8_UNKNOWN.cnf</t>
  </si>
  <si>
    <t>SAT2018/Konan/TimetableCNFEncoding_5_UNKNOWN.cnf</t>
  </si>
  <si>
    <t>SAT2018/Konan/TimetableCNFEncoding_16_UNKNOWN.cnf</t>
  </si>
  <si>
    <t>SAT2018/Konan/TimetableCNFEncoding_3_UNKNOWN.cnf</t>
  </si>
  <si>
    <t>SAT2018/Konan/TimetableCNFEncoding_10_UNKNOWN.cnf</t>
  </si>
  <si>
    <t>SAT2018/Konan/TimetableCNFEncoding_20_UNKNOWN.cnf</t>
  </si>
  <si>
    <t>SAT2018/Konan/TimetableCNFEncoding_1_UNKNOWN.cnf</t>
  </si>
  <si>
    <t>SAT2018/Konan/TimetableCNFEncoding_2_UNKNOWN.cnf</t>
  </si>
  <si>
    <t>SAT2018/Konan/TimetableCNFEncoding_9_UNKNOWN.cnf</t>
  </si>
  <si>
    <t>SAT2018/Konan/TimetableCNFEncoding_6_UNKNOWN.cnf</t>
  </si>
  <si>
    <t>SAT2018/Konan/TimetableCNFEncoding_17_UNKNOWN.cnf</t>
  </si>
  <si>
    <t>SAT2018/Konan/TimetableCNFEncoding_4_UNKNOWN.cnf</t>
  </si>
  <si>
    <t>SAT2018/Biere/udiv40prop.cnf</t>
  </si>
  <si>
    <t>SAT2018/Biere/udiv48prop.cnf</t>
  </si>
  <si>
    <t>SAT2018/Biere/sdiv30prop.cnf</t>
  </si>
  <si>
    <t>SAT2018/Biere/sdiv17prop.cnf</t>
  </si>
  <si>
    <t>SAT2018/Biere/uniqinv46prop.cnf</t>
  </si>
  <si>
    <t>SAT2018/Biere/sdiv40prop.cnf</t>
  </si>
  <si>
    <t>SAT2018/Biere/sdiv25prop.cnf</t>
  </si>
  <si>
    <t>SAT2018/Biere/uniqinv47prop.cnf</t>
  </si>
  <si>
    <t>SAT2018/Biere/udiv35prop.cnf</t>
  </si>
  <si>
    <t>SAT2018/Biere/sdiv20prop.cnf</t>
  </si>
  <si>
    <t>SAT2018/Biere/udiv45prop.cnf</t>
  </si>
  <si>
    <t>SAT2018/Biere/sdiv16prop.cnf</t>
  </si>
  <si>
    <t>SAT2018/Biere/uniqinv45prop.cnf</t>
  </si>
  <si>
    <t>SAT2018/Biere/uniqinv20prop.cnf</t>
  </si>
  <si>
    <t>SAT2018/Biere/udiv47prop.cnf</t>
  </si>
  <si>
    <t>SAT2018/Biere/uniqinv30prop.cnf</t>
  </si>
  <si>
    <t>SAT2018/Biere/sdiv15prop.cnf</t>
  </si>
  <si>
    <t>SAT2018/Biere/udiv46prop.cnf</t>
  </si>
  <si>
    <t>SAT2018/Biere/uniqinv40prop.cnf</t>
  </si>
  <si>
    <t>SAT2018/Biere/uniqinv25prop.cnf</t>
  </si>
  <si>
    <t>SAT2018/Jingchao/a_rphp055_04.cnf</t>
  </si>
  <si>
    <t>SAT2018/Jingchao/e_rphp056_05.cnf</t>
  </si>
  <si>
    <t>SAT2018/Jingchao/e_rphp065_04.cnf</t>
  </si>
  <si>
    <t>SAT2018/Jingchao/a_rphp098_04.cnf</t>
  </si>
  <si>
    <t>SAT2018/Jingchao/ae_rphp095_04.cnf</t>
  </si>
  <si>
    <t>SAT2018/Jingchao/ae_rphp055_04.cnf</t>
  </si>
  <si>
    <t>SAT2018/Jingchao/ae_rphp045_05.cnf</t>
  </si>
  <si>
    <t>SAT2018/Jingchao/e_rphp035_05.cnf</t>
  </si>
  <si>
    <t>SAT2018/Jingchao/a_rphp045_05.cnf</t>
  </si>
  <si>
    <t>SAT2018/Jingchao/e_rphp065_05.cnf</t>
  </si>
  <si>
    <t>SAT2018/Jingchao/ae_rphp062_05.cnf</t>
  </si>
  <si>
    <t>SAT2018/Jingchao/e_rphp096_04.cnf</t>
  </si>
  <si>
    <t>SAT2018/Jingchao/a_rphp085_04.cnf</t>
  </si>
  <si>
    <t>SAT2018/Jingchao/ae_rphp035_05.cnf</t>
  </si>
  <si>
    <t>SAT2018/Jingchao/a_rphp035_05.cnf</t>
  </si>
  <si>
    <t>SAT2018/Jingchao/a_rphp056_05.cnf</t>
  </si>
  <si>
    <t>SAT2018/Jingchao/e_rphp055_04.cnf</t>
  </si>
  <si>
    <t>SAT2018/Jingchao/a_rphp065_04.cnf</t>
  </si>
  <si>
    <t>SAT2018/Jingchao/ae_rphp056_05.cnf</t>
  </si>
  <si>
    <t>SAT2018/Jingchao/ae_rphp075_04.cnf</t>
  </si>
  <si>
    <t>SAT2018/Scheel/cms-scheel-md5-families-r24-c7-p1-5-6-12-16-18-19.cnf</t>
  </si>
  <si>
    <t>SAT2018/Scheel/cms-scheel-md5-families-r24-c5-p2-7-8-15-19.cnf</t>
  </si>
  <si>
    <t>SAT2018/Scheel/cms-scheel-md5-families-r24-c6-p1-4-6-13-14-18.cnf</t>
  </si>
  <si>
    <t>SAT2018/Scheel/cms-scheel-md4-families-r24-c5-p1-8-9-16-19.cnf</t>
  </si>
  <si>
    <t>SAT2018/Scheel/cms-scheel-md4-families-r24-c5-p5-13-16-17-19.cnf</t>
  </si>
  <si>
    <t>SAT2018/Scheel/cms-scheel-md5-families-r24-c5-p6-11-15-16-19.cnf</t>
  </si>
  <si>
    <t>SAT2018/Scheel/cms-scheel-md5-families-r24-c4-p1-3-4-16.cnf</t>
  </si>
  <si>
    <t>SAT2018/Scheel/cms-scheel-md4-families-r24-c5-p1-8-13-18-19.cnf</t>
  </si>
  <si>
    <t>SAT2018/Scheel/cms-scheel-md5-families-r24-c7-p1-3-6-10-11-14-15.cnf</t>
  </si>
  <si>
    <t>SAT2018/Scheel/cms-scheel-md5-families-r24-c8-p0-3-5-6-14-16-18-19.cnf</t>
  </si>
  <si>
    <t>SAT2018/Scheel/cms-scheel-md5-families-r24-c11-p1-4-6-9-10-11-13-15-17-18-19.cnf</t>
  </si>
  <si>
    <t>SAT2018/Scheel/cms-scheel-md4-families-r24-c4-p4-9-13-18.cnf</t>
  </si>
  <si>
    <t>SAT2018/Scheel/cms-scheel-md4-families-r24-c6-p2-4-9-16-17-19.cnf</t>
  </si>
  <si>
    <t>SAT2018/Scheel/cms-scheel-md4-families-r24-c6-p1-9-13-16-18-19.cnf</t>
  </si>
  <si>
    <t>SAT2018/Scheel/cms-scheel-md4-families-r24-c5-p1-5-10-12-18.cnf</t>
  </si>
  <si>
    <t>SAT2018/Scheel/cms-scheel-md4-families-r24-c5-p0-7-10-15-19.cnf</t>
  </si>
  <si>
    <t>SAT2018/Scheel/cms-scheel-md4-families-r24-c6-p0-5-10-11-17-18.cnf</t>
  </si>
  <si>
    <t>SAT2018/Scheel/cms-scheel-md4-families-r24-c8-p2-3-4-5-7-12-16-19.cnf</t>
  </si>
  <si>
    <t>SAT2018/Scheel/cms-scheel-md4-families-r24-c4-p6-13-17-19.cnf</t>
  </si>
  <si>
    <t>SAT2018/Scheel/cms-scheel-md4-families-r24-c5-p0-5-11-13-18.cnf</t>
  </si>
  <si>
    <t>SAT2018/Chen/20180326_095805836_p_cnf_320_1120.cnf</t>
  </si>
  <si>
    <t>SAT2018/Chen/20180321_140833987_p_cnf_320_1120.cnf</t>
  </si>
  <si>
    <t>SAT2018/Chen/20180326_095804936_p_cnf_320_1120.cnf</t>
  </si>
  <si>
    <t>SAT2018/Chen/20180321_110707239_p_cnf_320_1120.cnf</t>
  </si>
  <si>
    <t>SAT2018/Chen/20180321_140824282_p_cnf_320_1120.cnf</t>
  </si>
  <si>
    <t>SAT2018/Chen/20180322_164245263_p_cnf_320_1120.cnf</t>
  </si>
  <si>
    <t>SAT2018/Chen/20180321_110706599_p_cnf_320_1120.cnf</t>
  </si>
  <si>
    <t>SAT2018/Chen/20180321_140827428_p_cnf_320_1120.cnf</t>
  </si>
  <si>
    <t>SAT2018/Chen/20180322_164224543_p_cnf_320_1120.cnf</t>
  </si>
  <si>
    <t>SAT2018/Chen/20180321_110704973_p_cnf_320_1120.cnf</t>
  </si>
  <si>
    <t>SAT2018/Chen/20180322_164241329_p_cnf_320_1120.cnf</t>
  </si>
  <si>
    <t>SAT2018/Chen/20180322_164226661_p_cnf_320_1120.cnf</t>
  </si>
  <si>
    <t>SAT2018/Chen/20180321_140826713_p_cnf_320_1120.cnf</t>
  </si>
  <si>
    <t>SAT2018/Chen/20180322_164226378_p_cnf_320_1120.cnf</t>
  </si>
  <si>
    <t>SAT2018/Chen/20180322_164238439_p_cnf_320_1120.cnf</t>
  </si>
  <si>
    <t>SAT2018/Chen/20180321_140823961_p_cnf_320_1120.cnf</t>
  </si>
  <si>
    <t>SAT2018/Chen/20180326_095804286_p_cnf_320_1120.cnf</t>
  </si>
  <si>
    <t>SAT2018/Chen/20180322_164223076_p_cnf_320_1120.cnf</t>
  </si>
  <si>
    <t>SAT2018/Chen/20180326_095801070_p_cnf_320_1120.cnf</t>
  </si>
  <si>
    <t>SAT2018/Chen/20180322_164241842_p_cnf_320_1120.cnf</t>
  </si>
  <si>
    <t>SAT2019/sr2019/new/Manthey/sv-comp19_prop-reachsafety.newton_3_6_false-unreach-call_true-termination.i-witness.cnf</t>
  </si>
  <si>
    <t>SAT2019/sr2019/new/Manthey/sv-comp19_prop-reachsafety.newton_2_3_true-unreach-call_true-termination.i-witness.cnf</t>
  </si>
  <si>
    <t>SAT2019/sr2019/new/Manthey/sv-comp19_prop-reachsafety.newton_3_7_false-unreach-call_true-termination.i-witness.cnf</t>
  </si>
  <si>
    <t>SAT2019/sr2019/new/Manthey/sv-comp19_prop-reachsafety.newton_2_6_false-unreach-call_true-termination.i-witness.cnf</t>
  </si>
  <si>
    <t>SAT2019/sr2019/new/Manthey/sv-comp19_prop-reachsafety.sine_8_true-unreach-call_true-termination.i-witness.cnf</t>
  </si>
  <si>
    <t>SAT2019/sr2019/new/Manthey/sv-comp19_prop-reachsafety.queue_longer_false-unreach-call.i-witness.cnf</t>
  </si>
  <si>
    <t>SAT2019/sr2019/new/Manthey/sv-comp19_prop-reachsafety.26_stack_cas_longer_false-unreach-call.i-witness.cnf</t>
  </si>
  <si>
    <t>SAT2019/sr2019/new/Manthey/sv-comp19_prop-reachsafety.sigma_false-unreach-call.i-witness.cnf</t>
  </si>
  <si>
    <t>SAT2019/sr2019/new/Manthey/sv-comp19_prop-reachsafety.barrier_3t_true-unreach-call.i-witness.cnf</t>
  </si>
  <si>
    <t>SAT2019/sr2019/new/Manthey/sv-comp19_prop-reachsafety.fib_bench_longest_false-unreach-call.i-witness.cnf</t>
  </si>
  <si>
    <t>SAT2019/sr2019/new/Manthey/sv-comp19_prop-reachsafety.newton_2_4_true-unreach-call_true-termination.i-witness.cnf</t>
  </si>
  <si>
    <t>SAT2019/sr2019/new/Manthey/sv-comp19_prop-reachsafety.25_stack_longest_false-unreach-call.i-witness.cnf</t>
  </si>
  <si>
    <t>SAT2019/sr2019/new/Manthey/sv-comp19_prop-reachsafety.race-4_2-thread_local_vars_false-unreach-call.i-witness.cnf</t>
  </si>
  <si>
    <t>SAT2019/sr2019/new/Manthey/sv-comp19_prop-reachsafety.newton_2_2_true-unreach-call_true-termination.i-witness.cnf</t>
  </si>
  <si>
    <t>SAT2019/sr2019/new/Manthey/sv-comp19_prop-reachsafety.newton_3_8_false-unreach-call_true-termination.i-witness.cnf</t>
  </si>
  <si>
    <t>SAT2019/sr2019/new/Manthey/sv-comp19_prop-reachsafety.square_5_true-unreach-call_true-termination.i-witness.cnf</t>
  </si>
  <si>
    <t>SAT2019/sr2019/new/Manthey/sv-comp19_prop-reachsafety.newton_2_8_false-unreach-call_true-termination.i-witness.cnf</t>
  </si>
  <si>
    <t>SAT2019/sr2019/new/Manthey/sv-comp19_prop-reachsafety.triangular-longer_false-unreach-call.i-witness.cnf</t>
  </si>
  <si>
    <t>SAT2019/sr2019/new/Biere/eqbparrc12spctbk12.cnf</t>
  </si>
  <si>
    <t>SAT2019/sr2019/new/Biere/eqsparcl12bpwtrc12.cnf</t>
  </si>
  <si>
    <t>SAT2019/sr2019/new/Biere/eqbpdtlf14bpwtcl14.cnf</t>
  </si>
  <si>
    <t>SAT2019/sr2019/new/Biere/eqbpwtrc10bpdtlf10.cnf</t>
  </si>
  <si>
    <t>SAT2019/sr2019/new/Biere/eqsparrc16spwtcl16.cnf</t>
  </si>
  <si>
    <t>SAT2019/sr2019/new/Biere/eqspctbk12bpwtrc12.cnf</t>
  </si>
  <si>
    <t>SAT2019/sr2019/new/Biere/cruxmiter29seed4.cnf</t>
  </si>
  <si>
    <t>SAT2019/sr2019/new/Biere/eqbpdtlf14spdtlf14.cnf</t>
  </si>
  <si>
    <t>SAT2019/sr2019/new/Biere/eqsparrc14spctbk14.cnf</t>
  </si>
  <si>
    <t>SAT2019/sr2019/new/Biere/eqspctbk14spwtcl14.cnf</t>
  </si>
  <si>
    <t>SAT2019/sr2019/new/Biere/eqspdtlf14bpwtrc14.cnf</t>
  </si>
  <si>
    <t>SAT2019/sr2019/new/Biere/eqspwtcl14bpwtcl14.cnf</t>
  </si>
  <si>
    <t>SAT2019/sr2019/new/Biere/cruxmiter29seed9.cnf</t>
  </si>
  <si>
    <t>SAT2019/sr2019/new/Biere/eqbpwtcl10spwtcl10.cnf</t>
  </si>
  <si>
    <t>SAT2019/sr2019/new/Biere/eqbpdtlf18sparcl18.cnf</t>
  </si>
  <si>
    <t>SAT2019/sr2019/new/Biere/eqsparcl10bpwtrc10.cnf</t>
  </si>
  <si>
    <t>SAT2019/sr2019/new/Biere/eqspctbk14sparcl14.cnf</t>
  </si>
  <si>
    <t>SAT2019/sr2019/new/Biere/cruxmiter28seed8.cnf</t>
  </si>
  <si>
    <t>SAT2019/sr2019/new/Biere/eqbparrc14spwtcl14.cnf</t>
  </si>
  <si>
    <t>SAT2019/sr2019/new/Biere/eqbpdtlf14spctbk14.cnf</t>
  </si>
  <si>
    <t>SAT2019/sr2019/new/Biere/eqsparrc12bpdtlf12.cnf</t>
  </si>
  <si>
    <t>SAT2019/sr2019/new/Biere/cruxmiter32seed4.cnf</t>
  </si>
  <si>
    <t>SAT2019/sr2019/new/Biere/eqbpwtrc10spctbk10.cnf</t>
  </si>
  <si>
    <t>SAT2019/sr2019/new/Biere/eq2csparrc162cbpwtcl16.cnf</t>
  </si>
  <si>
    <t>SAT2019/sr2019/new/Biere/eqbparrc18spwtrc18.cnf</t>
  </si>
  <si>
    <t>SAT2019/sr2019/new/Biere/eqspwtrc16bparrc16.cnf</t>
  </si>
  <si>
    <t>SAT2019/sr2019/new/Biere/eqbpdtlf12bparrc12.cnf</t>
  </si>
  <si>
    <t>SAT2019/sr2019/new/Biere/eqbpdtlf16spdtlf16.cnf</t>
  </si>
  <si>
    <t>SAT2019/sr2019/new/Bebel/toughsat_30bits_0.cnf</t>
  </si>
  <si>
    <t>SAT2019/sr2019/new/Bebel/toughsat_23bits_3.cnf</t>
  </si>
  <si>
    <t>SAT2019/sr2019/new/Bebel/toughsat_25bits_3.cnf</t>
  </si>
  <si>
    <t>SAT2019/sr2019/new/Bebel/toughsat_24bits_3.cnf</t>
  </si>
  <si>
    <t>SAT2019/sr2019/new/Bebel/toughsat_26bits_3.cnf</t>
  </si>
  <si>
    <t>SAT2019/sr2019/new/Bebel/toughsat_23bits_2.cnf</t>
  </si>
  <si>
    <t>SAT2019/sr2019/new/Bebel/toughsat_26bits_2.cnf</t>
  </si>
  <si>
    <t>SAT2019/sr2019/new/Bebel/toughsat_24bits_2.cnf</t>
  </si>
  <si>
    <t>SAT2019/sr2019/new/Bebel/toughsat_25bits_2.cnf</t>
  </si>
  <si>
    <t>SAT2019/sr2019/new/Bebel/toughsat_26bits_1.cnf</t>
  </si>
  <si>
    <t>SAT2019/sr2019/new/Bebel/toughsat_24bits_1.cnf</t>
  </si>
  <si>
    <t>SAT2019/sr2019/new/Bebel/toughsat_25bits_1.cnf</t>
  </si>
  <si>
    <t>SAT2019/sr2019/new/Bebel/toughsat_22bits_1.cnf</t>
  </si>
  <si>
    <t>SAT2019/sr2019/new/Bebel/toughsat_28bits_0.cnf</t>
  </si>
  <si>
    <t>SAT2019/sr2019/new/Bebel/toughsat_23bits_1.cnf</t>
  </si>
  <si>
    <t>SAT2019/sr2019/new/Bebel/toughsat_29bits_0.cnf</t>
  </si>
  <si>
    <t>SAT2019/sr2019/new/Bebel/toughsat_25bits_0.cnf</t>
  </si>
  <si>
    <t>SAT2019/sr2019/new/Bebel/toughsat_24bits_0.cnf</t>
  </si>
  <si>
    <t>SAT2019/sr2019/new/Bebel/toughsat_27bits_0.cnf</t>
  </si>
  <si>
    <t>SAT2019/sr2019/new/Bebel/toughsat_26bits_0.cnf</t>
  </si>
  <si>
    <t>SAT2019/sr2019/new/Bebel/toughsat_23bits_0.cnf</t>
  </si>
  <si>
    <t>SAT2019/sr2019/new/Bebel/toughsat_22bits_0.cnf</t>
  </si>
  <si>
    <t>SAT2019/sr2019/new/Zaikin/Mickey_out250_known_last147_0.cnf</t>
  </si>
  <si>
    <t>SAT2019/sr2019/new/Zaikin/Mickey_out250_known_last146_0.cnf</t>
  </si>
  <si>
    <t>SAT2019/sr2019/new/Zaikin/Trivium_no_init_out350_known_last142_1_u.cnf</t>
  </si>
  <si>
    <t>SAT2019/sr2019/new/Zaikin/ASG_72_keystream76_1.cnf</t>
  </si>
  <si>
    <t>SAT2019/sr2019/new/Zaikin/Grain_no_init_ver1_out200_known_last105_0.cnf</t>
  </si>
  <si>
    <t>SAT2019/sr2019/new/Zaikin/Trivium_no_init_out350_known_last143_1_u.cnf</t>
  </si>
  <si>
    <t>SAT2019/sr2019/new/Zaikin/Grain_no_init_ver1_out200_known_last104_0.cnf</t>
  </si>
  <si>
    <t>SAT2019/sr2019/new/Zaikin/ASG_96_len112_known_last13_2.cnf</t>
  </si>
  <si>
    <t>SAT2019/sr2019/new/Zaikin/ASG_96_len112_known_last13_2_u.cnf</t>
  </si>
  <si>
    <t>SAT2019/sr2019/new/Zaikin/Trivium_no_init_out350_known_last143_1.cnf</t>
  </si>
  <si>
    <t>SAT2019/sr2019/new/Zaikin/Mickey_out250_known_last147_0_u.cnf</t>
  </si>
  <si>
    <t>SAT2019/sr2019/new/Zaikin/Grain_no_init_ver1_out200_known_last104_0_u.cnf</t>
  </si>
  <si>
    <t>SAT2019/sr2019/new/Zaikin/ASG_96_len112_known_last12_2.cnf</t>
  </si>
  <si>
    <t>SAT2019/sr2019/new/Zaikin/ASG_72_keystream76_2.cnf</t>
  </si>
  <si>
    <t>SAT2019/sr2019/new/Zaikin/MASG_72_keystream76_0.cnf</t>
  </si>
  <si>
    <t>SAT2019/sr2019/new/Zaikin/Trivium_no_init_out350_known_last142_1.cnf</t>
  </si>
  <si>
    <t>SAT2019/sr2019/new/Zaikin/Grain_no_init_ver1_out200_known_last105_0_u.cnf</t>
  </si>
  <si>
    <t>SAT2019/sr2019/new/Zaikin/MASG0_72_keystream76_0.cnf</t>
  </si>
  <si>
    <t>SAT2019/sr2019/new/Zaikin/ASG_96_len112_known_last12_2_u.cnf</t>
  </si>
  <si>
    <t>SAT2019/sr2019/new/Zaikin/Mickey_out250_known_last146_0_u.cnf</t>
  </si>
  <si>
    <t>SAT2019/sr2019/new/vonHolten/b1904P3-8x8c11h0SAT.cnf</t>
  </si>
  <si>
    <t>SAT2019/sr2019/new/vonHolten/b1904P2-8x8c9h5SAT.cnf</t>
  </si>
  <si>
    <t>SAT2019/sr2019/new/vonHolten/b1904P3-8x8c11h7UNSAT.cnf</t>
  </si>
  <si>
    <t>SAT2019/sr2019/new/vonHolten/b1904P2-8x8c9h7UNSAT.cnf</t>
  </si>
  <si>
    <t>SAT2019/sr2019/new/vonHolten/b1904P1-8x8c6h5SAT.cnf</t>
  </si>
  <si>
    <t>SAT2019/sr2019/new/vonHolten/b1904P3-8x8c11h7SAT.cnf</t>
  </si>
  <si>
    <t>SAT2019/sr2019/new/vonHolten/b1904P1-8x8c6h7SAT.cnf</t>
  </si>
  <si>
    <t>SAT2019/sr2019/new/Chen/hcp_d22_22.cnf</t>
  </si>
  <si>
    <t>SAT2019/sr2019/new/Chen/hcp_d12_12.cnf</t>
  </si>
  <si>
    <t>SAT2019/sr2019/new/Chen/hcp_d24_24.cnf</t>
  </si>
  <si>
    <t>SAT2019/sr2019/new/Chen/hcp_d14_14.cnf</t>
  </si>
  <si>
    <t>SAT2019/sr2019/new/Chen/hcp_d18_18.cnf</t>
  </si>
  <si>
    <t>SAT2019/sr2019/new/Chen/hcp_CP26_26.cnf</t>
  </si>
  <si>
    <t>SAT2019/sr2019/new/Chen/hcp_CP16_16.cnf</t>
  </si>
  <si>
    <t>SAT2019/sr2019/new/Chen/hcp_CP20_20.cnf</t>
  </si>
  <si>
    <t>SAT2019/sr2019/new/Chen/hcp_bij16_16.cnf</t>
  </si>
  <si>
    <t>SAT2019/sr2019/new/Chen/hcp_d20_20.cnf</t>
  </si>
  <si>
    <t>SAT2019/sr2019/new/Chen/hcp_r26_26.cnf</t>
  </si>
  <si>
    <t>SAT2019/sr2019/new/Chen/hcp_CP18_18.cnf</t>
  </si>
  <si>
    <t>SAT2019/sr2019/new/Chen/hcp_r20_20.cnf</t>
  </si>
  <si>
    <t>SAT2019/sr2019/new/Chen/hcp_d16_16.cnf</t>
  </si>
  <si>
    <t>SAT2019/sr2019/new/Chen/hcp_CP14_14.cnf</t>
  </si>
  <si>
    <t>SAT2019/sr2019/new/Chen/hcp_CP24_24.cnf</t>
  </si>
  <si>
    <t>SAT2019/sr2019/new/Chen/hcp_CP22_22.cnf</t>
  </si>
  <si>
    <t>SAT2019/sr2019/new/Savicky/size_5_5_5_i251_r12.cnf</t>
  </si>
  <si>
    <t>SAT2019/sr2019/new/Savicky/size_5_5_5_i272_r12.cnf</t>
  </si>
  <si>
    <t>SAT2019/sr2019/new/Savicky/size_4_4_4_i3499_r8.cnf</t>
  </si>
  <si>
    <t>SAT2019/sr2019/new/Savicky/size_5_5_5_i044_r12.cnf</t>
  </si>
  <si>
    <t>SAT2019/sr2019/new/Savicky/size_5_5_5_i063_r12.cnf</t>
  </si>
  <si>
    <t>SAT2019/sr2019/new/Savicky/size_5_5_5_i003_r12.cnf</t>
  </si>
  <si>
    <t>SAT2019/sr2019/new/Savicky/size_4_4_4_i4473_r8.cnf</t>
  </si>
  <si>
    <t>SAT2019/sr2019/new/Savicky/size_5_5_5_i116_r12.cnf</t>
  </si>
  <si>
    <t>SAT2019/sr2019/new/Savicky/size_5_5_5_i235_r12.cnf</t>
  </si>
  <si>
    <t>SAT2019/sr2019/new/Savicky/size_4_4_4_i4295_r8.cnf</t>
  </si>
  <si>
    <t>SAT2019/sr2019/new/Savicky/size_4_4_4_i2704_r8.cnf</t>
  </si>
  <si>
    <t>SAT2019/sr2019/new/Savicky/size_5_5_5_i198_r12.cnf</t>
  </si>
  <si>
    <t>SAT2019/sr2019/new/Savicky/size_5_5_5_i260_r12.cnf</t>
  </si>
  <si>
    <t>SAT2019/sr2019/new/Savicky/size_4_4_4_i4828_r8.cnf</t>
  </si>
  <si>
    <t>SAT2019/sr2019/new/Savicky/size_5_5_5_i171_r12.cnf</t>
  </si>
  <si>
    <t>SAT2019/sr2019/new/Savicky/size_5_5_5_i218_r12.cnf</t>
  </si>
  <si>
    <t>SAT2019/sr2019/new/Savicky/size_4_4_4_i0418_r8.cnf</t>
  </si>
  <si>
    <t>SAT2019/sr2019/new/Savicky/size_4_4_4_i0566_r8.cnf</t>
  </si>
  <si>
    <t>SAT2019/sr2019/new/Savicky/size_4_4_4_i4096_r8.cnf</t>
  </si>
  <si>
    <t>SAT2019/sr2019/new/Savicky/size_5_5_5_i223_r12.cnf</t>
  </si>
  <si>
    <t>SAT2019/sr2019/new/Zhou/knight_14.cnf</t>
  </si>
  <si>
    <t>SAT2019/sr2019/new/Zhou/CarSequencing-90-01_c18.cnf</t>
  </si>
  <si>
    <t>SAT2019/sr2019/new/Zhou/Tal-08_c18.cnf</t>
  </si>
  <si>
    <t>SAT2019/sr2019/new/Zhou/QuasiGroup-4-10_c18.cnf</t>
  </si>
  <si>
    <t>SAT2019/sr2019/new/Zhou/Eternity-10-06_c18.cnf</t>
  </si>
  <si>
    <t>SAT2019/sr2019/new/Zhou/Pb-chnl20-21_c18.cnf</t>
  </si>
  <si>
    <t>SAT2019/sr2019/new/Zhou/knight_20.cnf</t>
  </si>
  <si>
    <t>SAT2019/sr2019/new/Zhou/Mario-t-hard-5_c18.cnf</t>
  </si>
  <si>
    <t>SAT2019/sr2019/new/Zhou/SocialGolfers-6-6-6-cp_c18.cnf</t>
  </si>
  <si>
    <t>SAT2019/sr2019/new/Zhou/Pb-chnl15-16_c18.cnf</t>
  </si>
  <si>
    <t>SAT2019/sr2019/new/Zhou/Tal-07_c18.cnf</t>
  </si>
  <si>
    <t>SAT2019/sr2019/new/Zhou/SocialGolfers-6-6-7-cp_c18.cnf</t>
  </si>
  <si>
    <t>SAT2019/sr2019/new/Zhou/Haystacks-ext-12_c18.cnf</t>
  </si>
  <si>
    <t>SAT2019/sr2019/new/Zhou/knight_16.cnf</t>
  </si>
  <si>
    <t>SAT2019/sr2019/new/Zhou/Bibd-sc-10-03-08_c18.cnf</t>
  </si>
  <si>
    <t>SAT2019/sr2019/new/Zhou/knight_18.cnf</t>
  </si>
  <si>
    <t>SAT2019/sr2019/new/Zhou/CarSequencing-90-02_c18.cnf</t>
  </si>
  <si>
    <t>SAT2019/sr2019/new/Zhou/frb-40-19-1-mgd_c18.cnf</t>
  </si>
  <si>
    <t>SAT2019/sr2019/new/Zhou/Mario-t-hard-2_c18.cnf</t>
  </si>
  <si>
    <t>SAT2019/sr2019/new/Zhou/Haystacks-ext-13_c18.cnf</t>
  </si>
  <si>
    <t>SAT2019/sr2019/new/Zhou/Eternity-10-05_c18.cnf</t>
  </si>
  <si>
    <t>SAT2019/sr2019/new/Zhou/GracefulGraph-K04-P04_c18.cnf</t>
  </si>
  <si>
    <t>SAT2019/sr2019/new/Zhou/QuasiGroup-4-12_c18.cnf</t>
  </si>
  <si>
    <t>SAT2019/sr2019/new/Zhou/Subisomorphism-g10-g27_c18.cnf</t>
  </si>
  <si>
    <t>SAT2019/sr2019/new/Zhou/GracefulGraph-K05-P02_c18.cnf</t>
  </si>
  <si>
    <t>SAT2019/sr2019/new/Zhou/Subisomorphism-g10-g23_c18.cnf</t>
  </si>
  <si>
    <t>SAT2019/sr2019/new/Skladanivskyy/sha1r17m67a_p.cnf</t>
  </si>
  <si>
    <t>SAT2019/sr2019/new/Skladanivskyy/sha1r17m145ABCD_p.cnf</t>
  </si>
  <si>
    <t>SAT2019/sr2019/new/Skladanivskyy/sha1r17m146ABCD_p.cnf</t>
  </si>
  <si>
    <t>SAT2019/sr2019/new/Skladanivskyy/sha1r17m147ABCD_p.cnf</t>
  </si>
  <si>
    <t>SAT2019/sr2019/new/Skladanivskyy/sha1r17m63a.cnf</t>
  </si>
  <si>
    <t>SAT2019/sr2019/new/Skladanivskyy/sha1r17m67a.cnf</t>
  </si>
  <si>
    <t>SAT2019/sr2019/new/Skladanivskyy/sha1r17m148ABCD.cnf</t>
  </si>
  <si>
    <t>SAT2019/sr2019/new/Skladanivskyy/sha1r17m75a_p.cnf</t>
  </si>
  <si>
    <t>SAT2019/sr2019/new/Skladanivskyy/sha1r17m63a_p.cnf</t>
  </si>
  <si>
    <t>SAT2019/sr2019/new/Skladanivskyy/sha1r17m66a.cnf</t>
  </si>
  <si>
    <t>SAT2019/sr2019/new/Skladanivskyy/sha1r17m145ABCD.cnf</t>
  </si>
  <si>
    <t>SAT2019/sr2019/new/Skladanivskyy/sha1r17m149ABCD.cnf</t>
  </si>
  <si>
    <t>SAT2019/sr2019/new/Skladanivskyy/sha1r17m72a.cnf</t>
  </si>
  <si>
    <t>SAT2019/sr2019/new/Skladanivskyy/sha1r17m149ABCD_p.cnf</t>
  </si>
  <si>
    <t>SAT2019/sr2019/new/Skladanivskyy/sha1r17m148ABCD_p.cnf</t>
  </si>
  <si>
    <t>SAT2019/sr2019/new/Skladanivskyy/sha1r17m147ABCD.cnf</t>
  </si>
  <si>
    <t>SAT2019/sr2019/new/Skladanivskyy/sha1r17m75a.cnf</t>
  </si>
  <si>
    <t>SAT2019/sr2019/new/Skladanivskyy/sha1r17m66a_p.cnf</t>
  </si>
  <si>
    <t>SAT2019/sr2019/new/Skladanivskyy/sha1r17m146ABCD.cnf</t>
  </si>
  <si>
    <t>SAT2019/sr2019/new/Skladanivskyy/sha1r17m72a_p.cnf</t>
  </si>
  <si>
    <t>SAT2019/sr2019/new/Heule/MM-23-3-3-B.cnf</t>
  </si>
  <si>
    <t>SAT2019/sr2019/new/Heule/MM-23-5-B.cnf</t>
  </si>
  <si>
    <t>SAT2019/sr2019/new/Heule/MM-23-2-2-2-2-D.cnf</t>
  </si>
  <si>
    <t>SAT2019/sr2019/new/Heule/MM-23-2-2-2-2-C.cnf</t>
  </si>
  <si>
    <t>SAT2019/sr2019/new/Heule/MM-23-2-2-2-2-M.cnf</t>
  </si>
  <si>
    <t>SAT2019/sr2019/new/Heule/MM-23-2-2-2-4-A.cnf</t>
  </si>
  <si>
    <t>SAT2019/sr2019/new/Heule/MM-23-no-type3.cnf</t>
  </si>
  <si>
    <t>SAT2019/sr2019/new/Heule/MM-23-2-2-2-2-3.cnf</t>
  </si>
  <si>
    <t>SAT2019/sr2019/new/Heule/MM-23-3-3-M.cnf</t>
  </si>
  <si>
    <t>SAT2019/sr2019/new/Heule/MM-23-2-4-A.cnf</t>
  </si>
  <si>
    <t>SAT2019/sr2019/new/Heule/MM-23-2-2-3-A.cnf</t>
  </si>
  <si>
    <t>SAT2019/sr2019/new/Heule/MM-23-2-2-2-2-B.cnf</t>
  </si>
  <si>
    <t>SAT2019/sr2019/new/Heule/MM-23-2-2-2-3-4.cnf</t>
  </si>
  <si>
    <t>SAT2019/sr2019/new/Heule/MM-23-2-2-3-B.cnf</t>
  </si>
  <si>
    <t>SAT2019/sr2019/new/Heule/MM-23-2-4-B.cnf</t>
  </si>
  <si>
    <t>SAT2019/sr2019/new/Heule/MM-23-2-2-2-2-A.cnf</t>
  </si>
  <si>
    <t>SAT2019/sr2019/new/Heule/MM-23-4-4-4-4-1.cnf</t>
  </si>
  <si>
    <t>SAT2019/sr2019/new/Heule/MM-23-2-2-2-4-B.cnf</t>
  </si>
  <si>
    <t>SAT2019/sr2019/new/Heule/MM-23-3-3-N.cnf</t>
  </si>
  <si>
    <t>SAT2019/sr2019/new/Heule/MM-23-5-A.cnf</t>
  </si>
  <si>
    <t>SAT2019/sr2019/new/Heule/MM-22.cnf</t>
  </si>
  <si>
    <t>SAT2019/sr2019/new/Heule/MM-23-3-3-A.cnf</t>
  </si>
  <si>
    <t>SAT2019/sr2019/old/safe-30-h29-unsat-sc2007.cnf</t>
  </si>
  <si>
    <t>SAT2019/sr2019/old/6s169-opt-sc2014.cnf</t>
  </si>
  <si>
    <t>SAT2019/sr2019/old/LABS_n066_goal005-sc2013.cnf</t>
  </si>
  <si>
    <t>SAT2019/sr2019/old/LABS_n071_goal001-sc2013.cnf</t>
  </si>
  <si>
    <t>SAT2019/sr2019/old/tseitingrid7x160_shuffled-sc2016.cnf</t>
  </si>
  <si>
    <t>SAT2019/sr2019/old/sted1_0x0-380-sc2018.cnf</t>
  </si>
  <si>
    <t>SAT2019/sr2019/old/slp-synthesis-aes-bottom26-sc2011.cnf</t>
  </si>
  <si>
    <t>SAT2019/sr2019/old/hwb-n26-01-S1957858365.shuffled-as.sat03-1622-sc2002.cnf</t>
  </si>
  <si>
    <t>SAT2019/sr2019/old/atco_enc3_opt2_10_12-sc2014.cnf</t>
  </si>
  <si>
    <t>SAT2019/sr2019/old/sokoban-p16.sas.ex.23-sc2016.cnf</t>
  </si>
  <si>
    <t>SAT2019/sr2019/old/slp-synthesis-aes-top21-sc2011.cnf</t>
  </si>
  <si>
    <t>SAT2019/sr2019/old/sokoban-p16.sas.ex.19-sc2016.cnf</t>
  </si>
  <si>
    <t>SAT2019/sr2019/old/li-exam-63.shuffled-as.sat03-368-sc2002.cnf</t>
  </si>
  <si>
    <t>SAT2019/sr2019/old/edges-024-4-5613555-1-00-sc2014.cnf</t>
  </si>
  <si>
    <t>SAT2019/sr2019/old/QG7a-gensys-icl001.sat05-3822.reshuffled-07-sc2007.cnf</t>
  </si>
  <si>
    <t>SAT2019/sr2019/old/004-sc2013.cnf</t>
  </si>
  <si>
    <t>SAT2019/sr2019/old/ps_5000_21250_3_0_0.8_0_1.55_2-sc2017.cnf</t>
  </si>
  <si>
    <t>SAT2019/sr2019/old/atco_enc1_opt2_10_16-sc2014.cnf</t>
  </si>
  <si>
    <t>SAT2019/sr2019/old/ecarev-110-1031-23-40-8-sc2018.cnf</t>
  </si>
  <si>
    <t>SAT2019/sr2019/old/sha2.shuffled-as.sat03-442-sc2002.cnf</t>
  </si>
  <si>
    <t>SAT2019/sr2019/old/li-test4-99.shuffled-as.sat03-377-sc2002.cnf</t>
  </si>
  <si>
    <t>SAT2019/sr2019/old/rphp5_100_shuffled-sc2016.cnf</t>
  </si>
  <si>
    <t>SAT2019/sr2019/old/MUS-v310-4-sc2013.cnf</t>
  </si>
  <si>
    <t>SAT2019/sr2019/old/blocks-blocks-36-0.120-NOTKNOWN-sc2011.cnf</t>
  </si>
  <si>
    <t>SAT2019/sr2019/old/satcoin-genesis-SAT-10-sc2018.cnf</t>
  </si>
  <si>
    <t>SAT2019/sr2019/old/atco_enc2_opt2_10_21-sc2014.cnf</t>
  </si>
  <si>
    <t>SAT2019/sr2019/old/blockpuzzle_5x10_s3_free4-sc2017.cnf</t>
  </si>
  <si>
    <t>SAT2019/sr2019/old/sokoban-p16.sas.ex.15-sc2016.cnf</t>
  </si>
  <si>
    <t>SAT2019/sr2019/old/Nb7T44-sc2017.cnf</t>
  </si>
  <si>
    <t>SAT2019/sr2019/old/le450_15b.col.15-sc2018.cnf</t>
  </si>
  <si>
    <t>SAT2019/sr2019/old/9dlx_vliw_at_b_iq8-sc2007.cnf</t>
  </si>
  <si>
    <t>SAT2019/sr2019/old/003-sc2013.cnf</t>
  </si>
  <si>
    <t>SAT2019/sr2019/old/ctl_4291_567_2_unsat_pre-sc2013.cnf</t>
  </si>
  <si>
    <t>SAT2019/sr2019/old/uniqinv47prop-sc2018.cnf</t>
  </si>
  <si>
    <t>SAT2019/sr2019/old/rbsat-v2100c215164g4-sc2011.cnf</t>
  </si>
  <si>
    <t>SAT2019/sr2019/old/total-10-15-u-sc2007.cnf</t>
  </si>
  <si>
    <t>SAT2019/sr2019/old/sokoban-p20.sas.cr.35-sc2016.cnf</t>
  </si>
  <si>
    <t>SAT2019/sr2019/old/countbitswegner128-sc2011.cnf</t>
  </si>
  <si>
    <t>SAT2019/sr2019/old/T103.2.1-sc2017.cnf</t>
  </si>
  <si>
    <t>SAT2019/sr2019/old/62bits_14.dimacs-sr2015.cnf</t>
  </si>
  <si>
    <t>SAT2019/sr2019/old/aes_32_3_keyfind_1-sc2011.cnf</t>
  </si>
  <si>
    <t>SAT2019/sr2019/old/pb_300_10_lb_08-sc2014.cnf</t>
  </si>
  <si>
    <t>SAT2019/sr2019/old/58bits_13.dimacs-sr2015.cnf</t>
  </si>
  <si>
    <t>SAT2019/sr2019/old/ex175_17-sc2018.cnf</t>
  </si>
  <si>
    <t>SAT2019/sr2019/old/24.4-sc2017.cnf</t>
  </si>
  <si>
    <t>SAT2019/sr2019/old/atco_enc1_opt2_20_12-sc2014.cnf</t>
  </si>
  <si>
    <t>SAT2019/sr2019/old/test_v7_r12_vr10_c1_s18160.smt2-stp212-sc2016.cnf</t>
  </si>
  <si>
    <t>SAT2019/sr2019/old/vmpc_31-sc2007.cnf</t>
  </si>
  <si>
    <t>SAT2019/sr2019/old/course0.2_2018_3-sc2018.cnf</t>
  </si>
  <si>
    <t>SAT2019/sr2019/old/aes_equiv_encry_3_rounds.debugged-sc2012.cnf</t>
  </si>
  <si>
    <t>SAT2019/sr2019/old/ezfact64_8.shuffled-as.sat03-1524-sc2002.cnf</t>
  </si>
  <si>
    <t>SAT2019/sr2019/old/LABS_n087_goal008-sc2013.cnf</t>
  </si>
  <si>
    <t>SAT2019/sr2019/old/slp-synthesis-aes-top26-sc2011.cnf</t>
  </si>
  <si>
    <t>SAT2019/sr2019/old/sokoban-p16.sas.ex.21-sc2016.cnf</t>
  </si>
  <si>
    <t>SAT2019/sr2019/old/frb59-26-1.used-as.sat04-891-sc2011.cnf</t>
  </si>
  <si>
    <t>SAT2019/sr2019/old/connm-ue-csp-sat-n800-d0.02-s111845174.used-as.sat04-958-sc2011.cnf</t>
  </si>
  <si>
    <t>SAT2019/sr2019/old/ezfact64_6.shuffled-as.sat03-1522-sc2002.cnf</t>
  </si>
  <si>
    <t>SAT2019/sr2019/old/aes_24_4_keyfind_5-sc2014.cnf</t>
  </si>
  <si>
    <t>SAT2019/sr2019/old/rbsat-v2400c266431g5-sc2009.cnf</t>
  </si>
  <si>
    <t>SAT2019/sr2019/old/6s166-sc2013.cnf</t>
  </si>
  <si>
    <t>SAT2019/sr2019/old/smtlib-qfbv-aigs-countbits128-tseitin-sc2011.cnf</t>
  </si>
  <si>
    <t>SAT2019/sr2019/old/hitag2-8-60-0-0x880693399044612-25-SAT-sc2013.cnf</t>
  </si>
  <si>
    <t>SAT2019/sr2019/old/AProVE07-26-sc2007.cnf</t>
  </si>
  <si>
    <t>SAT2019/sr2019/old/002-80-8-sc2014.cnf</t>
  </si>
  <si>
    <t>SAT2019/sr2019/old/Schur_161_5_d22-sc2016.cnf</t>
  </si>
  <si>
    <t>SAT2019/sr2019/old/6s139-sc2013.cnf</t>
  </si>
  <si>
    <t>SAT2019/sr2019/old/20180326_095804936_p_cnf_320_1120-sc2018.cnf</t>
  </si>
  <si>
    <t>SAT2019/sr2019/old/partial-5-17-s-sc2007.cnf</t>
  </si>
  <si>
    <t>SAT2019/sr2019/old/b04_s_2_unknown_pre-sc2013.cnf</t>
  </si>
  <si>
    <t>SAT2019/sr2019/old/apn-sbox6-cut4-helpbox31-sc2018.cnf</t>
  </si>
  <si>
    <t>SAT2019/sr2019/old/ctl_4291_567_5_unsat_pre-sc2014.cnf</t>
  </si>
  <si>
    <t>SAT2019/sr2019/old/ACG-20-10p1-sc2009.cnf</t>
  </si>
  <si>
    <t>SAT2019/sr2019/old/6-4-6-sc2018.cnf</t>
  </si>
  <si>
    <t>SAT2019/sr2019/old/snw_16_8_nopre-sc2016.cnf</t>
  </si>
  <si>
    <t>SAT2019/sr2019/old/IBM_FV_2004_rule_batch_2_31_2_SAT_dat.k45.debugged-sc2012.cnf</t>
  </si>
  <si>
    <t>SAT2019/sr2019/old/rpoc_xits_11_UNKNOWN-sc2009.cnf</t>
  </si>
  <si>
    <t>SAT2019/sr2019/old/UTI-20-5p0-sc2009.cnf</t>
  </si>
  <si>
    <t>SAT2019/sr2019/old/UTI-20-10p1-sc2009.cnf</t>
  </si>
  <si>
    <t>SAT2019/sr2019/old/TimetableCNFEncoding_5_UNKNOWN-sc2018.cnf</t>
  </si>
  <si>
    <t>SAT2019/sr2019/old/mulhs016-sc2009.cnf</t>
  </si>
  <si>
    <t>SAT2019/sr2019/old/ex145_11-sc2018.cnf</t>
  </si>
  <si>
    <t>SAT2019/sr2019/old/ctl_4291_567_2_unsat-sc2013.cnf</t>
  </si>
  <si>
    <t>SAT2019/sr2019/old/ndhf_xits_16_UNKNOWN-sc2009.cnf</t>
  </si>
  <si>
    <t>SAT2019/sr2019/old/b04_s_unknown-sc2013.cnf</t>
  </si>
  <si>
    <t>SAT2019/sr2019/old/ak128astepbg2msaig-sc2016.cnf</t>
  </si>
  <si>
    <t>SAT2019/sr2019/old/LABS_n089_goal008-sc2013.cnf</t>
  </si>
  <si>
    <t>SAT2019/sr2019/old/f10nidw-sc2012.cnf</t>
  </si>
  <si>
    <t>SAT2019/sr2019/old/gus-md5-14-sc2009.cnf</t>
  </si>
  <si>
    <t>SAT2019/sr2019/old/manthey_single-ordered-initialized-w50-b7-sr2015.cnf</t>
  </si>
  <si>
    <t>SAT2019/sr2019/old/unsat-set-a-fclqcolor-20-13-14.sat05-1278.reshuffled-07-sc2007.cnf</t>
  </si>
  <si>
    <t>SAT2019/sr2019/old/MD5-29-5-sc2014.cnf</t>
  </si>
  <si>
    <t>SAT2019/sr2019/old/k_unsat-sc2013.cnf</t>
  </si>
  <si>
    <t>SAT2019/sr2019/old/aes_24_4_keyfind_2-sc2013.cnf</t>
  </si>
  <si>
    <t>SAT2019/sr2019/old/squ_ali_s10x10_c39_abix_SAT-sc2017.cnf</t>
  </si>
  <si>
    <t>SAT2019/sr2019/old/c6288mul.miter.shuffled-as.sat03-346-sc2002.cnf</t>
  </si>
  <si>
    <t>SAT2019/sr2019/old/countbitssrl032-sc2009.cnf</t>
  </si>
  <si>
    <t>SAT2019/sr2019/old/Schur_160_5_d38-sc2016.cnf</t>
  </si>
  <si>
    <t>SAT2019/sr2019/old/ak128modasbg2asisc-sc2016.cnf</t>
  </si>
  <si>
    <t>SAT2019/sr2019/old/Nb51T6-sc2018.cnf</t>
  </si>
  <si>
    <t>SAT2019/sr2019/old/UR-20-5p1-sc2009.cnf</t>
  </si>
  <si>
    <t>SAT2019/sr2019/old/partial-10-11-u-sc2007.cnf</t>
  </si>
  <si>
    <t>SAT2019/sr2019/old/hwmcc15deep-oski15a10b10s-k22-sc2017.cnf</t>
  </si>
  <si>
    <t>SAT2019/sr2019/old/srhd-sgi-m62-q1504.5-n60-p30-s88600538-sc2011.cnf</t>
  </si>
  <si>
    <t>SAT2019/sr2019/old/6s126-opt-sc2014.cnf</t>
  </si>
  <si>
    <t>SAT2019/sr2019/old/blocks-blocks-37-1.130-NOTKNOWN-sc2011.cnf</t>
  </si>
  <si>
    <t>SAT2019/sr2019/old/QG7a-gensys-ukn002.sat05-3842.reshuffled-07-sc2007.cnf</t>
  </si>
  <si>
    <t>SAT2019/sr2019/old/IBM_FV_20002_31_1_rule_1_SAT_dat.k95-sc2007.cnf</t>
  </si>
  <si>
    <t>SAT2019/sr2019/old/aaai10-planning-ipc5-pathways-17-step21-sc2011.cnf</t>
  </si>
  <si>
    <t>SAT2019/sr2019/old/crafted_n11_d6_c3_num24-sc2013.cnf</t>
  </si>
  <si>
    <t>SAT2019/sr2019/old/atco_enc2_opt2_05_9-sc2014.cnf</t>
  </si>
  <si>
    <t>SAT2019/sr2019/old/289-unsat-21x14-sc2011.cnf</t>
  </si>
  <si>
    <t>SAT2019/sr2019/old/slp-synthesis-aes-bottom13-sc2011.cnf</t>
  </si>
  <si>
    <t>SAT2019/sr2019/old/mrpp_8x8#20_24-sc2014.cnf</t>
  </si>
  <si>
    <t>SAT2019/sr2019/old/minxorminand128-sc2009.cnf</t>
  </si>
  <si>
    <t>SAT2019/sr2019/old/stable-400-0.1-4-9876543214004-sc2014.cnf</t>
  </si>
  <si>
    <t>SAT2019/sr2019/old/custmulun16x16o-sc2016.cnf</t>
  </si>
  <si>
    <t>SAT2019/sr2019/old/smulo032-sc2012.cnf</t>
  </si>
  <si>
    <t>SAT2019/sr2019/old/hwmcc10-timeframe-expansion-k45-pdtpmspalu-tseitin-sc2011.cnf</t>
  </si>
  <si>
    <t>SAT2019/sr2019/old/atco_enc1_opt1_04_32-sc2014.cnf</t>
  </si>
  <si>
    <t>SAT2019/sr2019/old/SAT_dat.k85-sc2013.cnf</t>
  </si>
  <si>
    <t>SAT2019/sr2019/old/ps_5000_21250_3_0_0.7_0_1.45_4-sc2017.cnf</t>
  </si>
  <si>
    <t>SAT2019/sr2019/old/11pipe_11_ooo-sc2011.cnf</t>
  </si>
  <si>
    <t>SAT2019/sr2019/old/gss-20-s100-sc2009.cnf</t>
  </si>
  <si>
    <t>SAT2019/sr2019/old/slp-synthesis-aes-bottom18-sc2011.cnf</t>
  </si>
  <si>
    <t>SAT2019/sr2019/old/sokoban-p20.sas.ex.17-sc2016.cnf</t>
  </si>
  <si>
    <t>SAT2019/sr2019/old/slp-synthesis-aes-bottom22-sc2011.cnf</t>
  </si>
  <si>
    <t>SAT2019/sr2019/old/MD5-29-4-sc2014.cnf</t>
  </si>
  <si>
    <t>SAT2019/sr2019/old/gensys-icl005.shuffled-as.sat05-3826-sc2011.cnf</t>
  </si>
  <si>
    <t>SAT2019/sr2019/old/manthey_DimacsSorter_37_3-sr2015.cnf</t>
  </si>
  <si>
    <t>SAT2019/sr2019/old/bob12s06-sc2013.cnf</t>
  </si>
  <si>
    <t>SAT2019/sr2019/old/26_stack_cas_longest_true-unreach-call.i-cbmc-u2-sc2016.cnf</t>
  </si>
  <si>
    <t>SAT2019/sr2019/old/004-80-8-sc2014.cnf</t>
  </si>
  <si>
    <t>SAT2019/sr2019/old/partial-10-11-s-sc2007.cnf</t>
  </si>
  <si>
    <t>SAT2019/sr2019/old/006-23-96-sc2014.cnf</t>
  </si>
  <si>
    <t>SAT2019/sr2019/old/custmulsb2x32o-sc2016.cnf</t>
  </si>
  <si>
    <t>SAT2019/sr2019/old/ablmulub2x32o-sc2016.cnf</t>
  </si>
  <si>
    <t>SAT2019/sr2019/old/maxxor032-sc2011.cnf</t>
  </si>
  <si>
    <t>SAT2019/sr2019/old/T169.1.0-sc2017.cnf</t>
  </si>
  <si>
    <t>SAT2019/sr2019/old/UTI-20-10p0-sc2009.cnf</t>
  </si>
  <si>
    <t>SAT2019/sr2019/old/007-sc2013.cnf</t>
  </si>
  <si>
    <t>SAT2019/sr2019/old/ae_rphp095_04-sc2018.cnf</t>
  </si>
  <si>
    <t>SAT2019/sr2019/old/6s133-sc2014.cnf</t>
  </si>
  <si>
    <t>SAT2019/sr2019/old/ex175_18-sc2018.cnf</t>
  </si>
  <si>
    <t>SAT2019/sr2019/old/SAT_dat.k100-sc2012.cnf</t>
  </si>
  <si>
    <t>SAT2019/sr2019/old/9pipe_k-sc2012.cnf</t>
  </si>
  <si>
    <t>SAT2019/sr2019/old/partial-5-11-u-sc2007.cnf</t>
  </si>
  <si>
    <t>SAT2019/sr2019/old/mod4block_2vars_10gates_u2_autoenc-sc2009.cnf</t>
  </si>
  <si>
    <t>SAT2019/sr2019/old/snw_13_8_pre-sc2016.cnf</t>
  </si>
  <si>
    <t>SAT2019/sr2019/old/004-22-160-sc2014.cnf</t>
  </si>
  <si>
    <t>SAT2019/sr2019/old/rbcl_xits_13_UNKNOWN-sc2009.cnf</t>
  </si>
  <si>
    <t>SAT2019/sr2019/old/mod2c-3cage-unsat-10-2.sat05-2567.reshuffled-07-sc2007.cnf</t>
  </si>
  <si>
    <t>SAT2019/sr2019/old/aaai10-planning-ipc5-TPP-21-step11-sc2011.cnf</t>
  </si>
  <si>
    <t>SAT2019/sr2019/old/mrpp_6x6#12_24-sc2013.cnf</t>
  </si>
  <si>
    <t>SAT2019/sr2019/old/dp12u11.used-as.sat04-358-sc2004.cnf</t>
  </si>
  <si>
    <t>SAT2019/sr2019/old/countbitsrotate032-sc2009.cnf</t>
  </si>
  <si>
    <t>SAT2019/sr2019/old/sgen1-unsat-109-100-sc2009.cnf</t>
  </si>
  <si>
    <t>SAT2019/sr2019/old/gto_p60c238-sc2018.cnf</t>
  </si>
  <si>
    <t>SAT2019/sr2019/old/b_unsat-sc2013.cnf</t>
  </si>
  <si>
    <t>SAT2019/sr2019/old/vmpc_34.shuffled-as.sat05-1958-sc2005.cnf</t>
  </si>
  <si>
    <t>SAT2019/sr2019/old/002-sc2013.cnf</t>
  </si>
  <si>
    <t>SAT2019/sr2019/old/par32-1-c.shuffled-as.sat03-1531-sc2002.cnf</t>
  </si>
  <si>
    <t>SAT2019/sr2019/old/ex051_9-sc2018.cnf</t>
  </si>
  <si>
    <t>SAT2019/sr2019/old/sokoban-p20.sas.ex.15-sc2016.cnf</t>
  </si>
  <si>
    <t>SAT2019/sr2019/old/SGI_30_60_24_40_2-dir.shuffled-as.sat03-118-sc2002.cnf</t>
  </si>
  <si>
    <t>SAT2019/sr2019/old/partial-5-19-u-sc2007.cnf</t>
  </si>
  <si>
    <t>SAT2019/sr2019/old/stone-width3chain-nmarkers-20_shuffled-sc2016.cnf</t>
  </si>
  <si>
    <t>SAT2019/sr2019/old/UCG-20-10p1-sc2009.cnf</t>
  </si>
  <si>
    <t>SAT2019/sr2019/old/e_rphp035_05-sc2018.cnf</t>
  </si>
  <si>
    <t>SAT2019/sr2019/old/sin.c.75.smt2-cvc4-sc2016.cnf</t>
  </si>
  <si>
    <t>SAT2019/sr2019/old/EDP3-70000-sc2014.cnf</t>
  </si>
  <si>
    <t>SAT2019/sr2019/old/vmpc_30-sc2007.cnf</t>
  </si>
  <si>
    <t>SAT2019/sr2019/old/dist6.c-sc2018.cnf</t>
  </si>
  <si>
    <t>SAT2019/sr2019/old/rbsat-v945c61409gyes9-sc2009.cnf</t>
  </si>
  <si>
    <t>SAT2019/sr2019/old/SGI_30_60_28_40_2-dir.shuffled-as.sat03-124-sc2002.cnf</t>
  </si>
  <si>
    <t>SAT2019/sr2019/old/rubikcube912-sc2017.cnf</t>
  </si>
  <si>
    <t>SAT2019/sr2019/old/x2_128.shuffled-as.sat03-1598-sc2002.cnf</t>
  </si>
  <si>
    <t>SAT2019/sr2019/old/mod2c-3cage-unsat-10-3.sat05-2568.reshuffled-07-sc2007.cnf</t>
  </si>
  <si>
    <t>SAT2019/sr2019/old/rubikcube701-sc2017.cnf</t>
  </si>
  <si>
    <t>SAT2019/sr2019/old/vmpc_36.renamed-as.sat05-1922-sc2005.cnf</t>
  </si>
  <si>
    <t>SAT2019/sr2019/old/ablmulub16x4o-sc2016.cnf</t>
  </si>
  <si>
    <t>SAT2019/sr2019/old/ndhf_xits_19_UNKNOWN-sc2011.cnf</t>
  </si>
  <si>
    <t>SAT2019/sr2019/old/jgiraldezlevy.2200.9086.08.40.149-sr2015.cnf</t>
  </si>
  <si>
    <t>SAT2019/sr2019/old/20180322_164224543_p_cnf_320_1120-sc2018.cnf</t>
  </si>
  <si>
    <t>SAT2019/sr2019/old/hwmcc15deep-6s516r-k18-sc2017.cnf</t>
  </si>
  <si>
    <t>SAT2019/sr2019/old/squ_any_s09x07_c27_abio_UNS-sc2017.cnf</t>
  </si>
  <si>
    <t>SAT2019/sr2019/old/sgen1-sat-180-100-sc2009.cnf</t>
  </si>
  <si>
    <t>SAT2019/sr2019/old/newton.2.3.i.smt2-cvc4-sc2016.cnf</t>
  </si>
  <si>
    <t>SAT2019/sr2019/old/008-80-8-sc2014.cnf</t>
  </si>
  <si>
    <t>SAT2019/sr2019/old/9_50-sc2017.cnf</t>
  </si>
  <si>
    <t>SAT2019/sr2019/old/rpoc_xits_12_UNKNOWN-sc2009.cnf</t>
  </si>
  <si>
    <t>SAT2019/sr2019/old/f6nidw-sc2012.cnf</t>
  </si>
  <si>
    <t>SAT2019/sr2019/old/cms-scheel-md5-families-r24-c8-p0-3-5-6-14-16-18-19-sc2018.cnf</t>
  </si>
  <si>
    <t>SAT2019/sr2019/old/6s20-sc2013.cnf</t>
  </si>
  <si>
    <t>SAT2019/sr2019/old/total-10-15-s-sc2007.cnf</t>
  </si>
  <si>
    <t>SAT2019/sr2019/old/gss-33-s100-sc2009.cnf</t>
  </si>
  <si>
    <t>SAT2019/sr2019/old/001-80-12-sc2014.cnf</t>
  </si>
  <si>
    <t>SAT2019/sr2019/old/sokoban-p20.sas.ex.23-sc2016.cnf</t>
  </si>
  <si>
    <t>SAT2019/sr2019/old/hwb-n26-03-S540351185.sat05-490.reshuffled-07-sc2007.cnf</t>
  </si>
  <si>
    <t>SAT2019/sr2019/old/rbcl_xits_11_UNKNOWN-sc2009.cnf</t>
  </si>
  <si>
    <t>SAT2019/sr2019/old/snw_16_8_pre-sc2016.cnf</t>
  </si>
  <si>
    <t>instance</t>
  </si>
  <si>
    <t>result</t>
  </si>
  <si>
    <t>time</t>
  </si>
  <si>
    <t>instance trail</t>
  </si>
  <si>
    <t>min</t>
  </si>
  <si>
    <t>conf</t>
  </si>
  <si>
    <t>t2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</si>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</sst>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tabSelected="1" workbookViewId="0">
      <selection activeCell="F1" sqref="F1"/>
    </sheetView>
  </sheetViews>
  <sheetFormatPr baseColWidth="10" defaultRowHeight="16" x14ac:dyDescent="0.2"/>
  <sheetData>
    <row r="1" spans="1:14" x14ac:dyDescent="0.2">
      <c r="A1" t="s">
        <v>806</v>
      </c>
      <c r="B1" t="s">
        <v>804</v>
      </c>
      <c r="C1" t="s">
        <v>805</v>
      </c>
      <c r="D1" t="s">
        <v>807</v>
      </c>
      <c r="E1" t="s">
        <v>808</v>
      </c>
      <c r="F1" t="s">
        <v>809</v>
      </c>
      <c r="G1" t="s">
        <v>810</v>
      </c>
      <c r="H1" t="s">
        <v>803</v>
      </c>
      <c r="I1" t="s">
        <v>805</v>
      </c>
      <c r="J1" t="s">
        <v>804</v>
      </c>
      <c r="K1" t="s">
        <v>807</v>
      </c>
      <c r="L1" t="s">
        <v>808</v>
      </c>
      <c r="M1" t="s">
        <v>809</v>
      </c>
      <c r="N1" t="s">
        <v>810</v>
      </c>
    </row>
    <row r="2" spans="1:14" x14ac:dyDescent="0.2">
      <c r="A2" s="1" t="s">
        <v>0</v>
      </c>
      <c r="B2" t="s">
        <v>1</v>
      </c>
      <c r="C2">
        <v>427.55599999999998</v>
      </c>
      <c r="D2">
        <v>213</v>
      </c>
      <c r="E2">
        <v>8</v>
      </c>
      <c r="F2">
        <v>181</v>
      </c>
      <c r="G2">
        <f t="shared" ref="G2:G65" si="0">SUM(D2:F2)</f>
        <v>402</v>
      </c>
      <c r="H2" s="1" t="s">
        <v>0</v>
      </c>
      <c r="I2" t="s">
        <v>1</v>
      </c>
      <c r="J2">
        <v>385.69</v>
      </c>
      <c r="K2">
        <v>67</v>
      </c>
      <c r="L2">
        <v>4</v>
      </c>
      <c r="M2">
        <v>79</v>
      </c>
      <c r="N2">
        <f>SUM(K2:M2)</f>
        <v>150</v>
      </c>
    </row>
    <row r="3" spans="1:14" x14ac:dyDescent="0.2">
      <c r="A3" s="1" t="s">
        <v>2</v>
      </c>
      <c r="B3" t="s">
        <v>3</v>
      </c>
      <c r="C3">
        <v>5000.0209999999997</v>
      </c>
      <c r="D3">
        <v>5747</v>
      </c>
      <c r="E3">
        <v>1365</v>
      </c>
      <c r="F3">
        <v>28990</v>
      </c>
      <c r="G3">
        <f t="shared" si="0"/>
        <v>36102</v>
      </c>
      <c r="H3" s="1" t="s">
        <v>2</v>
      </c>
      <c r="I3" t="s">
        <v>3</v>
      </c>
      <c r="J3">
        <v>5000.0259999999998</v>
      </c>
      <c r="K3">
        <v>6791</v>
      </c>
      <c r="L3">
        <v>1615</v>
      </c>
      <c r="M3">
        <v>33323</v>
      </c>
      <c r="N3">
        <f t="shared" ref="N3:N66" si="1">SUM(K3:M3)</f>
        <v>41729</v>
      </c>
    </row>
    <row r="4" spans="1:14" x14ac:dyDescent="0.2">
      <c r="A4" s="1" t="s">
        <v>4</v>
      </c>
      <c r="B4" t="s">
        <v>3</v>
      </c>
      <c r="C4">
        <v>5000.0969999999998</v>
      </c>
      <c r="D4">
        <v>473</v>
      </c>
      <c r="E4">
        <v>10</v>
      </c>
      <c r="F4">
        <v>1295</v>
      </c>
      <c r="G4">
        <f t="shared" si="0"/>
        <v>1778</v>
      </c>
      <c r="H4" s="1" t="s">
        <v>4</v>
      </c>
      <c r="I4" t="s">
        <v>3</v>
      </c>
      <c r="J4">
        <v>5000.0889999999999</v>
      </c>
      <c r="K4">
        <v>236</v>
      </c>
      <c r="L4">
        <v>6</v>
      </c>
      <c r="M4">
        <v>660</v>
      </c>
      <c r="N4">
        <f t="shared" si="1"/>
        <v>902</v>
      </c>
    </row>
    <row r="5" spans="1:14" x14ac:dyDescent="0.2">
      <c r="A5" s="1" t="s">
        <v>5</v>
      </c>
      <c r="B5" t="s">
        <v>1</v>
      </c>
      <c r="C5">
        <v>2296.7800000000002</v>
      </c>
      <c r="D5">
        <v>180</v>
      </c>
      <c r="E5">
        <v>5</v>
      </c>
      <c r="F5">
        <v>62</v>
      </c>
      <c r="G5">
        <f t="shared" si="0"/>
        <v>247</v>
      </c>
      <c r="H5" s="1" t="s">
        <v>5</v>
      </c>
      <c r="I5" t="s">
        <v>1</v>
      </c>
      <c r="J5">
        <v>2250.6309999999999</v>
      </c>
      <c r="K5">
        <v>280</v>
      </c>
      <c r="L5">
        <v>1</v>
      </c>
      <c r="M5">
        <v>42</v>
      </c>
      <c r="N5">
        <f t="shared" si="1"/>
        <v>323</v>
      </c>
    </row>
    <row r="6" spans="1:14" x14ac:dyDescent="0.2">
      <c r="A6" s="1" t="s">
        <v>6</v>
      </c>
      <c r="B6" t="s">
        <v>3</v>
      </c>
      <c r="C6">
        <v>5000.2129999999997</v>
      </c>
      <c r="D6">
        <v>6712</v>
      </c>
      <c r="E6">
        <v>1671</v>
      </c>
      <c r="F6">
        <v>33523</v>
      </c>
      <c r="G6">
        <f t="shared" si="0"/>
        <v>41906</v>
      </c>
      <c r="H6" s="1" t="s">
        <v>6</v>
      </c>
      <c r="I6" t="s">
        <v>3</v>
      </c>
      <c r="J6">
        <v>5001.0150000000003</v>
      </c>
      <c r="K6">
        <v>6759</v>
      </c>
      <c r="L6">
        <v>1795</v>
      </c>
      <c r="M6">
        <v>34540</v>
      </c>
      <c r="N6">
        <f t="shared" si="1"/>
        <v>43094</v>
      </c>
    </row>
    <row r="7" spans="1:14" x14ac:dyDescent="0.2">
      <c r="A7" s="1" t="s">
        <v>7</v>
      </c>
      <c r="B7" t="s">
        <v>1</v>
      </c>
      <c r="C7">
        <v>3369.0120000000002</v>
      </c>
      <c r="D7">
        <v>599</v>
      </c>
      <c r="E7">
        <v>8</v>
      </c>
      <c r="F7">
        <v>331</v>
      </c>
      <c r="G7">
        <f t="shared" si="0"/>
        <v>938</v>
      </c>
      <c r="H7" s="1" t="s">
        <v>7</v>
      </c>
      <c r="I7" t="s">
        <v>1</v>
      </c>
      <c r="J7">
        <v>1971.328</v>
      </c>
      <c r="K7">
        <v>262</v>
      </c>
      <c r="L7">
        <v>5</v>
      </c>
      <c r="M7">
        <v>106</v>
      </c>
      <c r="N7">
        <f t="shared" si="1"/>
        <v>373</v>
      </c>
    </row>
    <row r="8" spans="1:14" x14ac:dyDescent="0.2">
      <c r="A8" s="1" t="s">
        <v>8</v>
      </c>
      <c r="B8" t="s">
        <v>1</v>
      </c>
      <c r="C8">
        <v>390.81299999999999</v>
      </c>
      <c r="D8">
        <v>113</v>
      </c>
      <c r="E8">
        <v>4</v>
      </c>
      <c r="F8">
        <v>75</v>
      </c>
      <c r="G8">
        <f t="shared" si="0"/>
        <v>192</v>
      </c>
      <c r="H8" s="1" t="s">
        <v>8</v>
      </c>
      <c r="I8" t="s">
        <v>1</v>
      </c>
      <c r="J8">
        <v>416.61200000000002</v>
      </c>
      <c r="K8">
        <v>144</v>
      </c>
      <c r="L8">
        <v>1</v>
      </c>
      <c r="M8">
        <v>28</v>
      </c>
      <c r="N8">
        <f t="shared" si="1"/>
        <v>173</v>
      </c>
    </row>
    <row r="9" spans="1:14" x14ac:dyDescent="0.2">
      <c r="A9" s="1" t="s">
        <v>9</v>
      </c>
      <c r="B9" t="s">
        <v>3</v>
      </c>
      <c r="C9">
        <v>5000.0309999999999</v>
      </c>
      <c r="D9">
        <v>650</v>
      </c>
      <c r="E9">
        <v>47</v>
      </c>
      <c r="F9">
        <v>2507</v>
      </c>
      <c r="G9">
        <f t="shared" si="0"/>
        <v>3204</v>
      </c>
      <c r="H9" s="1" t="s">
        <v>9</v>
      </c>
      <c r="I9" t="s">
        <v>3</v>
      </c>
      <c r="J9">
        <v>5000.0349999999999</v>
      </c>
      <c r="K9">
        <v>767</v>
      </c>
      <c r="L9">
        <v>28</v>
      </c>
      <c r="M9">
        <v>2306</v>
      </c>
      <c r="N9">
        <f t="shared" si="1"/>
        <v>3101</v>
      </c>
    </row>
    <row r="10" spans="1:14" x14ac:dyDescent="0.2">
      <c r="A10" s="1" t="s">
        <v>10</v>
      </c>
      <c r="B10" t="s">
        <v>1</v>
      </c>
      <c r="C10">
        <v>1806.921</v>
      </c>
      <c r="D10">
        <v>655</v>
      </c>
      <c r="E10">
        <v>3</v>
      </c>
      <c r="F10">
        <v>195</v>
      </c>
      <c r="G10">
        <f t="shared" si="0"/>
        <v>853</v>
      </c>
      <c r="H10" s="1" t="s">
        <v>10</v>
      </c>
      <c r="I10" t="s">
        <v>1</v>
      </c>
      <c r="J10">
        <v>1461.4449999999999</v>
      </c>
      <c r="K10">
        <v>195</v>
      </c>
      <c r="L10">
        <v>1</v>
      </c>
      <c r="M10">
        <v>47</v>
      </c>
      <c r="N10">
        <f t="shared" si="1"/>
        <v>243</v>
      </c>
    </row>
    <row r="11" spans="1:14" x14ac:dyDescent="0.2">
      <c r="A11" s="1" t="s">
        <v>11</v>
      </c>
      <c r="B11" t="s">
        <v>1</v>
      </c>
      <c r="C11">
        <v>1736.4369999999999</v>
      </c>
      <c r="D11">
        <v>222</v>
      </c>
      <c r="E11">
        <v>0</v>
      </c>
      <c r="F11">
        <v>32</v>
      </c>
      <c r="G11">
        <f t="shared" si="0"/>
        <v>254</v>
      </c>
      <c r="H11" s="1" t="s">
        <v>11</v>
      </c>
      <c r="I11" t="s">
        <v>1</v>
      </c>
      <c r="J11">
        <v>2026.2760000000001</v>
      </c>
      <c r="K11">
        <v>251</v>
      </c>
      <c r="L11">
        <v>7</v>
      </c>
      <c r="M11">
        <v>138</v>
      </c>
      <c r="N11">
        <f t="shared" si="1"/>
        <v>396</v>
      </c>
    </row>
    <row r="12" spans="1:14" x14ac:dyDescent="0.2">
      <c r="A12" s="1" t="s">
        <v>12</v>
      </c>
      <c r="B12" t="s">
        <v>1</v>
      </c>
      <c r="C12">
        <v>2160.2170000000001</v>
      </c>
      <c r="D12">
        <v>664</v>
      </c>
      <c r="E12">
        <v>36</v>
      </c>
      <c r="F12">
        <v>504</v>
      </c>
      <c r="G12">
        <f t="shared" si="0"/>
        <v>1204</v>
      </c>
      <c r="H12" s="1" t="s">
        <v>12</v>
      </c>
      <c r="I12" t="s">
        <v>1</v>
      </c>
      <c r="J12">
        <v>1444.8240000000001</v>
      </c>
      <c r="K12">
        <v>333</v>
      </c>
      <c r="L12">
        <v>6</v>
      </c>
      <c r="M12">
        <v>158</v>
      </c>
      <c r="N12">
        <f t="shared" si="1"/>
        <v>497</v>
      </c>
    </row>
    <row r="13" spans="1:14" x14ac:dyDescent="0.2">
      <c r="A13" s="1" t="s">
        <v>13</v>
      </c>
      <c r="B13" t="s">
        <v>1</v>
      </c>
      <c r="C13">
        <v>2414.223</v>
      </c>
      <c r="D13">
        <v>155</v>
      </c>
      <c r="E13">
        <v>5</v>
      </c>
      <c r="F13">
        <v>126</v>
      </c>
      <c r="G13">
        <f t="shared" si="0"/>
        <v>286</v>
      </c>
      <c r="H13" s="1" t="s">
        <v>13</v>
      </c>
      <c r="I13" t="s">
        <v>1</v>
      </c>
      <c r="J13">
        <v>4405.0820000000003</v>
      </c>
      <c r="K13">
        <v>507</v>
      </c>
      <c r="L13">
        <v>3</v>
      </c>
      <c r="M13">
        <v>87</v>
      </c>
      <c r="N13">
        <f t="shared" si="1"/>
        <v>597</v>
      </c>
    </row>
    <row r="14" spans="1:14" x14ac:dyDescent="0.2">
      <c r="A14" s="1" t="s">
        <v>14</v>
      </c>
      <c r="B14" t="s">
        <v>1</v>
      </c>
      <c r="C14">
        <v>786.26300000000003</v>
      </c>
      <c r="D14">
        <v>145</v>
      </c>
      <c r="E14">
        <v>3</v>
      </c>
      <c r="F14">
        <v>110</v>
      </c>
      <c r="G14">
        <f t="shared" si="0"/>
        <v>258</v>
      </c>
      <c r="H14" s="1" t="s">
        <v>14</v>
      </c>
      <c r="I14" t="s">
        <v>1</v>
      </c>
      <c r="J14">
        <v>938.11199999999997</v>
      </c>
      <c r="K14">
        <v>157</v>
      </c>
      <c r="L14">
        <v>1</v>
      </c>
      <c r="M14">
        <v>41</v>
      </c>
      <c r="N14">
        <f t="shared" si="1"/>
        <v>199</v>
      </c>
    </row>
    <row r="15" spans="1:14" x14ac:dyDescent="0.2">
      <c r="A15" s="1" t="s">
        <v>15</v>
      </c>
      <c r="B15" t="s">
        <v>1</v>
      </c>
      <c r="C15">
        <v>1316.9380000000001</v>
      </c>
      <c r="D15">
        <v>255</v>
      </c>
      <c r="E15">
        <v>6</v>
      </c>
      <c r="F15">
        <v>141</v>
      </c>
      <c r="G15">
        <f t="shared" si="0"/>
        <v>402</v>
      </c>
      <c r="H15" s="1" t="s">
        <v>15</v>
      </c>
      <c r="I15" t="s">
        <v>1</v>
      </c>
      <c r="J15">
        <v>1620.5260000000001</v>
      </c>
      <c r="K15">
        <v>592</v>
      </c>
      <c r="L15">
        <v>10</v>
      </c>
      <c r="M15">
        <v>171</v>
      </c>
      <c r="N15">
        <f t="shared" si="1"/>
        <v>773</v>
      </c>
    </row>
    <row r="16" spans="1:14" x14ac:dyDescent="0.2">
      <c r="A16" s="1" t="s">
        <v>16</v>
      </c>
      <c r="B16" t="s">
        <v>3</v>
      </c>
      <c r="C16">
        <v>5000.0510000000004</v>
      </c>
      <c r="D16">
        <v>5183</v>
      </c>
      <c r="E16">
        <v>1337</v>
      </c>
      <c r="F16">
        <v>25169</v>
      </c>
      <c r="G16">
        <f t="shared" si="0"/>
        <v>31689</v>
      </c>
      <c r="H16" s="1" t="s">
        <v>16</v>
      </c>
      <c r="I16" t="s">
        <v>3</v>
      </c>
      <c r="J16">
        <v>5000.0569999999998</v>
      </c>
      <c r="K16">
        <v>5387</v>
      </c>
      <c r="L16">
        <v>1195</v>
      </c>
      <c r="M16">
        <v>25399</v>
      </c>
      <c r="N16">
        <f t="shared" si="1"/>
        <v>31981</v>
      </c>
    </row>
    <row r="17" spans="1:14" x14ac:dyDescent="0.2">
      <c r="A17" s="1" t="s">
        <v>17</v>
      </c>
      <c r="B17" t="s">
        <v>3</v>
      </c>
      <c r="C17">
        <v>5000.1239999999998</v>
      </c>
      <c r="D17">
        <v>41</v>
      </c>
      <c r="E17">
        <v>1</v>
      </c>
      <c r="F17">
        <v>80</v>
      </c>
      <c r="G17">
        <f t="shared" si="0"/>
        <v>122</v>
      </c>
      <c r="H17" s="1" t="s">
        <v>17</v>
      </c>
      <c r="I17" t="s">
        <v>3</v>
      </c>
      <c r="J17">
        <v>5000.1580000000004</v>
      </c>
      <c r="K17">
        <v>59</v>
      </c>
      <c r="L17">
        <v>0</v>
      </c>
      <c r="M17">
        <v>167</v>
      </c>
      <c r="N17">
        <f t="shared" si="1"/>
        <v>226</v>
      </c>
    </row>
    <row r="18" spans="1:14" x14ac:dyDescent="0.2">
      <c r="A18" s="1" t="s">
        <v>18</v>
      </c>
      <c r="B18" t="s">
        <v>3</v>
      </c>
      <c r="C18">
        <v>5000.0640000000003</v>
      </c>
      <c r="D18">
        <v>382</v>
      </c>
      <c r="E18">
        <v>2</v>
      </c>
      <c r="F18">
        <v>852</v>
      </c>
      <c r="G18">
        <f t="shared" si="0"/>
        <v>1236</v>
      </c>
      <c r="H18" s="1" t="s">
        <v>18</v>
      </c>
      <c r="I18" t="s">
        <v>3</v>
      </c>
      <c r="J18">
        <v>5000.0600000000004</v>
      </c>
      <c r="K18">
        <v>383</v>
      </c>
      <c r="L18">
        <v>8</v>
      </c>
      <c r="M18">
        <v>1015</v>
      </c>
      <c r="N18">
        <f t="shared" si="1"/>
        <v>1406</v>
      </c>
    </row>
    <row r="19" spans="1:14" x14ac:dyDescent="0.2">
      <c r="A19" s="1" t="s">
        <v>19</v>
      </c>
      <c r="B19" t="s">
        <v>1</v>
      </c>
      <c r="C19">
        <v>1065.991</v>
      </c>
      <c r="D19">
        <v>183</v>
      </c>
      <c r="E19">
        <v>3</v>
      </c>
      <c r="F19">
        <v>77</v>
      </c>
      <c r="G19">
        <f t="shared" si="0"/>
        <v>263</v>
      </c>
      <c r="H19" s="1" t="s">
        <v>19</v>
      </c>
      <c r="I19" t="s">
        <v>1</v>
      </c>
      <c r="J19">
        <v>816.19399999999996</v>
      </c>
      <c r="K19">
        <v>239</v>
      </c>
      <c r="L19">
        <v>3</v>
      </c>
      <c r="M19">
        <v>54</v>
      </c>
      <c r="N19">
        <f t="shared" si="1"/>
        <v>296</v>
      </c>
    </row>
    <row r="20" spans="1:14" x14ac:dyDescent="0.2">
      <c r="A20" s="1" t="s">
        <v>20</v>
      </c>
      <c r="B20" t="s">
        <v>3</v>
      </c>
      <c r="C20">
        <v>5000.0519999999997</v>
      </c>
      <c r="D20">
        <v>5680</v>
      </c>
      <c r="E20">
        <v>1103</v>
      </c>
      <c r="F20">
        <v>25762</v>
      </c>
      <c r="G20">
        <f t="shared" si="0"/>
        <v>32545</v>
      </c>
      <c r="H20" s="1" t="s">
        <v>20</v>
      </c>
      <c r="I20" t="s">
        <v>3</v>
      </c>
      <c r="J20">
        <v>5000.0290000000005</v>
      </c>
      <c r="K20">
        <v>7563</v>
      </c>
      <c r="L20">
        <v>2162</v>
      </c>
      <c r="M20">
        <v>41461</v>
      </c>
      <c r="N20">
        <f t="shared" si="1"/>
        <v>51186</v>
      </c>
    </row>
    <row r="21" spans="1:14" x14ac:dyDescent="0.2">
      <c r="A21" s="1" t="s">
        <v>21</v>
      </c>
      <c r="B21" t="s">
        <v>22</v>
      </c>
      <c r="C21">
        <v>833.995</v>
      </c>
      <c r="D21">
        <v>0</v>
      </c>
      <c r="E21">
        <v>0</v>
      </c>
      <c r="F21">
        <v>0</v>
      </c>
      <c r="G21">
        <f t="shared" si="0"/>
        <v>0</v>
      </c>
      <c r="H21" s="1" t="s">
        <v>21</v>
      </c>
      <c r="I21" t="s">
        <v>22</v>
      </c>
      <c r="J21">
        <v>833.11199999999997</v>
      </c>
      <c r="K21">
        <v>0</v>
      </c>
      <c r="L21">
        <v>0</v>
      </c>
      <c r="M21">
        <v>0</v>
      </c>
      <c r="N21">
        <f t="shared" si="1"/>
        <v>0</v>
      </c>
    </row>
    <row r="22" spans="1:14" x14ac:dyDescent="0.2">
      <c r="A22" s="1" t="s">
        <v>23</v>
      </c>
      <c r="B22" t="s">
        <v>22</v>
      </c>
      <c r="C22">
        <v>79.617000000000004</v>
      </c>
      <c r="D22">
        <v>0</v>
      </c>
      <c r="E22">
        <v>0</v>
      </c>
      <c r="F22">
        <v>0</v>
      </c>
      <c r="G22">
        <f t="shared" si="0"/>
        <v>0</v>
      </c>
      <c r="H22" s="1" t="s">
        <v>23</v>
      </c>
      <c r="I22" t="s">
        <v>22</v>
      </c>
      <c r="J22">
        <v>158.40700000000001</v>
      </c>
      <c r="K22">
        <v>907</v>
      </c>
      <c r="L22">
        <v>66</v>
      </c>
      <c r="M22">
        <v>1383</v>
      </c>
      <c r="N22">
        <f t="shared" si="1"/>
        <v>2356</v>
      </c>
    </row>
    <row r="23" spans="1:14" x14ac:dyDescent="0.2">
      <c r="A23" s="1" t="s">
        <v>24</v>
      </c>
      <c r="B23" t="s">
        <v>22</v>
      </c>
      <c r="C23">
        <v>70.876999999999995</v>
      </c>
      <c r="D23">
        <v>0</v>
      </c>
      <c r="E23">
        <v>0</v>
      </c>
      <c r="F23">
        <v>0</v>
      </c>
      <c r="G23">
        <f t="shared" si="0"/>
        <v>0</v>
      </c>
      <c r="H23" s="1" t="s">
        <v>24</v>
      </c>
      <c r="I23" t="s">
        <v>22</v>
      </c>
      <c r="J23">
        <v>71.040999999999997</v>
      </c>
      <c r="K23">
        <v>0</v>
      </c>
      <c r="L23">
        <v>0</v>
      </c>
      <c r="M23">
        <v>0</v>
      </c>
      <c r="N23">
        <f t="shared" si="1"/>
        <v>0</v>
      </c>
    </row>
    <row r="24" spans="1:14" x14ac:dyDescent="0.2">
      <c r="A24" s="1" t="s">
        <v>25</v>
      </c>
      <c r="B24" t="s">
        <v>22</v>
      </c>
      <c r="C24">
        <v>34.658999999999999</v>
      </c>
      <c r="D24">
        <v>0</v>
      </c>
      <c r="E24">
        <v>0</v>
      </c>
      <c r="F24">
        <v>0</v>
      </c>
      <c r="G24">
        <f t="shared" si="0"/>
        <v>0</v>
      </c>
      <c r="H24" s="1" t="s">
        <v>25</v>
      </c>
      <c r="I24" t="s">
        <v>22</v>
      </c>
      <c r="J24">
        <v>26.388999999999999</v>
      </c>
      <c r="K24">
        <v>0</v>
      </c>
      <c r="L24">
        <v>0</v>
      </c>
      <c r="M24">
        <v>0</v>
      </c>
      <c r="N24">
        <f t="shared" si="1"/>
        <v>0</v>
      </c>
    </row>
    <row r="25" spans="1:14" x14ac:dyDescent="0.2">
      <c r="A25" s="1" t="s">
        <v>26</v>
      </c>
      <c r="B25" t="s">
        <v>22</v>
      </c>
      <c r="C25">
        <v>129.959</v>
      </c>
      <c r="D25">
        <v>0</v>
      </c>
      <c r="E25">
        <v>0</v>
      </c>
      <c r="F25">
        <v>0</v>
      </c>
      <c r="G25">
        <f t="shared" si="0"/>
        <v>0</v>
      </c>
      <c r="H25" s="1" t="s">
        <v>26</v>
      </c>
      <c r="I25" t="s">
        <v>22</v>
      </c>
      <c r="J25">
        <v>129.499</v>
      </c>
      <c r="K25">
        <v>0</v>
      </c>
      <c r="L25">
        <v>0</v>
      </c>
      <c r="M25">
        <v>0</v>
      </c>
      <c r="N25">
        <f t="shared" si="1"/>
        <v>0</v>
      </c>
    </row>
    <row r="26" spans="1:14" x14ac:dyDescent="0.2">
      <c r="A26" s="1" t="s">
        <v>27</v>
      </c>
      <c r="B26" t="s">
        <v>22</v>
      </c>
      <c r="C26">
        <v>0.70499999999999996</v>
      </c>
      <c r="D26">
        <v>0</v>
      </c>
      <c r="E26">
        <v>0</v>
      </c>
      <c r="F26">
        <v>0</v>
      </c>
      <c r="G26">
        <f t="shared" si="0"/>
        <v>0</v>
      </c>
      <c r="H26" s="1" t="s">
        <v>27</v>
      </c>
      <c r="I26" t="s">
        <v>22</v>
      </c>
      <c r="J26">
        <v>0.46200000000000002</v>
      </c>
      <c r="K26">
        <v>0</v>
      </c>
      <c r="L26">
        <v>0</v>
      </c>
      <c r="M26">
        <v>0</v>
      </c>
      <c r="N26">
        <f t="shared" si="1"/>
        <v>0</v>
      </c>
    </row>
    <row r="27" spans="1:14" x14ac:dyDescent="0.2">
      <c r="A27" s="1" t="s">
        <v>28</v>
      </c>
      <c r="B27" t="s">
        <v>22</v>
      </c>
      <c r="C27">
        <v>64.528999999999996</v>
      </c>
      <c r="D27">
        <v>0</v>
      </c>
      <c r="E27">
        <v>0</v>
      </c>
      <c r="F27">
        <v>0</v>
      </c>
      <c r="G27">
        <f t="shared" si="0"/>
        <v>0</v>
      </c>
      <c r="H27" s="1" t="s">
        <v>28</v>
      </c>
      <c r="I27" t="s">
        <v>22</v>
      </c>
      <c r="J27">
        <v>61.698999999999998</v>
      </c>
      <c r="K27">
        <v>0</v>
      </c>
      <c r="L27">
        <v>0</v>
      </c>
      <c r="M27">
        <v>0</v>
      </c>
      <c r="N27">
        <f t="shared" si="1"/>
        <v>0</v>
      </c>
    </row>
    <row r="28" spans="1:14" x14ac:dyDescent="0.2">
      <c r="A28" s="1" t="s">
        <v>29</v>
      </c>
      <c r="B28" t="s">
        <v>22</v>
      </c>
      <c r="C28">
        <v>27.527999999999999</v>
      </c>
      <c r="D28">
        <v>0</v>
      </c>
      <c r="E28">
        <v>0</v>
      </c>
      <c r="F28">
        <v>0</v>
      </c>
      <c r="G28">
        <f t="shared" si="0"/>
        <v>0</v>
      </c>
      <c r="H28" s="1" t="s">
        <v>29</v>
      </c>
      <c r="I28" t="s">
        <v>22</v>
      </c>
      <c r="J28">
        <v>86.093999999999994</v>
      </c>
      <c r="K28">
        <v>1646</v>
      </c>
      <c r="L28">
        <v>75</v>
      </c>
      <c r="M28">
        <v>1945</v>
      </c>
      <c r="N28">
        <f t="shared" si="1"/>
        <v>3666</v>
      </c>
    </row>
    <row r="29" spans="1:14" x14ac:dyDescent="0.2">
      <c r="A29" s="1" t="s">
        <v>30</v>
      </c>
      <c r="B29" t="s">
        <v>22</v>
      </c>
      <c r="C29">
        <v>4.1079999999999997</v>
      </c>
      <c r="D29">
        <v>0</v>
      </c>
      <c r="E29">
        <v>0</v>
      </c>
      <c r="F29">
        <v>0</v>
      </c>
      <c r="G29">
        <f t="shared" si="0"/>
        <v>0</v>
      </c>
      <c r="H29" s="1" t="s">
        <v>30</v>
      </c>
      <c r="I29" t="s">
        <v>22</v>
      </c>
      <c r="J29">
        <v>1.909</v>
      </c>
      <c r="K29">
        <v>0</v>
      </c>
      <c r="L29">
        <v>0</v>
      </c>
      <c r="M29">
        <v>0</v>
      </c>
      <c r="N29">
        <f t="shared" si="1"/>
        <v>0</v>
      </c>
    </row>
    <row r="30" spans="1:14" x14ac:dyDescent="0.2">
      <c r="A30" s="1" t="s">
        <v>31</v>
      </c>
      <c r="B30" t="s">
        <v>22</v>
      </c>
      <c r="C30">
        <v>15.805999999999999</v>
      </c>
      <c r="D30">
        <v>0</v>
      </c>
      <c r="E30">
        <v>0</v>
      </c>
      <c r="F30">
        <v>0</v>
      </c>
      <c r="G30">
        <f t="shared" si="0"/>
        <v>0</v>
      </c>
      <c r="H30" s="1" t="s">
        <v>31</v>
      </c>
      <c r="I30" t="s">
        <v>22</v>
      </c>
      <c r="J30">
        <v>7.577</v>
      </c>
      <c r="K30">
        <v>0</v>
      </c>
      <c r="L30">
        <v>0</v>
      </c>
      <c r="M30">
        <v>0</v>
      </c>
      <c r="N30">
        <f t="shared" si="1"/>
        <v>0</v>
      </c>
    </row>
    <row r="31" spans="1:14" x14ac:dyDescent="0.2">
      <c r="A31" s="1" t="s">
        <v>32</v>
      </c>
      <c r="B31" t="s">
        <v>22</v>
      </c>
      <c r="C31">
        <v>271.33800000000002</v>
      </c>
      <c r="D31">
        <v>0</v>
      </c>
      <c r="E31">
        <v>0</v>
      </c>
      <c r="F31">
        <v>0</v>
      </c>
      <c r="G31">
        <f t="shared" si="0"/>
        <v>0</v>
      </c>
      <c r="H31" s="1" t="s">
        <v>32</v>
      </c>
      <c r="I31" t="s">
        <v>22</v>
      </c>
      <c r="J31">
        <v>63.804000000000002</v>
      </c>
      <c r="K31">
        <v>0</v>
      </c>
      <c r="L31">
        <v>0</v>
      </c>
      <c r="M31">
        <v>0</v>
      </c>
      <c r="N31">
        <f t="shared" si="1"/>
        <v>0</v>
      </c>
    </row>
    <row r="32" spans="1:14" x14ac:dyDescent="0.2">
      <c r="A32" s="1" t="s">
        <v>33</v>
      </c>
      <c r="B32" t="s">
        <v>22</v>
      </c>
      <c r="C32">
        <v>3.7850000000000001</v>
      </c>
      <c r="D32">
        <v>0</v>
      </c>
      <c r="E32">
        <v>0</v>
      </c>
      <c r="F32">
        <v>0</v>
      </c>
      <c r="G32">
        <f t="shared" si="0"/>
        <v>0</v>
      </c>
      <c r="H32" s="1" t="s">
        <v>33</v>
      </c>
      <c r="I32" t="s">
        <v>22</v>
      </c>
      <c r="J32">
        <v>3.262</v>
      </c>
      <c r="K32">
        <v>0</v>
      </c>
      <c r="L32">
        <v>0</v>
      </c>
      <c r="M32">
        <v>0</v>
      </c>
      <c r="N32">
        <f t="shared" si="1"/>
        <v>0</v>
      </c>
    </row>
    <row r="33" spans="1:14" x14ac:dyDescent="0.2">
      <c r="A33" s="1" t="s">
        <v>34</v>
      </c>
      <c r="B33" t="s">
        <v>22</v>
      </c>
      <c r="C33">
        <v>40.549999999999997</v>
      </c>
      <c r="D33">
        <v>0</v>
      </c>
      <c r="E33">
        <v>0</v>
      </c>
      <c r="F33">
        <v>0</v>
      </c>
      <c r="G33">
        <f t="shared" si="0"/>
        <v>0</v>
      </c>
      <c r="H33" s="1" t="s">
        <v>34</v>
      </c>
      <c r="I33" t="s">
        <v>22</v>
      </c>
      <c r="J33">
        <v>50.920999999999999</v>
      </c>
      <c r="K33">
        <v>0</v>
      </c>
      <c r="L33">
        <v>0</v>
      </c>
      <c r="M33">
        <v>0</v>
      </c>
      <c r="N33">
        <f t="shared" si="1"/>
        <v>0</v>
      </c>
    </row>
    <row r="34" spans="1:14" x14ac:dyDescent="0.2">
      <c r="A34" s="1" t="s">
        <v>35</v>
      </c>
      <c r="B34" t="s">
        <v>22</v>
      </c>
      <c r="C34">
        <v>73.438999999999993</v>
      </c>
      <c r="D34">
        <v>1997</v>
      </c>
      <c r="E34">
        <v>118</v>
      </c>
      <c r="F34">
        <v>2692</v>
      </c>
      <c r="G34">
        <f t="shared" si="0"/>
        <v>4807</v>
      </c>
      <c r="H34" s="1" t="s">
        <v>35</v>
      </c>
      <c r="I34" t="s">
        <v>22</v>
      </c>
      <c r="J34">
        <v>48.203000000000003</v>
      </c>
      <c r="K34">
        <v>456</v>
      </c>
      <c r="L34">
        <v>16</v>
      </c>
      <c r="M34">
        <v>505</v>
      </c>
      <c r="N34">
        <f t="shared" si="1"/>
        <v>977</v>
      </c>
    </row>
    <row r="35" spans="1:14" x14ac:dyDescent="0.2">
      <c r="A35" s="1" t="s">
        <v>36</v>
      </c>
      <c r="B35" t="s">
        <v>22</v>
      </c>
      <c r="C35">
        <v>21.079000000000001</v>
      </c>
      <c r="D35">
        <v>0</v>
      </c>
      <c r="E35">
        <v>0</v>
      </c>
      <c r="F35">
        <v>0</v>
      </c>
      <c r="G35">
        <f t="shared" si="0"/>
        <v>0</v>
      </c>
      <c r="H35" s="1" t="s">
        <v>36</v>
      </c>
      <c r="I35" t="s">
        <v>22</v>
      </c>
      <c r="J35">
        <v>20.934999999999999</v>
      </c>
      <c r="K35">
        <v>0</v>
      </c>
      <c r="L35">
        <v>0</v>
      </c>
      <c r="M35">
        <v>0</v>
      </c>
      <c r="N35">
        <f t="shared" si="1"/>
        <v>0</v>
      </c>
    </row>
    <row r="36" spans="1:14" x14ac:dyDescent="0.2">
      <c r="A36" s="1" t="s">
        <v>37</v>
      </c>
      <c r="B36" t="s">
        <v>22</v>
      </c>
      <c r="C36">
        <v>998.35299999999995</v>
      </c>
      <c r="D36">
        <v>0</v>
      </c>
      <c r="E36">
        <v>0</v>
      </c>
      <c r="F36">
        <v>0</v>
      </c>
      <c r="G36">
        <f t="shared" si="0"/>
        <v>0</v>
      </c>
      <c r="H36" s="1" t="s">
        <v>37</v>
      </c>
      <c r="I36" t="s">
        <v>22</v>
      </c>
      <c r="J36">
        <v>995.48199999999997</v>
      </c>
      <c r="K36">
        <v>0</v>
      </c>
      <c r="L36">
        <v>0</v>
      </c>
      <c r="M36">
        <v>0</v>
      </c>
      <c r="N36">
        <f t="shared" si="1"/>
        <v>0</v>
      </c>
    </row>
    <row r="37" spans="1:14" x14ac:dyDescent="0.2">
      <c r="A37" s="1" t="s">
        <v>38</v>
      </c>
      <c r="B37" t="s">
        <v>22</v>
      </c>
      <c r="C37">
        <v>20.928000000000001</v>
      </c>
      <c r="D37">
        <v>0</v>
      </c>
      <c r="E37">
        <v>0</v>
      </c>
      <c r="F37">
        <v>0</v>
      </c>
      <c r="G37">
        <f t="shared" si="0"/>
        <v>0</v>
      </c>
      <c r="H37" s="1" t="s">
        <v>38</v>
      </c>
      <c r="I37" t="s">
        <v>22</v>
      </c>
      <c r="J37">
        <v>24.367999999999999</v>
      </c>
      <c r="K37">
        <v>0</v>
      </c>
      <c r="L37">
        <v>0</v>
      </c>
      <c r="M37">
        <v>0</v>
      </c>
      <c r="N37">
        <f t="shared" si="1"/>
        <v>0</v>
      </c>
    </row>
    <row r="38" spans="1:14" x14ac:dyDescent="0.2">
      <c r="A38" s="1" t="s">
        <v>39</v>
      </c>
      <c r="B38" t="s">
        <v>22</v>
      </c>
      <c r="C38">
        <v>671.34</v>
      </c>
      <c r="D38">
        <v>0</v>
      </c>
      <c r="E38">
        <v>0</v>
      </c>
      <c r="F38">
        <v>0</v>
      </c>
      <c r="G38">
        <f t="shared" si="0"/>
        <v>0</v>
      </c>
      <c r="H38" s="1" t="s">
        <v>39</v>
      </c>
      <c r="I38" t="s">
        <v>22</v>
      </c>
      <c r="J38">
        <v>675.20899999999995</v>
      </c>
      <c r="K38">
        <v>0</v>
      </c>
      <c r="L38">
        <v>0</v>
      </c>
      <c r="M38">
        <v>0</v>
      </c>
      <c r="N38">
        <f t="shared" si="1"/>
        <v>0</v>
      </c>
    </row>
    <row r="39" spans="1:14" x14ac:dyDescent="0.2">
      <c r="A39" s="1" t="s">
        <v>40</v>
      </c>
      <c r="B39" t="s">
        <v>22</v>
      </c>
      <c r="C39">
        <v>167.34899999999999</v>
      </c>
      <c r="D39">
        <v>0</v>
      </c>
      <c r="E39">
        <v>0</v>
      </c>
      <c r="F39">
        <v>0</v>
      </c>
      <c r="G39">
        <f t="shared" si="0"/>
        <v>0</v>
      </c>
      <c r="H39" s="1" t="s">
        <v>40</v>
      </c>
      <c r="I39" t="s">
        <v>22</v>
      </c>
      <c r="J39">
        <v>164.369</v>
      </c>
      <c r="K39">
        <v>0</v>
      </c>
      <c r="L39">
        <v>0</v>
      </c>
      <c r="M39">
        <v>0</v>
      </c>
      <c r="N39">
        <f t="shared" si="1"/>
        <v>0</v>
      </c>
    </row>
    <row r="40" spans="1:14" x14ac:dyDescent="0.2">
      <c r="A40" s="1" t="s">
        <v>41</v>
      </c>
      <c r="B40" t="s">
        <v>22</v>
      </c>
      <c r="C40">
        <v>675.27599999999995</v>
      </c>
      <c r="D40">
        <v>151</v>
      </c>
      <c r="E40">
        <v>2</v>
      </c>
      <c r="F40">
        <v>214</v>
      </c>
      <c r="G40">
        <f t="shared" si="0"/>
        <v>367</v>
      </c>
      <c r="H40" s="1" t="s">
        <v>41</v>
      </c>
      <c r="I40" t="s">
        <v>22</v>
      </c>
      <c r="J40">
        <v>1276.8910000000001</v>
      </c>
      <c r="K40">
        <v>186</v>
      </c>
      <c r="L40">
        <v>2</v>
      </c>
      <c r="M40">
        <v>202</v>
      </c>
      <c r="N40">
        <f t="shared" si="1"/>
        <v>390</v>
      </c>
    </row>
    <row r="41" spans="1:14" x14ac:dyDescent="0.2">
      <c r="A41" s="1" t="s">
        <v>42</v>
      </c>
      <c r="B41" t="s">
        <v>1</v>
      </c>
      <c r="C41">
        <v>1721.0340000000001</v>
      </c>
      <c r="D41">
        <v>5479</v>
      </c>
      <c r="E41">
        <v>705</v>
      </c>
      <c r="F41">
        <v>8497</v>
      </c>
      <c r="G41">
        <f t="shared" si="0"/>
        <v>14681</v>
      </c>
      <c r="H41" s="1" t="s">
        <v>42</v>
      </c>
      <c r="I41" t="s">
        <v>1</v>
      </c>
      <c r="J41">
        <v>1741.066</v>
      </c>
      <c r="K41">
        <v>5238</v>
      </c>
      <c r="L41">
        <v>543</v>
      </c>
      <c r="M41">
        <v>7174</v>
      </c>
      <c r="N41">
        <f t="shared" si="1"/>
        <v>12955</v>
      </c>
    </row>
    <row r="42" spans="1:14" x14ac:dyDescent="0.2">
      <c r="A42" s="1" t="s">
        <v>43</v>
      </c>
      <c r="B42" t="s">
        <v>1</v>
      </c>
      <c r="C42">
        <v>1848.0550000000001</v>
      </c>
      <c r="D42">
        <v>136</v>
      </c>
      <c r="E42">
        <v>2</v>
      </c>
      <c r="F42">
        <v>21</v>
      </c>
      <c r="G42">
        <f t="shared" si="0"/>
        <v>159</v>
      </c>
      <c r="H42" s="1" t="s">
        <v>43</v>
      </c>
      <c r="I42" t="s">
        <v>1</v>
      </c>
      <c r="J42">
        <v>2016.335</v>
      </c>
      <c r="K42">
        <v>236</v>
      </c>
      <c r="L42">
        <v>0</v>
      </c>
      <c r="M42">
        <v>35</v>
      </c>
      <c r="N42">
        <f t="shared" si="1"/>
        <v>271</v>
      </c>
    </row>
    <row r="43" spans="1:14" x14ac:dyDescent="0.2">
      <c r="A43" s="1" t="s">
        <v>44</v>
      </c>
      <c r="B43" t="s">
        <v>22</v>
      </c>
      <c r="C43">
        <v>44.192</v>
      </c>
      <c r="D43">
        <v>0</v>
      </c>
      <c r="E43">
        <v>0</v>
      </c>
      <c r="F43">
        <v>0</v>
      </c>
      <c r="G43">
        <f t="shared" si="0"/>
        <v>0</v>
      </c>
      <c r="H43" s="1" t="s">
        <v>44</v>
      </c>
      <c r="I43" t="s">
        <v>22</v>
      </c>
      <c r="J43">
        <v>44.055</v>
      </c>
      <c r="K43">
        <v>0</v>
      </c>
      <c r="L43">
        <v>0</v>
      </c>
      <c r="M43">
        <v>0</v>
      </c>
      <c r="N43">
        <f t="shared" si="1"/>
        <v>0</v>
      </c>
    </row>
    <row r="44" spans="1:14" x14ac:dyDescent="0.2">
      <c r="A44" s="1" t="s">
        <v>45</v>
      </c>
      <c r="B44" t="s">
        <v>3</v>
      </c>
      <c r="C44">
        <v>5000.018</v>
      </c>
      <c r="D44">
        <v>6105</v>
      </c>
      <c r="E44">
        <v>1722</v>
      </c>
      <c r="F44">
        <v>14660</v>
      </c>
      <c r="G44">
        <f t="shared" si="0"/>
        <v>22487</v>
      </c>
      <c r="H44" s="1" t="s">
        <v>45</v>
      </c>
      <c r="I44" t="s">
        <v>3</v>
      </c>
      <c r="J44">
        <v>5000.0140000000001</v>
      </c>
      <c r="K44">
        <v>3382</v>
      </c>
      <c r="L44">
        <v>832</v>
      </c>
      <c r="M44">
        <v>8040</v>
      </c>
      <c r="N44">
        <f t="shared" si="1"/>
        <v>12254</v>
      </c>
    </row>
    <row r="45" spans="1:14" x14ac:dyDescent="0.2">
      <c r="A45" s="1" t="s">
        <v>46</v>
      </c>
      <c r="B45" t="s">
        <v>3</v>
      </c>
      <c r="C45">
        <v>5000.0249999999996</v>
      </c>
      <c r="D45">
        <v>5465</v>
      </c>
      <c r="E45">
        <v>684</v>
      </c>
      <c r="F45">
        <v>8174</v>
      </c>
      <c r="G45">
        <f t="shared" si="0"/>
        <v>14323</v>
      </c>
      <c r="H45" s="1" t="s">
        <v>46</v>
      </c>
      <c r="I45" t="s">
        <v>3</v>
      </c>
      <c r="J45">
        <v>5000.01</v>
      </c>
      <c r="K45">
        <v>5198</v>
      </c>
      <c r="L45">
        <v>701</v>
      </c>
      <c r="M45">
        <v>8407</v>
      </c>
      <c r="N45">
        <f t="shared" si="1"/>
        <v>14306</v>
      </c>
    </row>
    <row r="46" spans="1:14" x14ac:dyDescent="0.2">
      <c r="A46" s="1" t="s">
        <v>47</v>
      </c>
      <c r="B46" t="s">
        <v>22</v>
      </c>
      <c r="C46">
        <v>70.198999999999998</v>
      </c>
      <c r="D46">
        <v>0</v>
      </c>
      <c r="E46">
        <v>0</v>
      </c>
      <c r="F46">
        <v>0</v>
      </c>
      <c r="G46">
        <f t="shared" si="0"/>
        <v>0</v>
      </c>
      <c r="H46" s="1" t="s">
        <v>47</v>
      </c>
      <c r="I46" t="s">
        <v>22</v>
      </c>
      <c r="J46">
        <v>108.535</v>
      </c>
      <c r="K46">
        <v>0</v>
      </c>
      <c r="L46">
        <v>0</v>
      </c>
      <c r="M46">
        <v>0</v>
      </c>
      <c r="N46">
        <f t="shared" si="1"/>
        <v>0</v>
      </c>
    </row>
    <row r="47" spans="1:14" x14ac:dyDescent="0.2">
      <c r="A47" s="1" t="s">
        <v>48</v>
      </c>
      <c r="B47" t="s">
        <v>3</v>
      </c>
      <c r="C47">
        <v>5000.0190000000002</v>
      </c>
      <c r="D47">
        <v>10488</v>
      </c>
      <c r="E47">
        <v>3317</v>
      </c>
      <c r="F47">
        <v>24281</v>
      </c>
      <c r="G47">
        <f t="shared" si="0"/>
        <v>38086</v>
      </c>
      <c r="H47" s="1" t="s">
        <v>48</v>
      </c>
      <c r="I47" t="s">
        <v>22</v>
      </c>
      <c r="J47">
        <v>732.50699999999995</v>
      </c>
      <c r="K47">
        <v>327</v>
      </c>
      <c r="L47">
        <v>29</v>
      </c>
      <c r="M47">
        <v>602</v>
      </c>
      <c r="N47">
        <f t="shared" si="1"/>
        <v>958</v>
      </c>
    </row>
    <row r="48" spans="1:14" x14ac:dyDescent="0.2">
      <c r="A48" s="1" t="s">
        <v>49</v>
      </c>
      <c r="B48" t="s">
        <v>3</v>
      </c>
      <c r="C48">
        <v>5000.0069999999996</v>
      </c>
      <c r="D48">
        <v>10597</v>
      </c>
      <c r="E48">
        <v>2664</v>
      </c>
      <c r="F48">
        <v>22331</v>
      </c>
      <c r="G48">
        <f t="shared" si="0"/>
        <v>35592</v>
      </c>
      <c r="H48" s="1" t="s">
        <v>49</v>
      </c>
      <c r="I48" t="s">
        <v>3</v>
      </c>
      <c r="J48">
        <v>5000.0810000000001</v>
      </c>
      <c r="K48">
        <v>13056</v>
      </c>
      <c r="L48">
        <v>3889</v>
      </c>
      <c r="M48">
        <v>28977</v>
      </c>
      <c r="N48">
        <f t="shared" si="1"/>
        <v>45922</v>
      </c>
    </row>
    <row r="49" spans="1:14" x14ac:dyDescent="0.2">
      <c r="A49" s="1" t="s">
        <v>50</v>
      </c>
      <c r="B49" t="s">
        <v>22</v>
      </c>
      <c r="C49">
        <v>449.42</v>
      </c>
      <c r="D49">
        <v>0</v>
      </c>
      <c r="E49">
        <v>0</v>
      </c>
      <c r="F49">
        <v>0</v>
      </c>
      <c r="G49">
        <f t="shared" si="0"/>
        <v>0</v>
      </c>
      <c r="H49" s="1" t="s">
        <v>50</v>
      </c>
      <c r="I49" t="s">
        <v>22</v>
      </c>
      <c r="J49">
        <v>399.41300000000001</v>
      </c>
      <c r="K49">
        <v>0</v>
      </c>
      <c r="L49">
        <v>0</v>
      </c>
      <c r="M49">
        <v>0</v>
      </c>
      <c r="N49">
        <f t="shared" si="1"/>
        <v>0</v>
      </c>
    </row>
    <row r="50" spans="1:14" x14ac:dyDescent="0.2">
      <c r="A50" s="1" t="s">
        <v>51</v>
      </c>
      <c r="B50" t="s">
        <v>3</v>
      </c>
      <c r="C50">
        <v>5000.0600000000004</v>
      </c>
      <c r="D50">
        <v>12921</v>
      </c>
      <c r="E50">
        <v>3705</v>
      </c>
      <c r="F50">
        <v>27368</v>
      </c>
      <c r="G50">
        <f t="shared" si="0"/>
        <v>43994</v>
      </c>
      <c r="H50" s="1" t="s">
        <v>51</v>
      </c>
      <c r="I50" t="s">
        <v>3</v>
      </c>
      <c r="J50">
        <v>5000.0129999999999</v>
      </c>
      <c r="K50">
        <v>14142</v>
      </c>
      <c r="L50">
        <v>5431</v>
      </c>
      <c r="M50">
        <v>32439</v>
      </c>
      <c r="N50">
        <f t="shared" si="1"/>
        <v>52012</v>
      </c>
    </row>
    <row r="51" spans="1:14" x14ac:dyDescent="0.2">
      <c r="A51" s="1" t="s">
        <v>52</v>
      </c>
      <c r="B51" t="s">
        <v>3</v>
      </c>
      <c r="C51">
        <v>5000.0429999999997</v>
      </c>
      <c r="D51">
        <v>658</v>
      </c>
      <c r="E51">
        <v>17</v>
      </c>
      <c r="F51">
        <v>945</v>
      </c>
      <c r="G51">
        <f t="shared" si="0"/>
        <v>1620</v>
      </c>
      <c r="H51" s="1" t="s">
        <v>52</v>
      </c>
      <c r="I51" t="s">
        <v>3</v>
      </c>
      <c r="J51">
        <v>5000.0439999999999</v>
      </c>
      <c r="K51">
        <v>699</v>
      </c>
      <c r="L51">
        <v>34</v>
      </c>
      <c r="M51">
        <v>972</v>
      </c>
      <c r="N51">
        <f t="shared" si="1"/>
        <v>1705</v>
      </c>
    </row>
    <row r="52" spans="1:14" x14ac:dyDescent="0.2">
      <c r="A52" s="1" t="s">
        <v>53</v>
      </c>
      <c r="B52" t="s">
        <v>3</v>
      </c>
      <c r="C52">
        <v>5000.027</v>
      </c>
      <c r="D52">
        <v>6828</v>
      </c>
      <c r="E52">
        <v>2058</v>
      </c>
      <c r="F52">
        <v>15711</v>
      </c>
      <c r="G52">
        <f t="shared" si="0"/>
        <v>24597</v>
      </c>
      <c r="H52" s="1" t="s">
        <v>53</v>
      </c>
      <c r="I52" t="s">
        <v>3</v>
      </c>
      <c r="J52">
        <v>5000.0259999999998</v>
      </c>
      <c r="K52">
        <v>7215</v>
      </c>
      <c r="L52">
        <v>1900</v>
      </c>
      <c r="M52">
        <v>16020</v>
      </c>
      <c r="N52">
        <f t="shared" si="1"/>
        <v>25135</v>
      </c>
    </row>
    <row r="53" spans="1:14" x14ac:dyDescent="0.2">
      <c r="A53" s="1" t="s">
        <v>54</v>
      </c>
      <c r="B53" t="s">
        <v>3</v>
      </c>
      <c r="C53">
        <v>5000.0309999999999</v>
      </c>
      <c r="D53">
        <v>4494</v>
      </c>
      <c r="E53">
        <v>755</v>
      </c>
      <c r="F53">
        <v>9130</v>
      </c>
      <c r="G53">
        <f t="shared" si="0"/>
        <v>14379</v>
      </c>
      <c r="H53" s="1" t="s">
        <v>54</v>
      </c>
      <c r="I53" t="s">
        <v>22</v>
      </c>
      <c r="J53">
        <v>2277.587</v>
      </c>
      <c r="K53">
        <v>1442</v>
      </c>
      <c r="L53">
        <v>202</v>
      </c>
      <c r="M53">
        <v>2694</v>
      </c>
      <c r="N53">
        <f t="shared" si="1"/>
        <v>4338</v>
      </c>
    </row>
    <row r="54" spans="1:14" x14ac:dyDescent="0.2">
      <c r="A54" s="1" t="s">
        <v>55</v>
      </c>
      <c r="B54" t="s">
        <v>22</v>
      </c>
      <c r="C54">
        <v>3.0019999999999998</v>
      </c>
      <c r="D54">
        <v>0</v>
      </c>
      <c r="E54">
        <v>0</v>
      </c>
      <c r="F54">
        <v>0</v>
      </c>
      <c r="G54">
        <f t="shared" si="0"/>
        <v>0</v>
      </c>
      <c r="H54" s="1" t="s">
        <v>55</v>
      </c>
      <c r="I54" t="s">
        <v>3</v>
      </c>
      <c r="J54">
        <v>5000.3389999999999</v>
      </c>
      <c r="K54">
        <v>4982</v>
      </c>
      <c r="L54">
        <v>1134</v>
      </c>
      <c r="M54">
        <v>10989</v>
      </c>
      <c r="N54">
        <f t="shared" si="1"/>
        <v>17105</v>
      </c>
    </row>
    <row r="55" spans="1:14" x14ac:dyDescent="0.2">
      <c r="A55" s="1" t="s">
        <v>56</v>
      </c>
      <c r="B55" t="s">
        <v>3</v>
      </c>
      <c r="C55">
        <v>5000.0690000000004</v>
      </c>
      <c r="D55">
        <v>706</v>
      </c>
      <c r="E55">
        <v>32</v>
      </c>
      <c r="F55">
        <v>958</v>
      </c>
      <c r="G55">
        <f t="shared" si="0"/>
        <v>1696</v>
      </c>
      <c r="H55" s="1" t="s">
        <v>56</v>
      </c>
      <c r="I55" t="s">
        <v>3</v>
      </c>
      <c r="J55">
        <v>5000.0140000000001</v>
      </c>
      <c r="K55">
        <v>684</v>
      </c>
      <c r="L55">
        <v>25</v>
      </c>
      <c r="M55">
        <v>923</v>
      </c>
      <c r="N55">
        <f t="shared" si="1"/>
        <v>1632</v>
      </c>
    </row>
    <row r="56" spans="1:14" x14ac:dyDescent="0.2">
      <c r="A56" s="1" t="s">
        <v>57</v>
      </c>
      <c r="B56" t="s">
        <v>3</v>
      </c>
      <c r="C56">
        <v>5000.0290000000005</v>
      </c>
      <c r="D56">
        <v>573</v>
      </c>
      <c r="E56">
        <v>26</v>
      </c>
      <c r="F56">
        <v>764</v>
      </c>
      <c r="G56">
        <f t="shared" si="0"/>
        <v>1363</v>
      </c>
      <c r="H56" s="1" t="s">
        <v>57</v>
      </c>
      <c r="I56" t="s">
        <v>22</v>
      </c>
      <c r="J56">
        <v>647.14</v>
      </c>
      <c r="K56">
        <v>0</v>
      </c>
      <c r="L56">
        <v>0</v>
      </c>
      <c r="M56">
        <v>0</v>
      </c>
      <c r="N56">
        <f t="shared" si="1"/>
        <v>0</v>
      </c>
    </row>
    <row r="57" spans="1:14" x14ac:dyDescent="0.2">
      <c r="A57" s="1" t="s">
        <v>58</v>
      </c>
      <c r="B57" t="s">
        <v>3</v>
      </c>
      <c r="C57">
        <v>5000.0410000000002</v>
      </c>
      <c r="D57">
        <v>1653</v>
      </c>
      <c r="E57">
        <v>274</v>
      </c>
      <c r="F57">
        <v>3302</v>
      </c>
      <c r="G57">
        <f t="shared" si="0"/>
        <v>5229</v>
      </c>
      <c r="H57" s="1" t="s">
        <v>58</v>
      </c>
      <c r="I57" t="s">
        <v>3</v>
      </c>
      <c r="J57">
        <v>5000.0110000000004</v>
      </c>
      <c r="K57">
        <v>1615</v>
      </c>
      <c r="L57">
        <v>292</v>
      </c>
      <c r="M57">
        <v>3025</v>
      </c>
      <c r="N57">
        <f t="shared" si="1"/>
        <v>4932</v>
      </c>
    </row>
    <row r="58" spans="1:14" x14ac:dyDescent="0.2">
      <c r="A58" s="1" t="s">
        <v>59</v>
      </c>
      <c r="B58" t="s">
        <v>3</v>
      </c>
      <c r="C58">
        <v>5000.0450000000001</v>
      </c>
      <c r="D58">
        <v>646</v>
      </c>
      <c r="E58">
        <v>6</v>
      </c>
      <c r="F58">
        <v>457</v>
      </c>
      <c r="G58">
        <f t="shared" si="0"/>
        <v>1109</v>
      </c>
      <c r="H58" s="1" t="s">
        <v>59</v>
      </c>
      <c r="I58" t="s">
        <v>3</v>
      </c>
      <c r="J58">
        <v>5000.0219999999999</v>
      </c>
      <c r="K58">
        <v>523</v>
      </c>
      <c r="L58">
        <v>14</v>
      </c>
      <c r="M58">
        <v>485</v>
      </c>
      <c r="N58">
        <f t="shared" si="1"/>
        <v>1022</v>
      </c>
    </row>
    <row r="59" spans="1:14" x14ac:dyDescent="0.2">
      <c r="A59" s="1" t="s">
        <v>60</v>
      </c>
      <c r="B59" t="s">
        <v>1</v>
      </c>
      <c r="C59">
        <v>3525.3789999999999</v>
      </c>
      <c r="D59">
        <v>8673</v>
      </c>
      <c r="E59">
        <v>1327</v>
      </c>
      <c r="F59">
        <v>13275</v>
      </c>
      <c r="G59">
        <f t="shared" si="0"/>
        <v>23275</v>
      </c>
      <c r="H59" s="1" t="s">
        <v>60</v>
      </c>
      <c r="I59" t="s">
        <v>1</v>
      </c>
      <c r="J59">
        <v>3426.73</v>
      </c>
      <c r="K59">
        <v>10304</v>
      </c>
      <c r="L59">
        <v>1982</v>
      </c>
      <c r="M59">
        <v>17754</v>
      </c>
      <c r="N59">
        <f t="shared" si="1"/>
        <v>30040</v>
      </c>
    </row>
    <row r="60" spans="1:14" x14ac:dyDescent="0.2">
      <c r="A60" s="1" t="s">
        <v>61</v>
      </c>
      <c r="B60" t="s">
        <v>3</v>
      </c>
      <c r="C60">
        <v>5000.0119999999997</v>
      </c>
      <c r="D60">
        <v>10029</v>
      </c>
      <c r="E60">
        <v>3372</v>
      </c>
      <c r="F60">
        <v>22484</v>
      </c>
      <c r="G60">
        <f t="shared" si="0"/>
        <v>35885</v>
      </c>
      <c r="H60" s="1" t="s">
        <v>61</v>
      </c>
      <c r="I60" t="s">
        <v>3</v>
      </c>
      <c r="J60">
        <v>5000.009</v>
      </c>
      <c r="K60">
        <v>9532</v>
      </c>
      <c r="L60">
        <v>3044</v>
      </c>
      <c r="M60">
        <v>21881</v>
      </c>
      <c r="N60">
        <f t="shared" si="1"/>
        <v>34457</v>
      </c>
    </row>
    <row r="61" spans="1:14" x14ac:dyDescent="0.2">
      <c r="A61" s="1" t="s">
        <v>62</v>
      </c>
      <c r="B61" t="s">
        <v>22</v>
      </c>
      <c r="C61">
        <v>61.134999999999998</v>
      </c>
      <c r="D61">
        <v>0</v>
      </c>
      <c r="E61">
        <v>0</v>
      </c>
      <c r="F61">
        <v>0</v>
      </c>
      <c r="G61">
        <f t="shared" si="0"/>
        <v>0</v>
      </c>
      <c r="H61" s="1" t="s">
        <v>62</v>
      </c>
      <c r="I61" t="s">
        <v>22</v>
      </c>
      <c r="J61">
        <v>175.31899999999999</v>
      </c>
      <c r="K61">
        <v>258</v>
      </c>
      <c r="L61">
        <v>0</v>
      </c>
      <c r="M61">
        <v>24</v>
      </c>
      <c r="N61">
        <f t="shared" si="1"/>
        <v>282</v>
      </c>
    </row>
    <row r="62" spans="1:14" x14ac:dyDescent="0.2">
      <c r="A62" s="1" t="s">
        <v>63</v>
      </c>
      <c r="B62" t="s">
        <v>3</v>
      </c>
      <c r="C62">
        <v>5000.3149999999996</v>
      </c>
      <c r="D62">
        <v>6879</v>
      </c>
      <c r="E62">
        <v>1218</v>
      </c>
      <c r="F62">
        <v>14851</v>
      </c>
      <c r="G62">
        <f t="shared" si="0"/>
        <v>22948</v>
      </c>
      <c r="H62" s="1" t="s">
        <v>63</v>
      </c>
      <c r="I62" t="s">
        <v>3</v>
      </c>
      <c r="J62">
        <v>5000.1139999999996</v>
      </c>
      <c r="K62">
        <v>5275</v>
      </c>
      <c r="L62">
        <v>829</v>
      </c>
      <c r="M62">
        <v>11228</v>
      </c>
      <c r="N62">
        <f t="shared" si="1"/>
        <v>17332</v>
      </c>
    </row>
    <row r="63" spans="1:14" x14ac:dyDescent="0.2">
      <c r="A63" s="1" t="s">
        <v>64</v>
      </c>
      <c r="B63" t="s">
        <v>3</v>
      </c>
      <c r="C63">
        <v>5000.0150000000003</v>
      </c>
      <c r="D63">
        <v>9438</v>
      </c>
      <c r="E63">
        <v>1387</v>
      </c>
      <c r="F63">
        <v>13321</v>
      </c>
      <c r="G63">
        <f t="shared" si="0"/>
        <v>24146</v>
      </c>
      <c r="H63" s="1" t="s">
        <v>64</v>
      </c>
      <c r="I63" t="s">
        <v>3</v>
      </c>
      <c r="J63">
        <v>5000.0309999999999</v>
      </c>
      <c r="K63">
        <v>8862</v>
      </c>
      <c r="L63">
        <v>1434</v>
      </c>
      <c r="M63">
        <v>12197</v>
      </c>
      <c r="N63">
        <f t="shared" si="1"/>
        <v>22493</v>
      </c>
    </row>
    <row r="64" spans="1:14" x14ac:dyDescent="0.2">
      <c r="A64" s="1" t="s">
        <v>65</v>
      </c>
      <c r="B64" t="s">
        <v>3</v>
      </c>
      <c r="C64">
        <v>5000.0200000000004</v>
      </c>
      <c r="D64">
        <v>5763</v>
      </c>
      <c r="E64">
        <v>897</v>
      </c>
      <c r="F64">
        <v>11392</v>
      </c>
      <c r="G64">
        <f t="shared" si="0"/>
        <v>18052</v>
      </c>
      <c r="H64" s="1" t="s">
        <v>65</v>
      </c>
      <c r="I64" t="s">
        <v>3</v>
      </c>
      <c r="J64">
        <v>5000.009</v>
      </c>
      <c r="K64">
        <v>8022</v>
      </c>
      <c r="L64">
        <v>1143</v>
      </c>
      <c r="M64">
        <v>14686</v>
      </c>
      <c r="N64">
        <f t="shared" si="1"/>
        <v>23851</v>
      </c>
    </row>
    <row r="65" spans="1:14" x14ac:dyDescent="0.2">
      <c r="A65" s="1" t="s">
        <v>66</v>
      </c>
      <c r="B65" t="s">
        <v>22</v>
      </c>
      <c r="C65">
        <v>268.18</v>
      </c>
      <c r="D65">
        <v>445</v>
      </c>
      <c r="E65">
        <v>0</v>
      </c>
      <c r="F65">
        <v>8</v>
      </c>
      <c r="G65">
        <f t="shared" si="0"/>
        <v>453</v>
      </c>
      <c r="H65" s="1" t="s">
        <v>66</v>
      </c>
      <c r="I65" t="s">
        <v>22</v>
      </c>
      <c r="J65">
        <v>263.99200000000002</v>
      </c>
      <c r="K65">
        <v>355</v>
      </c>
      <c r="L65">
        <v>0</v>
      </c>
      <c r="M65">
        <v>18</v>
      </c>
      <c r="N65">
        <f t="shared" si="1"/>
        <v>373</v>
      </c>
    </row>
    <row r="66" spans="1:14" x14ac:dyDescent="0.2">
      <c r="A66" s="1" t="s">
        <v>67</v>
      </c>
      <c r="B66" t="s">
        <v>3</v>
      </c>
      <c r="C66">
        <v>5000.0069999999996</v>
      </c>
      <c r="D66">
        <v>4737</v>
      </c>
      <c r="E66">
        <v>886</v>
      </c>
      <c r="F66">
        <v>9606</v>
      </c>
      <c r="G66">
        <f t="shared" ref="G66:G129" si="2">SUM(D66:F66)</f>
        <v>15229</v>
      </c>
      <c r="H66" s="1" t="s">
        <v>67</v>
      </c>
      <c r="I66" t="s">
        <v>3</v>
      </c>
      <c r="J66">
        <v>5000.0290000000005</v>
      </c>
      <c r="K66">
        <v>4858</v>
      </c>
      <c r="L66">
        <v>929</v>
      </c>
      <c r="M66">
        <v>9776</v>
      </c>
      <c r="N66">
        <f t="shared" si="1"/>
        <v>15563</v>
      </c>
    </row>
    <row r="67" spans="1:14" x14ac:dyDescent="0.2">
      <c r="A67" s="1" t="s">
        <v>68</v>
      </c>
      <c r="B67" t="s">
        <v>3</v>
      </c>
      <c r="C67">
        <v>5000.0140000000001</v>
      </c>
      <c r="D67">
        <v>30108</v>
      </c>
      <c r="E67">
        <v>5902</v>
      </c>
      <c r="F67">
        <v>72295</v>
      </c>
      <c r="G67">
        <f t="shared" si="2"/>
        <v>108305</v>
      </c>
      <c r="H67" s="1" t="s">
        <v>68</v>
      </c>
      <c r="I67" t="s">
        <v>3</v>
      </c>
      <c r="J67">
        <v>5000.0200000000004</v>
      </c>
      <c r="K67">
        <v>24677</v>
      </c>
      <c r="L67">
        <v>4066</v>
      </c>
      <c r="M67">
        <v>56483</v>
      </c>
      <c r="N67">
        <f t="shared" ref="N67:N130" si="3">SUM(K67:M67)</f>
        <v>85226</v>
      </c>
    </row>
    <row r="68" spans="1:14" x14ac:dyDescent="0.2">
      <c r="A68" s="1" t="s">
        <v>69</v>
      </c>
      <c r="B68" t="s">
        <v>22</v>
      </c>
      <c r="C68">
        <v>18.079000000000001</v>
      </c>
      <c r="D68">
        <v>0</v>
      </c>
      <c r="E68">
        <v>0</v>
      </c>
      <c r="F68">
        <v>0</v>
      </c>
      <c r="G68">
        <f t="shared" si="2"/>
        <v>0</v>
      </c>
      <c r="H68" s="1" t="s">
        <v>69</v>
      </c>
      <c r="I68" t="s">
        <v>22</v>
      </c>
      <c r="J68">
        <v>16.535</v>
      </c>
      <c r="K68">
        <v>0</v>
      </c>
      <c r="L68">
        <v>0</v>
      </c>
      <c r="M68">
        <v>0</v>
      </c>
      <c r="N68">
        <f t="shared" si="3"/>
        <v>0</v>
      </c>
    </row>
    <row r="69" spans="1:14" x14ac:dyDescent="0.2">
      <c r="A69" s="1" t="s">
        <v>70</v>
      </c>
      <c r="B69" t="s">
        <v>3</v>
      </c>
      <c r="C69">
        <v>5000.0169999999998</v>
      </c>
      <c r="D69">
        <v>9360</v>
      </c>
      <c r="E69">
        <v>1188</v>
      </c>
      <c r="F69">
        <v>11792</v>
      </c>
      <c r="G69">
        <f t="shared" si="2"/>
        <v>22340</v>
      </c>
      <c r="H69" s="1" t="s">
        <v>70</v>
      </c>
      <c r="I69" t="s">
        <v>3</v>
      </c>
      <c r="J69">
        <v>5000.0280000000002</v>
      </c>
      <c r="K69">
        <v>9348</v>
      </c>
      <c r="L69">
        <v>1650</v>
      </c>
      <c r="M69">
        <v>13766</v>
      </c>
      <c r="N69">
        <f t="shared" si="3"/>
        <v>24764</v>
      </c>
    </row>
    <row r="70" spans="1:14" x14ac:dyDescent="0.2">
      <c r="A70" s="1" t="s">
        <v>71</v>
      </c>
      <c r="B70" t="s">
        <v>3</v>
      </c>
      <c r="C70">
        <v>5000.0259999999998</v>
      </c>
      <c r="D70">
        <v>65983</v>
      </c>
      <c r="E70">
        <v>11780</v>
      </c>
      <c r="F70">
        <v>147863</v>
      </c>
      <c r="G70">
        <f t="shared" si="2"/>
        <v>225626</v>
      </c>
      <c r="H70" s="1" t="s">
        <v>71</v>
      </c>
      <c r="I70" t="s">
        <v>3</v>
      </c>
      <c r="J70">
        <v>5000.0529999999999</v>
      </c>
      <c r="K70">
        <v>66403</v>
      </c>
      <c r="L70">
        <v>11081</v>
      </c>
      <c r="M70">
        <v>147591</v>
      </c>
      <c r="N70">
        <f t="shared" si="3"/>
        <v>225075</v>
      </c>
    </row>
    <row r="71" spans="1:14" x14ac:dyDescent="0.2">
      <c r="A71" s="1" t="s">
        <v>72</v>
      </c>
      <c r="B71" t="s">
        <v>3</v>
      </c>
      <c r="C71">
        <v>5000.12</v>
      </c>
      <c r="D71">
        <v>14409</v>
      </c>
      <c r="E71">
        <v>3173</v>
      </c>
      <c r="F71">
        <v>37700</v>
      </c>
      <c r="G71">
        <f t="shared" si="2"/>
        <v>55282</v>
      </c>
      <c r="H71" s="1" t="s">
        <v>72</v>
      </c>
      <c r="I71" t="s">
        <v>3</v>
      </c>
      <c r="J71">
        <v>5000.0259999999998</v>
      </c>
      <c r="K71">
        <v>14149</v>
      </c>
      <c r="L71">
        <v>3331</v>
      </c>
      <c r="M71">
        <v>38197</v>
      </c>
      <c r="N71">
        <f t="shared" si="3"/>
        <v>55677</v>
      </c>
    </row>
    <row r="72" spans="1:14" x14ac:dyDescent="0.2">
      <c r="A72" s="1" t="s">
        <v>73</v>
      </c>
      <c r="B72" t="s">
        <v>3</v>
      </c>
      <c r="C72">
        <v>5000.0110000000004</v>
      </c>
      <c r="D72">
        <v>5901</v>
      </c>
      <c r="E72">
        <v>759</v>
      </c>
      <c r="F72">
        <v>11564</v>
      </c>
      <c r="G72">
        <f t="shared" si="2"/>
        <v>18224</v>
      </c>
      <c r="H72" s="1" t="s">
        <v>73</v>
      </c>
      <c r="I72" t="s">
        <v>3</v>
      </c>
      <c r="J72">
        <v>5000.009</v>
      </c>
      <c r="K72">
        <v>7565</v>
      </c>
      <c r="L72">
        <v>1352</v>
      </c>
      <c r="M72">
        <v>15683</v>
      </c>
      <c r="N72">
        <f t="shared" si="3"/>
        <v>24600</v>
      </c>
    </row>
    <row r="73" spans="1:14" x14ac:dyDescent="0.2">
      <c r="A73" s="1" t="s">
        <v>74</v>
      </c>
      <c r="B73" t="s">
        <v>3</v>
      </c>
      <c r="C73">
        <v>5000.03</v>
      </c>
      <c r="D73">
        <v>4536</v>
      </c>
      <c r="E73">
        <v>2118</v>
      </c>
      <c r="F73">
        <v>10995</v>
      </c>
      <c r="G73">
        <f t="shared" si="2"/>
        <v>17649</v>
      </c>
      <c r="H73" s="1" t="s">
        <v>74</v>
      </c>
      <c r="I73" t="s">
        <v>3</v>
      </c>
      <c r="J73">
        <v>5000.0249999999996</v>
      </c>
      <c r="K73">
        <v>4862</v>
      </c>
      <c r="L73">
        <v>2090</v>
      </c>
      <c r="M73">
        <v>12077</v>
      </c>
      <c r="N73">
        <f t="shared" si="3"/>
        <v>19029</v>
      </c>
    </row>
    <row r="74" spans="1:14" x14ac:dyDescent="0.2">
      <c r="A74" s="1" t="s">
        <v>75</v>
      </c>
      <c r="B74" t="s">
        <v>3</v>
      </c>
      <c r="C74">
        <v>5000.0510000000004</v>
      </c>
      <c r="D74">
        <v>5225</v>
      </c>
      <c r="E74">
        <v>1017</v>
      </c>
      <c r="F74">
        <v>11495</v>
      </c>
      <c r="G74">
        <f t="shared" si="2"/>
        <v>17737</v>
      </c>
      <c r="H74" s="1" t="s">
        <v>75</v>
      </c>
      <c r="I74" t="s">
        <v>3</v>
      </c>
      <c r="J74">
        <v>5000.0360000000001</v>
      </c>
      <c r="K74">
        <v>6001</v>
      </c>
      <c r="L74">
        <v>1292</v>
      </c>
      <c r="M74">
        <v>12848</v>
      </c>
      <c r="N74">
        <f t="shared" si="3"/>
        <v>20141</v>
      </c>
    </row>
    <row r="75" spans="1:14" x14ac:dyDescent="0.2">
      <c r="A75" s="1" t="s">
        <v>76</v>
      </c>
      <c r="B75" t="s">
        <v>3</v>
      </c>
      <c r="C75">
        <v>5000.0429999999997</v>
      </c>
      <c r="D75">
        <v>7475</v>
      </c>
      <c r="E75">
        <v>1553</v>
      </c>
      <c r="F75">
        <v>15444</v>
      </c>
      <c r="G75">
        <f t="shared" si="2"/>
        <v>24472</v>
      </c>
      <c r="H75" s="1" t="s">
        <v>76</v>
      </c>
      <c r="I75" t="s">
        <v>3</v>
      </c>
      <c r="J75">
        <v>5000.0460000000003</v>
      </c>
      <c r="K75">
        <v>7731</v>
      </c>
      <c r="L75">
        <v>1586</v>
      </c>
      <c r="M75">
        <v>16078</v>
      </c>
      <c r="N75">
        <f t="shared" si="3"/>
        <v>25395</v>
      </c>
    </row>
    <row r="76" spans="1:14" x14ac:dyDescent="0.2">
      <c r="A76" s="1" t="s">
        <v>77</v>
      </c>
      <c r="B76" t="s">
        <v>3</v>
      </c>
      <c r="C76">
        <v>5000.0469999999996</v>
      </c>
      <c r="D76">
        <v>35246</v>
      </c>
      <c r="E76">
        <v>10659</v>
      </c>
      <c r="F76">
        <v>84244</v>
      </c>
      <c r="G76">
        <f t="shared" si="2"/>
        <v>130149</v>
      </c>
      <c r="H76" s="1" t="s">
        <v>77</v>
      </c>
      <c r="I76" t="s">
        <v>3</v>
      </c>
      <c r="J76">
        <v>5000.8940000000002</v>
      </c>
      <c r="K76">
        <v>38067</v>
      </c>
      <c r="L76">
        <v>12208</v>
      </c>
      <c r="M76">
        <v>90898</v>
      </c>
      <c r="N76">
        <f t="shared" si="3"/>
        <v>141173</v>
      </c>
    </row>
    <row r="77" spans="1:14" x14ac:dyDescent="0.2">
      <c r="A77" s="1" t="s">
        <v>78</v>
      </c>
      <c r="B77" t="s">
        <v>3</v>
      </c>
      <c r="C77">
        <v>5000.0259999999998</v>
      </c>
      <c r="D77">
        <v>7130</v>
      </c>
      <c r="E77">
        <v>1402</v>
      </c>
      <c r="F77">
        <v>15708</v>
      </c>
      <c r="G77">
        <f t="shared" si="2"/>
        <v>24240</v>
      </c>
      <c r="H77" s="1" t="s">
        <v>78</v>
      </c>
      <c r="I77" t="s">
        <v>3</v>
      </c>
      <c r="J77">
        <v>5000.0079999999998</v>
      </c>
      <c r="K77">
        <v>7918</v>
      </c>
      <c r="L77">
        <v>1620</v>
      </c>
      <c r="M77">
        <v>18763</v>
      </c>
      <c r="N77">
        <f t="shared" si="3"/>
        <v>28301</v>
      </c>
    </row>
    <row r="78" spans="1:14" x14ac:dyDescent="0.2">
      <c r="A78" s="1" t="s">
        <v>79</v>
      </c>
      <c r="B78" t="s">
        <v>22</v>
      </c>
      <c r="C78">
        <v>260.56099999999998</v>
      </c>
      <c r="D78">
        <v>388</v>
      </c>
      <c r="E78">
        <v>0</v>
      </c>
      <c r="F78">
        <v>10</v>
      </c>
      <c r="G78">
        <f t="shared" si="2"/>
        <v>398</v>
      </c>
      <c r="H78" s="1" t="s">
        <v>79</v>
      </c>
      <c r="I78" t="s">
        <v>22</v>
      </c>
      <c r="J78">
        <v>260.51600000000002</v>
      </c>
      <c r="K78">
        <v>379</v>
      </c>
      <c r="L78">
        <v>0</v>
      </c>
      <c r="M78">
        <v>21</v>
      </c>
      <c r="N78">
        <f t="shared" si="3"/>
        <v>400</v>
      </c>
    </row>
    <row r="79" spans="1:14" x14ac:dyDescent="0.2">
      <c r="A79" s="1" t="s">
        <v>80</v>
      </c>
      <c r="B79" t="s">
        <v>22</v>
      </c>
      <c r="C79">
        <v>119.526</v>
      </c>
      <c r="D79">
        <v>158</v>
      </c>
      <c r="E79">
        <v>0</v>
      </c>
      <c r="F79">
        <v>20</v>
      </c>
      <c r="G79">
        <f t="shared" si="2"/>
        <v>178</v>
      </c>
      <c r="H79" s="1" t="s">
        <v>80</v>
      </c>
      <c r="I79" t="s">
        <v>22</v>
      </c>
      <c r="J79">
        <v>167.65199999999999</v>
      </c>
      <c r="K79">
        <v>141</v>
      </c>
      <c r="L79">
        <v>0</v>
      </c>
      <c r="M79">
        <v>40</v>
      </c>
      <c r="N79">
        <f t="shared" si="3"/>
        <v>181</v>
      </c>
    </row>
    <row r="80" spans="1:14" x14ac:dyDescent="0.2">
      <c r="A80" s="1" t="s">
        <v>81</v>
      </c>
      <c r="B80" t="s">
        <v>3</v>
      </c>
      <c r="C80">
        <v>5000.0320000000002</v>
      </c>
      <c r="D80">
        <v>221661</v>
      </c>
      <c r="E80">
        <v>65165</v>
      </c>
      <c r="F80">
        <v>463447</v>
      </c>
      <c r="G80">
        <f t="shared" si="2"/>
        <v>750273</v>
      </c>
      <c r="H80" s="1" t="s">
        <v>81</v>
      </c>
      <c r="I80" t="s">
        <v>3</v>
      </c>
      <c r="J80">
        <v>5000.0910000000003</v>
      </c>
      <c r="K80">
        <v>201445</v>
      </c>
      <c r="L80">
        <v>67650</v>
      </c>
      <c r="M80">
        <v>445389</v>
      </c>
      <c r="N80">
        <f t="shared" si="3"/>
        <v>714484</v>
      </c>
    </row>
    <row r="81" spans="1:14" x14ac:dyDescent="0.2">
      <c r="A81" s="1" t="s">
        <v>82</v>
      </c>
      <c r="B81" t="s">
        <v>1</v>
      </c>
      <c r="C81">
        <v>403.935</v>
      </c>
      <c r="D81">
        <v>0</v>
      </c>
      <c r="E81">
        <v>0</v>
      </c>
      <c r="F81">
        <v>0</v>
      </c>
      <c r="G81">
        <f t="shared" si="2"/>
        <v>0</v>
      </c>
      <c r="H81" s="1" t="s">
        <v>82</v>
      </c>
      <c r="I81" t="s">
        <v>1</v>
      </c>
      <c r="J81">
        <v>341.91300000000001</v>
      </c>
      <c r="K81">
        <v>0</v>
      </c>
      <c r="L81">
        <v>0</v>
      </c>
      <c r="M81">
        <v>0</v>
      </c>
      <c r="N81">
        <f t="shared" si="3"/>
        <v>0</v>
      </c>
    </row>
    <row r="82" spans="1:14" x14ac:dyDescent="0.2">
      <c r="A82" s="1" t="s">
        <v>83</v>
      </c>
      <c r="B82" t="s">
        <v>1</v>
      </c>
      <c r="C82">
        <v>389.01299999999998</v>
      </c>
      <c r="D82">
        <v>0</v>
      </c>
      <c r="E82">
        <v>0</v>
      </c>
      <c r="F82">
        <v>0</v>
      </c>
      <c r="G82">
        <f t="shared" si="2"/>
        <v>0</v>
      </c>
      <c r="H82" s="1" t="s">
        <v>83</v>
      </c>
      <c r="I82" t="s">
        <v>1</v>
      </c>
      <c r="J82">
        <v>306.69499999999999</v>
      </c>
      <c r="K82">
        <v>0</v>
      </c>
      <c r="L82">
        <v>0</v>
      </c>
      <c r="M82">
        <v>0</v>
      </c>
      <c r="N82">
        <f t="shared" si="3"/>
        <v>0</v>
      </c>
    </row>
    <row r="83" spans="1:14" x14ac:dyDescent="0.2">
      <c r="A83" s="1" t="s">
        <v>84</v>
      </c>
      <c r="B83" t="s">
        <v>1</v>
      </c>
      <c r="C83">
        <v>413.5</v>
      </c>
      <c r="D83">
        <v>0</v>
      </c>
      <c r="E83">
        <v>0</v>
      </c>
      <c r="F83">
        <v>0</v>
      </c>
      <c r="G83">
        <f t="shared" si="2"/>
        <v>0</v>
      </c>
      <c r="H83" s="1" t="s">
        <v>84</v>
      </c>
      <c r="I83" t="s">
        <v>1</v>
      </c>
      <c r="J83">
        <v>390.61500000000001</v>
      </c>
      <c r="K83">
        <v>0</v>
      </c>
      <c r="L83">
        <v>0</v>
      </c>
      <c r="M83">
        <v>0</v>
      </c>
      <c r="N83">
        <f t="shared" si="3"/>
        <v>0</v>
      </c>
    </row>
    <row r="84" spans="1:14" x14ac:dyDescent="0.2">
      <c r="A84" s="1" t="s">
        <v>85</v>
      </c>
      <c r="B84" t="s">
        <v>1</v>
      </c>
      <c r="C84">
        <v>413.79599999999999</v>
      </c>
      <c r="D84">
        <v>0</v>
      </c>
      <c r="E84">
        <v>0</v>
      </c>
      <c r="F84">
        <v>0</v>
      </c>
      <c r="G84">
        <f t="shared" si="2"/>
        <v>0</v>
      </c>
      <c r="H84" s="1" t="s">
        <v>85</v>
      </c>
      <c r="I84" t="s">
        <v>1</v>
      </c>
      <c r="J84">
        <v>369.50700000000001</v>
      </c>
      <c r="K84">
        <v>0</v>
      </c>
      <c r="L84">
        <v>0</v>
      </c>
      <c r="M84">
        <v>0</v>
      </c>
      <c r="N84">
        <f t="shared" si="3"/>
        <v>0</v>
      </c>
    </row>
    <row r="85" spans="1:14" x14ac:dyDescent="0.2">
      <c r="A85" s="1" t="s">
        <v>86</v>
      </c>
      <c r="B85" t="s">
        <v>1</v>
      </c>
      <c r="C85">
        <v>422.02800000000002</v>
      </c>
      <c r="D85">
        <v>0</v>
      </c>
      <c r="E85">
        <v>0</v>
      </c>
      <c r="F85">
        <v>0</v>
      </c>
      <c r="G85">
        <f t="shared" si="2"/>
        <v>0</v>
      </c>
      <c r="H85" s="1" t="s">
        <v>86</v>
      </c>
      <c r="I85" t="s">
        <v>1</v>
      </c>
      <c r="J85">
        <v>304.33499999999998</v>
      </c>
      <c r="K85">
        <v>0</v>
      </c>
      <c r="L85">
        <v>0</v>
      </c>
      <c r="M85">
        <v>0</v>
      </c>
      <c r="N85">
        <f t="shared" si="3"/>
        <v>0</v>
      </c>
    </row>
    <row r="86" spans="1:14" x14ac:dyDescent="0.2">
      <c r="A86" s="1" t="s">
        <v>87</v>
      </c>
      <c r="B86" t="s">
        <v>1</v>
      </c>
      <c r="C86">
        <v>499.02699999999999</v>
      </c>
      <c r="D86">
        <v>0</v>
      </c>
      <c r="E86">
        <v>0</v>
      </c>
      <c r="F86">
        <v>0</v>
      </c>
      <c r="G86">
        <f t="shared" si="2"/>
        <v>0</v>
      </c>
      <c r="H86" s="1" t="s">
        <v>87</v>
      </c>
      <c r="I86" t="s">
        <v>1</v>
      </c>
      <c r="J86">
        <v>416.512</v>
      </c>
      <c r="K86">
        <v>0</v>
      </c>
      <c r="L86">
        <v>0</v>
      </c>
      <c r="M86">
        <v>0</v>
      </c>
      <c r="N86">
        <f t="shared" si="3"/>
        <v>0</v>
      </c>
    </row>
    <row r="87" spans="1:14" x14ac:dyDescent="0.2">
      <c r="A87" s="1" t="s">
        <v>88</v>
      </c>
      <c r="B87" t="s">
        <v>1</v>
      </c>
      <c r="C87">
        <v>392.35500000000002</v>
      </c>
      <c r="D87">
        <v>0</v>
      </c>
      <c r="E87">
        <v>0</v>
      </c>
      <c r="F87">
        <v>0</v>
      </c>
      <c r="G87">
        <f t="shared" si="2"/>
        <v>0</v>
      </c>
      <c r="H87" s="1" t="s">
        <v>88</v>
      </c>
      <c r="I87" t="s">
        <v>1</v>
      </c>
      <c r="J87">
        <v>265.97899999999998</v>
      </c>
      <c r="K87">
        <v>0</v>
      </c>
      <c r="L87">
        <v>0</v>
      </c>
      <c r="M87">
        <v>0</v>
      </c>
      <c r="N87">
        <f t="shared" si="3"/>
        <v>0</v>
      </c>
    </row>
    <row r="88" spans="1:14" x14ac:dyDescent="0.2">
      <c r="A88" s="1" t="s">
        <v>89</v>
      </c>
      <c r="B88" t="s">
        <v>1</v>
      </c>
      <c r="C88">
        <v>487.041</v>
      </c>
      <c r="D88">
        <v>0</v>
      </c>
      <c r="E88">
        <v>0</v>
      </c>
      <c r="F88">
        <v>0</v>
      </c>
      <c r="G88">
        <f t="shared" si="2"/>
        <v>0</v>
      </c>
      <c r="H88" s="1" t="s">
        <v>89</v>
      </c>
      <c r="I88" t="s">
        <v>1</v>
      </c>
      <c r="J88">
        <v>407.90199999999999</v>
      </c>
      <c r="K88">
        <v>0</v>
      </c>
      <c r="L88">
        <v>0</v>
      </c>
      <c r="M88">
        <v>0</v>
      </c>
      <c r="N88">
        <f t="shared" si="3"/>
        <v>0</v>
      </c>
    </row>
    <row r="89" spans="1:14" x14ac:dyDescent="0.2">
      <c r="A89" s="1" t="s">
        <v>90</v>
      </c>
      <c r="B89" t="s">
        <v>1</v>
      </c>
      <c r="C89">
        <v>450.85500000000002</v>
      </c>
      <c r="D89">
        <v>0</v>
      </c>
      <c r="E89">
        <v>0</v>
      </c>
      <c r="F89">
        <v>0</v>
      </c>
      <c r="G89">
        <f t="shared" si="2"/>
        <v>0</v>
      </c>
      <c r="H89" s="1" t="s">
        <v>90</v>
      </c>
      <c r="I89" t="s">
        <v>1</v>
      </c>
      <c r="J89">
        <v>409.85300000000001</v>
      </c>
      <c r="K89">
        <v>0</v>
      </c>
      <c r="L89">
        <v>0</v>
      </c>
      <c r="M89">
        <v>0</v>
      </c>
      <c r="N89">
        <f t="shared" si="3"/>
        <v>0</v>
      </c>
    </row>
    <row r="90" spans="1:14" x14ac:dyDescent="0.2">
      <c r="A90" s="1" t="s">
        <v>91</v>
      </c>
      <c r="B90" t="s">
        <v>1</v>
      </c>
      <c r="C90">
        <v>469.53699999999998</v>
      </c>
      <c r="D90">
        <v>0</v>
      </c>
      <c r="E90">
        <v>0</v>
      </c>
      <c r="F90">
        <v>0</v>
      </c>
      <c r="G90">
        <f t="shared" si="2"/>
        <v>0</v>
      </c>
      <c r="H90" s="1" t="s">
        <v>91</v>
      </c>
      <c r="I90" t="s">
        <v>1</v>
      </c>
      <c r="J90">
        <v>388.30900000000003</v>
      </c>
      <c r="K90">
        <v>0</v>
      </c>
      <c r="L90">
        <v>0</v>
      </c>
      <c r="M90">
        <v>0</v>
      </c>
      <c r="N90">
        <f t="shared" si="3"/>
        <v>0</v>
      </c>
    </row>
    <row r="91" spans="1:14" x14ac:dyDescent="0.2">
      <c r="A91" s="1" t="s">
        <v>92</v>
      </c>
      <c r="B91" t="s">
        <v>1</v>
      </c>
      <c r="C91">
        <v>402.46899999999999</v>
      </c>
      <c r="D91">
        <v>0</v>
      </c>
      <c r="E91">
        <v>0</v>
      </c>
      <c r="F91">
        <v>0</v>
      </c>
      <c r="G91">
        <f t="shared" si="2"/>
        <v>0</v>
      </c>
      <c r="H91" s="1" t="s">
        <v>92</v>
      </c>
      <c r="I91" t="s">
        <v>1</v>
      </c>
      <c r="J91">
        <v>390.41899999999998</v>
      </c>
      <c r="K91">
        <v>0</v>
      </c>
      <c r="L91">
        <v>0</v>
      </c>
      <c r="M91">
        <v>0</v>
      </c>
      <c r="N91">
        <f t="shared" si="3"/>
        <v>0</v>
      </c>
    </row>
    <row r="92" spans="1:14" x14ac:dyDescent="0.2">
      <c r="A92" s="1" t="s">
        <v>93</v>
      </c>
      <c r="B92" t="s">
        <v>1</v>
      </c>
      <c r="C92">
        <v>452.23700000000002</v>
      </c>
      <c r="D92">
        <v>0</v>
      </c>
      <c r="E92">
        <v>0</v>
      </c>
      <c r="F92">
        <v>0</v>
      </c>
      <c r="G92">
        <f t="shared" si="2"/>
        <v>0</v>
      </c>
      <c r="H92" s="1" t="s">
        <v>93</v>
      </c>
      <c r="I92" t="s">
        <v>1</v>
      </c>
      <c r="J92">
        <v>413.79199999999997</v>
      </c>
      <c r="K92">
        <v>0</v>
      </c>
      <c r="L92">
        <v>0</v>
      </c>
      <c r="M92">
        <v>0</v>
      </c>
      <c r="N92">
        <f t="shared" si="3"/>
        <v>0</v>
      </c>
    </row>
    <row r="93" spans="1:14" x14ac:dyDescent="0.2">
      <c r="A93" s="1" t="s">
        <v>94</v>
      </c>
      <c r="B93" t="s">
        <v>1</v>
      </c>
      <c r="C93">
        <v>387.267</v>
      </c>
      <c r="D93">
        <v>0</v>
      </c>
      <c r="E93">
        <v>0</v>
      </c>
      <c r="F93">
        <v>0</v>
      </c>
      <c r="G93">
        <f t="shared" si="2"/>
        <v>0</v>
      </c>
      <c r="H93" s="1" t="s">
        <v>94</v>
      </c>
      <c r="I93" t="s">
        <v>1</v>
      </c>
      <c r="J93">
        <v>315.649</v>
      </c>
      <c r="K93">
        <v>0</v>
      </c>
      <c r="L93">
        <v>0</v>
      </c>
      <c r="M93">
        <v>0</v>
      </c>
      <c r="N93">
        <f t="shared" si="3"/>
        <v>0</v>
      </c>
    </row>
    <row r="94" spans="1:14" x14ac:dyDescent="0.2">
      <c r="A94" s="1" t="s">
        <v>95</v>
      </c>
      <c r="B94" t="s">
        <v>1</v>
      </c>
      <c r="C94">
        <v>411.601</v>
      </c>
      <c r="D94">
        <v>0</v>
      </c>
      <c r="E94">
        <v>0</v>
      </c>
      <c r="F94">
        <v>0</v>
      </c>
      <c r="G94">
        <f t="shared" si="2"/>
        <v>0</v>
      </c>
      <c r="H94" s="1" t="s">
        <v>95</v>
      </c>
      <c r="I94" t="s">
        <v>1</v>
      </c>
      <c r="J94">
        <v>424.15600000000001</v>
      </c>
      <c r="K94">
        <v>0</v>
      </c>
      <c r="L94">
        <v>0</v>
      </c>
      <c r="M94">
        <v>0</v>
      </c>
      <c r="N94">
        <f t="shared" si="3"/>
        <v>0</v>
      </c>
    </row>
    <row r="95" spans="1:14" x14ac:dyDescent="0.2">
      <c r="A95" s="1" t="s">
        <v>96</v>
      </c>
      <c r="B95" t="s">
        <v>1</v>
      </c>
      <c r="C95">
        <v>323.75799999999998</v>
      </c>
      <c r="D95">
        <v>0</v>
      </c>
      <c r="E95">
        <v>0</v>
      </c>
      <c r="F95">
        <v>0</v>
      </c>
      <c r="G95">
        <f t="shared" si="2"/>
        <v>0</v>
      </c>
      <c r="H95" s="1" t="s">
        <v>96</v>
      </c>
      <c r="I95" t="s">
        <v>1</v>
      </c>
      <c r="J95">
        <v>249.22200000000001</v>
      </c>
      <c r="K95">
        <v>0</v>
      </c>
      <c r="L95">
        <v>0</v>
      </c>
      <c r="M95">
        <v>0</v>
      </c>
      <c r="N95">
        <f t="shared" si="3"/>
        <v>0</v>
      </c>
    </row>
    <row r="96" spans="1:14" x14ac:dyDescent="0.2">
      <c r="A96" s="1" t="s">
        <v>97</v>
      </c>
      <c r="B96" t="s">
        <v>1</v>
      </c>
      <c r="C96">
        <v>427.85700000000003</v>
      </c>
      <c r="D96">
        <v>0</v>
      </c>
      <c r="E96">
        <v>0</v>
      </c>
      <c r="F96">
        <v>0</v>
      </c>
      <c r="G96">
        <f t="shared" si="2"/>
        <v>0</v>
      </c>
      <c r="H96" s="1" t="s">
        <v>97</v>
      </c>
      <c r="I96" t="s">
        <v>1</v>
      </c>
      <c r="J96">
        <v>300.95499999999998</v>
      </c>
      <c r="K96">
        <v>0</v>
      </c>
      <c r="L96">
        <v>0</v>
      </c>
      <c r="M96">
        <v>0</v>
      </c>
      <c r="N96">
        <f t="shared" si="3"/>
        <v>0</v>
      </c>
    </row>
    <row r="97" spans="1:14" x14ac:dyDescent="0.2">
      <c r="A97" s="1" t="s">
        <v>98</v>
      </c>
      <c r="B97" t="s">
        <v>1</v>
      </c>
      <c r="C97">
        <v>209.096</v>
      </c>
      <c r="D97">
        <v>0</v>
      </c>
      <c r="E97">
        <v>0</v>
      </c>
      <c r="F97">
        <v>0</v>
      </c>
      <c r="G97">
        <f t="shared" si="2"/>
        <v>0</v>
      </c>
      <c r="H97" s="1" t="s">
        <v>98</v>
      </c>
      <c r="I97" t="s">
        <v>1</v>
      </c>
      <c r="J97">
        <v>227.56200000000001</v>
      </c>
      <c r="K97">
        <v>0</v>
      </c>
      <c r="L97">
        <v>0</v>
      </c>
      <c r="M97">
        <v>0</v>
      </c>
      <c r="N97">
        <f t="shared" si="3"/>
        <v>0</v>
      </c>
    </row>
    <row r="98" spans="1:14" x14ac:dyDescent="0.2">
      <c r="A98" s="1" t="s">
        <v>99</v>
      </c>
      <c r="B98" t="s">
        <v>1</v>
      </c>
      <c r="C98">
        <v>417.36599999999999</v>
      </c>
      <c r="D98">
        <v>0</v>
      </c>
      <c r="E98">
        <v>0</v>
      </c>
      <c r="F98">
        <v>0</v>
      </c>
      <c r="G98">
        <f t="shared" si="2"/>
        <v>0</v>
      </c>
      <c r="H98" s="1" t="s">
        <v>99</v>
      </c>
      <c r="I98" t="s">
        <v>1</v>
      </c>
      <c r="J98">
        <v>317.05799999999999</v>
      </c>
      <c r="K98">
        <v>0</v>
      </c>
      <c r="L98">
        <v>0</v>
      </c>
      <c r="M98">
        <v>0</v>
      </c>
      <c r="N98">
        <f t="shared" si="3"/>
        <v>0</v>
      </c>
    </row>
    <row r="99" spans="1:14" x14ac:dyDescent="0.2">
      <c r="A99" s="1" t="s">
        <v>100</v>
      </c>
      <c r="B99" t="s">
        <v>1</v>
      </c>
      <c r="C99">
        <v>389.23200000000003</v>
      </c>
      <c r="D99">
        <v>0</v>
      </c>
      <c r="E99">
        <v>0</v>
      </c>
      <c r="F99">
        <v>0</v>
      </c>
      <c r="G99">
        <f t="shared" si="2"/>
        <v>0</v>
      </c>
      <c r="H99" s="1" t="s">
        <v>100</v>
      </c>
      <c r="I99" t="s">
        <v>1</v>
      </c>
      <c r="J99">
        <v>371.495</v>
      </c>
      <c r="K99">
        <v>0</v>
      </c>
      <c r="L99">
        <v>0</v>
      </c>
      <c r="M99">
        <v>0</v>
      </c>
      <c r="N99">
        <f t="shared" si="3"/>
        <v>0</v>
      </c>
    </row>
    <row r="100" spans="1:14" x14ac:dyDescent="0.2">
      <c r="A100" s="1" t="s">
        <v>101</v>
      </c>
      <c r="B100" t="s">
        <v>1</v>
      </c>
      <c r="C100">
        <v>303.75700000000001</v>
      </c>
      <c r="D100">
        <v>0</v>
      </c>
      <c r="E100">
        <v>0</v>
      </c>
      <c r="F100">
        <v>0</v>
      </c>
      <c r="G100">
        <f t="shared" si="2"/>
        <v>0</v>
      </c>
      <c r="H100" s="1" t="s">
        <v>101</v>
      </c>
      <c r="I100" t="s">
        <v>1</v>
      </c>
      <c r="J100">
        <v>296.51400000000001</v>
      </c>
      <c r="K100">
        <v>0</v>
      </c>
      <c r="L100">
        <v>0</v>
      </c>
      <c r="M100">
        <v>0</v>
      </c>
      <c r="N100">
        <f t="shared" si="3"/>
        <v>0</v>
      </c>
    </row>
    <row r="101" spans="1:14" x14ac:dyDescent="0.2">
      <c r="A101" s="1" t="s">
        <v>102</v>
      </c>
      <c r="B101" t="s">
        <v>3</v>
      </c>
      <c r="C101">
        <v>5000.1850000000004</v>
      </c>
      <c r="D101">
        <v>34413</v>
      </c>
      <c r="E101">
        <v>32754</v>
      </c>
      <c r="F101">
        <v>137931</v>
      </c>
      <c r="G101">
        <f t="shared" si="2"/>
        <v>205098</v>
      </c>
      <c r="H101" s="1" t="s">
        <v>102</v>
      </c>
      <c r="I101" t="s">
        <v>3</v>
      </c>
      <c r="J101">
        <v>5000.0829999999996</v>
      </c>
      <c r="K101">
        <v>25939</v>
      </c>
      <c r="L101">
        <v>18956</v>
      </c>
      <c r="M101">
        <v>88715</v>
      </c>
      <c r="N101">
        <f t="shared" si="3"/>
        <v>133610</v>
      </c>
    </row>
    <row r="102" spans="1:14" x14ac:dyDescent="0.2">
      <c r="A102" s="1" t="s">
        <v>103</v>
      </c>
      <c r="B102" t="s">
        <v>22</v>
      </c>
      <c r="C102">
        <v>1429.856</v>
      </c>
      <c r="D102">
        <v>12070</v>
      </c>
      <c r="E102">
        <v>5373</v>
      </c>
      <c r="F102">
        <v>42833</v>
      </c>
      <c r="G102">
        <f t="shared" si="2"/>
        <v>60276</v>
      </c>
      <c r="H102" s="1" t="s">
        <v>103</v>
      </c>
      <c r="I102" t="s">
        <v>22</v>
      </c>
      <c r="J102">
        <v>271.37900000000002</v>
      </c>
      <c r="K102">
        <v>232</v>
      </c>
      <c r="L102">
        <v>22</v>
      </c>
      <c r="M102">
        <v>385</v>
      </c>
      <c r="N102">
        <f t="shared" si="3"/>
        <v>639</v>
      </c>
    </row>
    <row r="103" spans="1:14" x14ac:dyDescent="0.2">
      <c r="A103" s="1" t="s">
        <v>104</v>
      </c>
      <c r="B103" t="s">
        <v>3</v>
      </c>
      <c r="C103">
        <v>5000.0230000000001</v>
      </c>
      <c r="D103">
        <v>41351</v>
      </c>
      <c r="E103">
        <v>43591</v>
      </c>
      <c r="F103">
        <v>185232</v>
      </c>
      <c r="G103">
        <f t="shared" si="2"/>
        <v>270174</v>
      </c>
      <c r="H103" s="1" t="s">
        <v>104</v>
      </c>
      <c r="I103" t="s">
        <v>3</v>
      </c>
      <c r="J103">
        <v>5000.0320000000002</v>
      </c>
      <c r="K103">
        <v>38497</v>
      </c>
      <c r="L103">
        <v>47915</v>
      </c>
      <c r="M103">
        <v>185952</v>
      </c>
      <c r="N103">
        <f t="shared" si="3"/>
        <v>272364</v>
      </c>
    </row>
    <row r="104" spans="1:14" x14ac:dyDescent="0.2">
      <c r="A104" s="1" t="s">
        <v>105</v>
      </c>
      <c r="B104" t="s">
        <v>3</v>
      </c>
      <c r="C104">
        <v>5000.0249999999996</v>
      </c>
      <c r="D104">
        <v>38214</v>
      </c>
      <c r="E104">
        <v>49296</v>
      </c>
      <c r="F104">
        <v>202555</v>
      </c>
      <c r="G104">
        <f t="shared" si="2"/>
        <v>290065</v>
      </c>
      <c r="H104" s="1" t="s">
        <v>105</v>
      </c>
      <c r="I104" t="s">
        <v>22</v>
      </c>
      <c r="J104">
        <v>2860.1889999999999</v>
      </c>
      <c r="K104">
        <v>22103</v>
      </c>
      <c r="L104">
        <v>21200</v>
      </c>
      <c r="M104">
        <v>103523</v>
      </c>
      <c r="N104">
        <f t="shared" si="3"/>
        <v>146826</v>
      </c>
    </row>
    <row r="105" spans="1:14" x14ac:dyDescent="0.2">
      <c r="A105" s="1" t="s">
        <v>106</v>
      </c>
      <c r="B105" t="s">
        <v>3</v>
      </c>
      <c r="C105">
        <v>5000.0150000000003</v>
      </c>
      <c r="D105">
        <v>151088</v>
      </c>
      <c r="E105">
        <v>150353</v>
      </c>
      <c r="F105">
        <v>535331</v>
      </c>
      <c r="G105">
        <f t="shared" si="2"/>
        <v>836772</v>
      </c>
      <c r="H105" s="1" t="s">
        <v>106</v>
      </c>
      <c r="I105" t="s">
        <v>3</v>
      </c>
      <c r="J105">
        <v>5000.0309999999999</v>
      </c>
      <c r="K105">
        <v>157291</v>
      </c>
      <c r="L105">
        <v>148290</v>
      </c>
      <c r="M105">
        <v>542398</v>
      </c>
      <c r="N105">
        <f t="shared" si="3"/>
        <v>847979</v>
      </c>
    </row>
    <row r="106" spans="1:14" x14ac:dyDescent="0.2">
      <c r="A106" s="1" t="s">
        <v>107</v>
      </c>
      <c r="B106" t="s">
        <v>3</v>
      </c>
      <c r="C106">
        <v>5000.0320000000002</v>
      </c>
      <c r="D106">
        <v>34332</v>
      </c>
      <c r="E106">
        <v>27971</v>
      </c>
      <c r="F106">
        <v>124258</v>
      </c>
      <c r="G106">
        <f t="shared" si="2"/>
        <v>186561</v>
      </c>
      <c r="H106" s="1" t="s">
        <v>107</v>
      </c>
      <c r="I106" t="s">
        <v>3</v>
      </c>
      <c r="J106">
        <v>5000.0119999999997</v>
      </c>
      <c r="K106">
        <v>34634</v>
      </c>
      <c r="L106">
        <v>28011</v>
      </c>
      <c r="M106">
        <v>123794</v>
      </c>
      <c r="N106">
        <f t="shared" si="3"/>
        <v>186439</v>
      </c>
    </row>
    <row r="107" spans="1:14" x14ac:dyDescent="0.2">
      <c r="A107" s="1" t="s">
        <v>108</v>
      </c>
      <c r="B107" t="s">
        <v>22</v>
      </c>
      <c r="C107">
        <v>1483.3140000000001</v>
      </c>
      <c r="D107">
        <v>12117</v>
      </c>
      <c r="E107">
        <v>7653</v>
      </c>
      <c r="F107">
        <v>47392</v>
      </c>
      <c r="G107">
        <f t="shared" si="2"/>
        <v>67162</v>
      </c>
      <c r="H107" s="1" t="s">
        <v>108</v>
      </c>
      <c r="I107" t="s">
        <v>22</v>
      </c>
      <c r="J107">
        <v>303.27300000000002</v>
      </c>
      <c r="K107">
        <v>232</v>
      </c>
      <c r="L107">
        <v>25</v>
      </c>
      <c r="M107">
        <v>425</v>
      </c>
      <c r="N107">
        <f t="shared" si="3"/>
        <v>682</v>
      </c>
    </row>
    <row r="108" spans="1:14" x14ac:dyDescent="0.2">
      <c r="A108" s="1" t="s">
        <v>109</v>
      </c>
      <c r="B108" t="s">
        <v>22</v>
      </c>
      <c r="C108">
        <v>1374.1880000000001</v>
      </c>
      <c r="D108">
        <v>10598</v>
      </c>
      <c r="E108">
        <v>5057</v>
      </c>
      <c r="F108">
        <v>35952</v>
      </c>
      <c r="G108">
        <f t="shared" si="2"/>
        <v>51607</v>
      </c>
      <c r="H108" s="1" t="s">
        <v>109</v>
      </c>
      <c r="I108" t="s">
        <v>22</v>
      </c>
      <c r="J108">
        <v>1391.162</v>
      </c>
      <c r="K108">
        <v>10742</v>
      </c>
      <c r="L108">
        <v>4688</v>
      </c>
      <c r="M108">
        <v>34356</v>
      </c>
      <c r="N108">
        <f t="shared" si="3"/>
        <v>49786</v>
      </c>
    </row>
    <row r="109" spans="1:14" x14ac:dyDescent="0.2">
      <c r="A109" s="1" t="s">
        <v>110</v>
      </c>
      <c r="B109" t="s">
        <v>22</v>
      </c>
      <c r="C109">
        <v>329.99099999999999</v>
      </c>
      <c r="D109">
        <v>214</v>
      </c>
      <c r="E109">
        <v>11</v>
      </c>
      <c r="F109">
        <v>283</v>
      </c>
      <c r="G109">
        <f t="shared" si="2"/>
        <v>508</v>
      </c>
      <c r="H109" s="1" t="s">
        <v>110</v>
      </c>
      <c r="I109" t="s">
        <v>22</v>
      </c>
      <c r="J109">
        <v>1120.203</v>
      </c>
      <c r="K109">
        <v>6418</v>
      </c>
      <c r="L109">
        <v>1869</v>
      </c>
      <c r="M109">
        <v>18497</v>
      </c>
      <c r="N109">
        <f t="shared" si="3"/>
        <v>26784</v>
      </c>
    </row>
    <row r="110" spans="1:14" x14ac:dyDescent="0.2">
      <c r="A110" s="1" t="s">
        <v>111</v>
      </c>
      <c r="B110" t="s">
        <v>3</v>
      </c>
      <c r="C110">
        <v>5000.0780000000004</v>
      </c>
      <c r="D110">
        <v>42289</v>
      </c>
      <c r="E110">
        <v>37775</v>
      </c>
      <c r="F110">
        <v>152983</v>
      </c>
      <c r="G110">
        <f t="shared" si="2"/>
        <v>233047</v>
      </c>
      <c r="H110" s="1" t="s">
        <v>111</v>
      </c>
      <c r="I110" t="s">
        <v>3</v>
      </c>
      <c r="J110">
        <v>5000.0510000000004</v>
      </c>
      <c r="K110">
        <v>34427</v>
      </c>
      <c r="L110">
        <v>27554</v>
      </c>
      <c r="M110">
        <v>122870</v>
      </c>
      <c r="N110">
        <f t="shared" si="3"/>
        <v>184851</v>
      </c>
    </row>
    <row r="111" spans="1:14" x14ac:dyDescent="0.2">
      <c r="A111" s="1" t="s">
        <v>112</v>
      </c>
      <c r="B111" t="s">
        <v>22</v>
      </c>
      <c r="C111">
        <v>2498.6849999999999</v>
      </c>
      <c r="D111">
        <v>22658</v>
      </c>
      <c r="E111">
        <v>13033</v>
      </c>
      <c r="F111">
        <v>83948</v>
      </c>
      <c r="G111">
        <f t="shared" si="2"/>
        <v>119639</v>
      </c>
      <c r="H111" s="1" t="s">
        <v>112</v>
      </c>
      <c r="I111" t="s">
        <v>22</v>
      </c>
      <c r="J111">
        <v>721.75800000000004</v>
      </c>
      <c r="K111">
        <v>4528</v>
      </c>
      <c r="L111">
        <v>1212</v>
      </c>
      <c r="M111">
        <v>11556</v>
      </c>
      <c r="N111">
        <f t="shared" si="3"/>
        <v>17296</v>
      </c>
    </row>
    <row r="112" spans="1:14" x14ac:dyDescent="0.2">
      <c r="A112" s="1" t="s">
        <v>113</v>
      </c>
      <c r="B112" t="s">
        <v>3</v>
      </c>
      <c r="C112">
        <v>5000.05</v>
      </c>
      <c r="D112">
        <v>23912</v>
      </c>
      <c r="E112">
        <v>23358</v>
      </c>
      <c r="F112">
        <v>107616</v>
      </c>
      <c r="G112">
        <f t="shared" si="2"/>
        <v>154886</v>
      </c>
      <c r="H112" s="1" t="s">
        <v>113</v>
      </c>
      <c r="I112" t="s">
        <v>3</v>
      </c>
      <c r="J112">
        <v>5000.0379999999996</v>
      </c>
      <c r="K112">
        <v>26324</v>
      </c>
      <c r="L112">
        <v>29813</v>
      </c>
      <c r="M112">
        <v>132843</v>
      </c>
      <c r="N112">
        <f t="shared" si="3"/>
        <v>188980</v>
      </c>
    </row>
    <row r="113" spans="1:14" x14ac:dyDescent="0.2">
      <c r="A113" s="1" t="s">
        <v>114</v>
      </c>
      <c r="B113" t="s">
        <v>3</v>
      </c>
      <c r="C113">
        <v>5000.0519999999997</v>
      </c>
      <c r="D113">
        <v>20183</v>
      </c>
      <c r="E113">
        <v>20527</v>
      </c>
      <c r="F113">
        <v>95702</v>
      </c>
      <c r="G113">
        <f t="shared" si="2"/>
        <v>136412</v>
      </c>
      <c r="H113" s="1" t="s">
        <v>114</v>
      </c>
      <c r="I113" t="s">
        <v>3</v>
      </c>
      <c r="J113">
        <v>5000.0940000000001</v>
      </c>
      <c r="K113">
        <v>23071</v>
      </c>
      <c r="L113">
        <v>29116</v>
      </c>
      <c r="M113">
        <v>122335</v>
      </c>
      <c r="N113">
        <f t="shared" si="3"/>
        <v>174522</v>
      </c>
    </row>
    <row r="114" spans="1:14" x14ac:dyDescent="0.2">
      <c r="A114" s="1" t="s">
        <v>115</v>
      </c>
      <c r="B114" t="s">
        <v>3</v>
      </c>
      <c r="C114">
        <v>5000.0240000000003</v>
      </c>
      <c r="D114">
        <v>144193</v>
      </c>
      <c r="E114">
        <v>115099</v>
      </c>
      <c r="F114">
        <v>445300</v>
      </c>
      <c r="G114">
        <f t="shared" si="2"/>
        <v>704592</v>
      </c>
      <c r="H114" s="1" t="s">
        <v>115</v>
      </c>
      <c r="I114" t="s">
        <v>3</v>
      </c>
      <c r="J114">
        <v>5000.0469999999996</v>
      </c>
      <c r="K114">
        <v>140936</v>
      </c>
      <c r="L114">
        <v>116159</v>
      </c>
      <c r="M114">
        <v>443067</v>
      </c>
      <c r="N114">
        <f t="shared" si="3"/>
        <v>700162</v>
      </c>
    </row>
    <row r="115" spans="1:14" x14ac:dyDescent="0.2">
      <c r="A115" s="1" t="s">
        <v>116</v>
      </c>
      <c r="B115" t="s">
        <v>22</v>
      </c>
      <c r="C115">
        <v>839.89300000000003</v>
      </c>
      <c r="D115">
        <v>4677</v>
      </c>
      <c r="E115">
        <v>1261</v>
      </c>
      <c r="F115">
        <v>13295</v>
      </c>
      <c r="G115">
        <f t="shared" si="2"/>
        <v>19233</v>
      </c>
      <c r="H115" s="1" t="s">
        <v>116</v>
      </c>
      <c r="I115" t="s">
        <v>22</v>
      </c>
      <c r="J115">
        <v>1002.489</v>
      </c>
      <c r="K115">
        <v>4891</v>
      </c>
      <c r="L115">
        <v>1600</v>
      </c>
      <c r="M115">
        <v>15907</v>
      </c>
      <c r="N115">
        <f t="shared" si="3"/>
        <v>22398</v>
      </c>
    </row>
    <row r="116" spans="1:14" x14ac:dyDescent="0.2">
      <c r="A116" s="1" t="s">
        <v>117</v>
      </c>
      <c r="B116" t="s">
        <v>3</v>
      </c>
      <c r="C116">
        <v>5000.0219999999999</v>
      </c>
      <c r="D116">
        <v>31619</v>
      </c>
      <c r="E116">
        <v>28705</v>
      </c>
      <c r="F116">
        <v>134505</v>
      </c>
      <c r="G116">
        <f t="shared" si="2"/>
        <v>194829</v>
      </c>
      <c r="H116" s="1" t="s">
        <v>117</v>
      </c>
      <c r="I116" t="s">
        <v>3</v>
      </c>
      <c r="J116">
        <v>5000.0420000000004</v>
      </c>
      <c r="K116">
        <v>35412</v>
      </c>
      <c r="L116">
        <v>41411</v>
      </c>
      <c r="M116">
        <v>173662</v>
      </c>
      <c r="N116">
        <f t="shared" si="3"/>
        <v>250485</v>
      </c>
    </row>
    <row r="117" spans="1:14" x14ac:dyDescent="0.2">
      <c r="A117" s="1" t="s">
        <v>118</v>
      </c>
      <c r="B117" t="s">
        <v>3</v>
      </c>
      <c r="C117">
        <v>5000.1540000000005</v>
      </c>
      <c r="D117">
        <v>46310</v>
      </c>
      <c r="E117">
        <v>67724</v>
      </c>
      <c r="F117">
        <v>250383</v>
      </c>
      <c r="G117">
        <f t="shared" si="2"/>
        <v>364417</v>
      </c>
      <c r="H117" s="1" t="s">
        <v>118</v>
      </c>
      <c r="I117" t="s">
        <v>3</v>
      </c>
      <c r="J117">
        <v>5000.9139999999998</v>
      </c>
      <c r="K117">
        <v>44869</v>
      </c>
      <c r="L117">
        <v>64537</v>
      </c>
      <c r="M117">
        <v>241072</v>
      </c>
      <c r="N117">
        <f t="shared" si="3"/>
        <v>350478</v>
      </c>
    </row>
    <row r="118" spans="1:14" x14ac:dyDescent="0.2">
      <c r="A118" s="1" t="s">
        <v>119</v>
      </c>
      <c r="B118" t="s">
        <v>3</v>
      </c>
      <c r="C118">
        <v>5000.0320000000002</v>
      </c>
      <c r="D118">
        <v>181326</v>
      </c>
      <c r="E118">
        <v>159168</v>
      </c>
      <c r="F118">
        <v>599422</v>
      </c>
      <c r="G118">
        <f t="shared" si="2"/>
        <v>939916</v>
      </c>
      <c r="H118" s="1" t="s">
        <v>119</v>
      </c>
      <c r="I118" t="s">
        <v>3</v>
      </c>
      <c r="J118">
        <v>5000.009</v>
      </c>
      <c r="K118">
        <v>179569</v>
      </c>
      <c r="L118">
        <v>160784</v>
      </c>
      <c r="M118">
        <v>594079</v>
      </c>
      <c r="N118">
        <f t="shared" si="3"/>
        <v>934432</v>
      </c>
    </row>
    <row r="119" spans="1:14" x14ac:dyDescent="0.2">
      <c r="A119" s="1" t="s">
        <v>120</v>
      </c>
      <c r="B119" t="s">
        <v>22</v>
      </c>
      <c r="C119">
        <v>1535.0039999999999</v>
      </c>
      <c r="D119">
        <v>7462</v>
      </c>
      <c r="E119">
        <v>3583</v>
      </c>
      <c r="F119">
        <v>27818</v>
      </c>
      <c r="G119">
        <f t="shared" si="2"/>
        <v>38863</v>
      </c>
      <c r="H119" s="1" t="s">
        <v>120</v>
      </c>
      <c r="I119" t="s">
        <v>22</v>
      </c>
      <c r="J119">
        <v>289.565</v>
      </c>
      <c r="K119">
        <v>235</v>
      </c>
      <c r="L119">
        <v>26</v>
      </c>
      <c r="M119">
        <v>495</v>
      </c>
      <c r="N119">
        <f t="shared" si="3"/>
        <v>756</v>
      </c>
    </row>
    <row r="120" spans="1:14" x14ac:dyDescent="0.2">
      <c r="A120" s="1" t="s">
        <v>121</v>
      </c>
      <c r="B120" t="s">
        <v>22</v>
      </c>
      <c r="C120">
        <v>360.67899999999997</v>
      </c>
      <c r="D120">
        <v>1494</v>
      </c>
      <c r="E120">
        <v>176</v>
      </c>
      <c r="F120">
        <v>2961</v>
      </c>
      <c r="G120">
        <f t="shared" si="2"/>
        <v>4631</v>
      </c>
      <c r="H120" s="1" t="s">
        <v>121</v>
      </c>
      <c r="I120" t="s">
        <v>22</v>
      </c>
      <c r="J120">
        <v>966.94200000000001</v>
      </c>
      <c r="K120">
        <v>5919</v>
      </c>
      <c r="L120">
        <v>1702</v>
      </c>
      <c r="M120">
        <v>18021</v>
      </c>
      <c r="N120">
        <f t="shared" si="3"/>
        <v>25642</v>
      </c>
    </row>
    <row r="121" spans="1:14" x14ac:dyDescent="0.2">
      <c r="A121" s="1" t="s">
        <v>122</v>
      </c>
      <c r="B121" t="s">
        <v>3</v>
      </c>
      <c r="C121">
        <v>5000.0389999999998</v>
      </c>
      <c r="D121">
        <v>6646</v>
      </c>
      <c r="E121">
        <v>1470</v>
      </c>
      <c r="F121">
        <v>13603</v>
      </c>
      <c r="G121">
        <f t="shared" si="2"/>
        <v>21719</v>
      </c>
      <c r="H121" s="1" t="s">
        <v>122</v>
      </c>
      <c r="I121" t="s">
        <v>3</v>
      </c>
      <c r="J121">
        <v>5000.0429999999997</v>
      </c>
      <c r="K121">
        <v>6957</v>
      </c>
      <c r="L121">
        <v>1491</v>
      </c>
      <c r="M121">
        <v>14117</v>
      </c>
      <c r="N121">
        <f t="shared" si="3"/>
        <v>22565</v>
      </c>
    </row>
    <row r="122" spans="1:14" x14ac:dyDescent="0.2">
      <c r="A122" s="1" t="s">
        <v>123</v>
      </c>
      <c r="B122" t="s">
        <v>3</v>
      </c>
      <c r="C122">
        <v>5000.0190000000002</v>
      </c>
      <c r="D122">
        <v>4568</v>
      </c>
      <c r="E122">
        <v>1006</v>
      </c>
      <c r="F122">
        <v>10060</v>
      </c>
      <c r="G122">
        <f t="shared" si="2"/>
        <v>15634</v>
      </c>
      <c r="H122" s="1" t="s">
        <v>123</v>
      </c>
      <c r="I122" t="s">
        <v>3</v>
      </c>
      <c r="J122">
        <v>5000.0519999999997</v>
      </c>
      <c r="K122">
        <v>4335</v>
      </c>
      <c r="L122">
        <v>991</v>
      </c>
      <c r="M122">
        <v>9174</v>
      </c>
      <c r="N122">
        <f t="shared" si="3"/>
        <v>14500</v>
      </c>
    </row>
    <row r="123" spans="1:14" x14ac:dyDescent="0.2">
      <c r="A123" s="1" t="s">
        <v>124</v>
      </c>
      <c r="B123" t="s">
        <v>22</v>
      </c>
      <c r="C123">
        <v>634.48099999999999</v>
      </c>
      <c r="D123">
        <v>0</v>
      </c>
      <c r="E123">
        <v>0</v>
      </c>
      <c r="F123">
        <v>0</v>
      </c>
      <c r="G123">
        <f t="shared" si="2"/>
        <v>0</v>
      </c>
      <c r="H123" s="1" t="s">
        <v>124</v>
      </c>
      <c r="I123" t="s">
        <v>22</v>
      </c>
      <c r="J123">
        <v>435.20800000000003</v>
      </c>
      <c r="K123">
        <v>0</v>
      </c>
      <c r="L123">
        <v>0</v>
      </c>
      <c r="M123">
        <v>0</v>
      </c>
      <c r="N123">
        <f t="shared" si="3"/>
        <v>0</v>
      </c>
    </row>
    <row r="124" spans="1:14" x14ac:dyDescent="0.2">
      <c r="A124" s="1" t="s">
        <v>125</v>
      </c>
      <c r="B124" t="s">
        <v>3</v>
      </c>
      <c r="C124">
        <v>5000.0529999999999</v>
      </c>
      <c r="D124">
        <v>3995</v>
      </c>
      <c r="E124">
        <v>864</v>
      </c>
      <c r="F124">
        <v>7722</v>
      </c>
      <c r="G124">
        <f t="shared" si="2"/>
        <v>12581</v>
      </c>
      <c r="H124" s="1" t="s">
        <v>125</v>
      </c>
      <c r="I124" t="s">
        <v>3</v>
      </c>
      <c r="J124">
        <v>5000.0280000000002</v>
      </c>
      <c r="K124">
        <v>4033</v>
      </c>
      <c r="L124">
        <v>775</v>
      </c>
      <c r="M124">
        <v>7728</v>
      </c>
      <c r="N124">
        <f t="shared" si="3"/>
        <v>12536</v>
      </c>
    </row>
    <row r="125" spans="1:14" x14ac:dyDescent="0.2">
      <c r="A125" s="1" t="s">
        <v>126</v>
      </c>
      <c r="B125" t="s">
        <v>3</v>
      </c>
      <c r="C125">
        <v>5000.1379999999999</v>
      </c>
      <c r="D125">
        <v>6960</v>
      </c>
      <c r="E125">
        <v>1331</v>
      </c>
      <c r="F125">
        <v>13810</v>
      </c>
      <c r="G125">
        <f t="shared" si="2"/>
        <v>22101</v>
      </c>
      <c r="H125" s="1" t="s">
        <v>126</v>
      </c>
      <c r="I125" t="s">
        <v>3</v>
      </c>
      <c r="J125">
        <v>5000.0640000000003</v>
      </c>
      <c r="K125">
        <v>7217</v>
      </c>
      <c r="L125">
        <v>1472</v>
      </c>
      <c r="M125">
        <v>14402</v>
      </c>
      <c r="N125">
        <f t="shared" si="3"/>
        <v>23091</v>
      </c>
    </row>
    <row r="126" spans="1:14" x14ac:dyDescent="0.2">
      <c r="A126" s="1" t="s">
        <v>127</v>
      </c>
      <c r="B126" t="s">
        <v>3</v>
      </c>
      <c r="C126">
        <v>5000.0159999999996</v>
      </c>
      <c r="D126">
        <v>6075</v>
      </c>
      <c r="E126">
        <v>1398</v>
      </c>
      <c r="F126">
        <v>12956</v>
      </c>
      <c r="G126">
        <f t="shared" si="2"/>
        <v>20429</v>
      </c>
      <c r="H126" s="1" t="s">
        <v>127</v>
      </c>
      <c r="I126" t="s">
        <v>3</v>
      </c>
      <c r="J126">
        <v>5000.0429999999997</v>
      </c>
      <c r="K126">
        <v>5756</v>
      </c>
      <c r="L126">
        <v>1527</v>
      </c>
      <c r="M126">
        <v>12830</v>
      </c>
      <c r="N126">
        <f t="shared" si="3"/>
        <v>20113</v>
      </c>
    </row>
    <row r="127" spans="1:14" x14ac:dyDescent="0.2">
      <c r="A127" s="1" t="s">
        <v>128</v>
      </c>
      <c r="B127" t="s">
        <v>3</v>
      </c>
      <c r="C127">
        <v>5000.0200000000004</v>
      </c>
      <c r="D127">
        <v>5532</v>
      </c>
      <c r="E127">
        <v>1543</v>
      </c>
      <c r="F127">
        <v>12822</v>
      </c>
      <c r="G127">
        <f t="shared" si="2"/>
        <v>19897</v>
      </c>
      <c r="H127" s="1" t="s">
        <v>128</v>
      </c>
      <c r="I127" t="s">
        <v>3</v>
      </c>
      <c r="J127">
        <v>5000.2139999999999</v>
      </c>
      <c r="K127">
        <v>6184</v>
      </c>
      <c r="L127">
        <v>1449</v>
      </c>
      <c r="M127">
        <v>13441</v>
      </c>
      <c r="N127">
        <f t="shared" si="3"/>
        <v>21074</v>
      </c>
    </row>
    <row r="128" spans="1:14" x14ac:dyDescent="0.2">
      <c r="A128" s="1" t="s">
        <v>129</v>
      </c>
      <c r="B128" t="s">
        <v>3</v>
      </c>
      <c r="C128">
        <v>5000.0379999999996</v>
      </c>
      <c r="D128">
        <v>10024</v>
      </c>
      <c r="E128">
        <v>3440</v>
      </c>
      <c r="F128">
        <v>26016</v>
      </c>
      <c r="G128">
        <f t="shared" si="2"/>
        <v>39480</v>
      </c>
      <c r="H128" s="1" t="s">
        <v>129</v>
      </c>
      <c r="I128" t="s">
        <v>3</v>
      </c>
      <c r="J128">
        <v>5000.0600000000004</v>
      </c>
      <c r="K128">
        <v>10136</v>
      </c>
      <c r="L128">
        <v>4007</v>
      </c>
      <c r="M128">
        <v>26467</v>
      </c>
      <c r="N128">
        <f t="shared" si="3"/>
        <v>40610</v>
      </c>
    </row>
    <row r="129" spans="1:14" x14ac:dyDescent="0.2">
      <c r="A129" s="1" t="s">
        <v>130</v>
      </c>
      <c r="B129" t="s">
        <v>3</v>
      </c>
      <c r="C129">
        <v>5000.0110000000004</v>
      </c>
      <c r="D129">
        <v>12202</v>
      </c>
      <c r="E129">
        <v>2062</v>
      </c>
      <c r="F129">
        <v>23178</v>
      </c>
      <c r="G129">
        <f t="shared" si="2"/>
        <v>37442</v>
      </c>
      <c r="H129" s="1" t="s">
        <v>130</v>
      </c>
      <c r="I129" t="s">
        <v>3</v>
      </c>
      <c r="J129">
        <v>5000.05</v>
      </c>
      <c r="K129">
        <v>14420</v>
      </c>
      <c r="L129">
        <v>2413</v>
      </c>
      <c r="M129">
        <v>26966</v>
      </c>
      <c r="N129">
        <f t="shared" si="3"/>
        <v>43799</v>
      </c>
    </row>
    <row r="130" spans="1:14" x14ac:dyDescent="0.2">
      <c r="A130" s="1" t="s">
        <v>131</v>
      </c>
      <c r="B130" t="s">
        <v>3</v>
      </c>
      <c r="C130">
        <v>5000.277</v>
      </c>
      <c r="D130">
        <v>3661</v>
      </c>
      <c r="E130">
        <v>666</v>
      </c>
      <c r="F130">
        <v>7602</v>
      </c>
      <c r="G130">
        <f t="shared" ref="G130:G193" si="4">SUM(D130:F130)</f>
        <v>11929</v>
      </c>
      <c r="H130" s="1" t="s">
        <v>131</v>
      </c>
      <c r="I130" t="s">
        <v>3</v>
      </c>
      <c r="J130">
        <v>5000.0720000000001</v>
      </c>
      <c r="K130">
        <v>3746</v>
      </c>
      <c r="L130">
        <v>700</v>
      </c>
      <c r="M130">
        <v>8062</v>
      </c>
      <c r="N130">
        <f t="shared" si="3"/>
        <v>12508</v>
      </c>
    </row>
    <row r="131" spans="1:14" x14ac:dyDescent="0.2">
      <c r="A131" s="1" t="s">
        <v>132</v>
      </c>
      <c r="B131" t="s">
        <v>3</v>
      </c>
      <c r="C131">
        <v>5000.0230000000001</v>
      </c>
      <c r="D131">
        <v>18359</v>
      </c>
      <c r="E131">
        <v>3489</v>
      </c>
      <c r="F131">
        <v>37405</v>
      </c>
      <c r="G131">
        <f t="shared" si="4"/>
        <v>59253</v>
      </c>
      <c r="H131" s="1" t="s">
        <v>132</v>
      </c>
      <c r="I131" t="s">
        <v>3</v>
      </c>
      <c r="J131">
        <v>5000.0129999999999</v>
      </c>
      <c r="K131">
        <v>17081</v>
      </c>
      <c r="L131">
        <v>3145</v>
      </c>
      <c r="M131">
        <v>35638</v>
      </c>
      <c r="N131">
        <f t="shared" ref="N131:N194" si="5">SUM(K131:M131)</f>
        <v>55864</v>
      </c>
    </row>
    <row r="132" spans="1:14" x14ac:dyDescent="0.2">
      <c r="A132" s="1" t="s">
        <v>133</v>
      </c>
      <c r="B132" t="s">
        <v>22</v>
      </c>
      <c r="C132">
        <v>3572.48</v>
      </c>
      <c r="D132">
        <v>2846</v>
      </c>
      <c r="E132">
        <v>1170</v>
      </c>
      <c r="F132">
        <v>7373</v>
      </c>
      <c r="G132">
        <f t="shared" si="4"/>
        <v>11389</v>
      </c>
      <c r="H132" s="1" t="s">
        <v>133</v>
      </c>
      <c r="I132" t="s">
        <v>3</v>
      </c>
      <c r="J132">
        <v>5000.0159999999996</v>
      </c>
      <c r="K132">
        <v>2860</v>
      </c>
      <c r="L132">
        <v>1066</v>
      </c>
      <c r="M132">
        <v>7185</v>
      </c>
      <c r="N132">
        <f t="shared" si="5"/>
        <v>11111</v>
      </c>
    </row>
    <row r="133" spans="1:14" x14ac:dyDescent="0.2">
      <c r="A133" s="1" t="s">
        <v>134</v>
      </c>
      <c r="B133" t="s">
        <v>3</v>
      </c>
      <c r="C133">
        <v>5000.0119999999997</v>
      </c>
      <c r="D133">
        <v>26266</v>
      </c>
      <c r="E133">
        <v>4473</v>
      </c>
      <c r="F133">
        <v>44534</v>
      </c>
      <c r="G133">
        <f t="shared" si="4"/>
        <v>75273</v>
      </c>
      <c r="H133" s="1" t="s">
        <v>134</v>
      </c>
      <c r="I133" t="s">
        <v>3</v>
      </c>
      <c r="J133">
        <v>5000.0919999999996</v>
      </c>
      <c r="K133">
        <v>24260</v>
      </c>
      <c r="L133">
        <v>4654</v>
      </c>
      <c r="M133">
        <v>44207</v>
      </c>
      <c r="N133">
        <f t="shared" si="5"/>
        <v>73121</v>
      </c>
    </row>
    <row r="134" spans="1:14" x14ac:dyDescent="0.2">
      <c r="A134" s="1" t="s">
        <v>135</v>
      </c>
      <c r="B134" t="s">
        <v>3</v>
      </c>
      <c r="C134">
        <v>5000.0519999999997</v>
      </c>
      <c r="D134">
        <v>13094</v>
      </c>
      <c r="E134">
        <v>4006</v>
      </c>
      <c r="F134">
        <v>30660</v>
      </c>
      <c r="G134">
        <f t="shared" si="4"/>
        <v>47760</v>
      </c>
      <c r="H134" s="1" t="s">
        <v>135</v>
      </c>
      <c r="I134" t="s">
        <v>3</v>
      </c>
      <c r="J134">
        <v>5000.0200000000004</v>
      </c>
      <c r="K134">
        <v>12561</v>
      </c>
      <c r="L134">
        <v>3542</v>
      </c>
      <c r="M134">
        <v>28851</v>
      </c>
      <c r="N134">
        <f t="shared" si="5"/>
        <v>44954</v>
      </c>
    </row>
    <row r="135" spans="1:14" x14ac:dyDescent="0.2">
      <c r="A135" s="1" t="s">
        <v>136</v>
      </c>
      <c r="B135" t="s">
        <v>1</v>
      </c>
      <c r="C135">
        <v>121.217</v>
      </c>
      <c r="D135">
        <v>207</v>
      </c>
      <c r="E135">
        <v>2</v>
      </c>
      <c r="F135">
        <v>14</v>
      </c>
      <c r="G135">
        <f t="shared" si="4"/>
        <v>223</v>
      </c>
      <c r="H135" s="1" t="s">
        <v>136</v>
      </c>
      <c r="I135" t="s">
        <v>1</v>
      </c>
      <c r="J135">
        <v>117.134</v>
      </c>
      <c r="K135">
        <v>295</v>
      </c>
      <c r="L135">
        <v>2</v>
      </c>
      <c r="M135">
        <v>14</v>
      </c>
      <c r="N135">
        <f t="shared" si="5"/>
        <v>311</v>
      </c>
    </row>
    <row r="136" spans="1:14" x14ac:dyDescent="0.2">
      <c r="A136" s="1" t="s">
        <v>137</v>
      </c>
      <c r="B136" t="s">
        <v>22</v>
      </c>
      <c r="C136">
        <v>995.88800000000003</v>
      </c>
      <c r="D136">
        <v>258</v>
      </c>
      <c r="E136">
        <v>28</v>
      </c>
      <c r="F136">
        <v>576</v>
      </c>
      <c r="G136">
        <f t="shared" si="4"/>
        <v>862</v>
      </c>
      <c r="H136" s="1" t="s">
        <v>137</v>
      </c>
      <c r="I136" t="s">
        <v>22</v>
      </c>
      <c r="J136">
        <v>2191.5500000000002</v>
      </c>
      <c r="K136">
        <v>1508</v>
      </c>
      <c r="L136">
        <v>224</v>
      </c>
      <c r="M136">
        <v>3384</v>
      </c>
      <c r="N136">
        <f t="shared" si="5"/>
        <v>5116</v>
      </c>
    </row>
    <row r="137" spans="1:14" x14ac:dyDescent="0.2">
      <c r="A137" s="1" t="s">
        <v>138</v>
      </c>
      <c r="B137" t="s">
        <v>3</v>
      </c>
      <c r="C137">
        <v>5000.0150000000003</v>
      </c>
      <c r="D137">
        <v>1850</v>
      </c>
      <c r="E137">
        <v>612</v>
      </c>
      <c r="F137">
        <v>5287</v>
      </c>
      <c r="G137">
        <f t="shared" si="4"/>
        <v>7749</v>
      </c>
      <c r="H137" s="1" t="s">
        <v>138</v>
      </c>
      <c r="I137" t="s">
        <v>3</v>
      </c>
      <c r="J137">
        <v>5000.07</v>
      </c>
      <c r="K137">
        <v>1936</v>
      </c>
      <c r="L137">
        <v>549</v>
      </c>
      <c r="M137">
        <v>5613</v>
      </c>
      <c r="N137">
        <f t="shared" si="5"/>
        <v>8098</v>
      </c>
    </row>
    <row r="138" spans="1:14" x14ac:dyDescent="0.2">
      <c r="A138" s="1" t="s">
        <v>139</v>
      </c>
      <c r="B138" t="s">
        <v>22</v>
      </c>
      <c r="C138">
        <v>219.46100000000001</v>
      </c>
      <c r="D138">
        <v>172</v>
      </c>
      <c r="E138">
        <v>7</v>
      </c>
      <c r="F138">
        <v>117</v>
      </c>
      <c r="G138">
        <f t="shared" si="4"/>
        <v>296</v>
      </c>
      <c r="H138" s="1" t="s">
        <v>139</v>
      </c>
      <c r="I138" t="s">
        <v>22</v>
      </c>
      <c r="J138">
        <v>581.78700000000003</v>
      </c>
      <c r="K138">
        <v>1239</v>
      </c>
      <c r="L138">
        <v>82</v>
      </c>
      <c r="M138">
        <v>1214</v>
      </c>
      <c r="N138">
        <f t="shared" si="5"/>
        <v>2535</v>
      </c>
    </row>
    <row r="139" spans="1:14" x14ac:dyDescent="0.2">
      <c r="A139" s="1" t="s">
        <v>140</v>
      </c>
      <c r="B139" t="s">
        <v>22</v>
      </c>
      <c r="C139">
        <v>38.655999999999999</v>
      </c>
      <c r="D139">
        <v>0</v>
      </c>
      <c r="E139">
        <v>0</v>
      </c>
      <c r="F139">
        <v>0</v>
      </c>
      <c r="G139">
        <f t="shared" si="4"/>
        <v>0</v>
      </c>
      <c r="H139" s="1" t="s">
        <v>140</v>
      </c>
      <c r="I139" t="s">
        <v>22</v>
      </c>
      <c r="J139">
        <v>569.03599999999994</v>
      </c>
      <c r="K139">
        <v>1096</v>
      </c>
      <c r="L139">
        <v>76</v>
      </c>
      <c r="M139">
        <v>993</v>
      </c>
      <c r="N139">
        <f t="shared" si="5"/>
        <v>2165</v>
      </c>
    </row>
    <row r="140" spans="1:14" x14ac:dyDescent="0.2">
      <c r="A140" s="1" t="s">
        <v>141</v>
      </c>
      <c r="B140" t="s">
        <v>22</v>
      </c>
      <c r="C140">
        <v>231.22399999999999</v>
      </c>
      <c r="D140">
        <v>35</v>
      </c>
      <c r="E140">
        <v>0</v>
      </c>
      <c r="F140">
        <v>13</v>
      </c>
      <c r="G140">
        <f t="shared" si="4"/>
        <v>48</v>
      </c>
      <c r="H140" s="1" t="s">
        <v>141</v>
      </c>
      <c r="I140" t="s">
        <v>22</v>
      </c>
      <c r="J140">
        <v>384.97899999999998</v>
      </c>
      <c r="K140">
        <v>156</v>
      </c>
      <c r="L140">
        <v>4</v>
      </c>
      <c r="M140">
        <v>131</v>
      </c>
      <c r="N140">
        <f t="shared" si="5"/>
        <v>291</v>
      </c>
    </row>
    <row r="141" spans="1:14" x14ac:dyDescent="0.2">
      <c r="A141" s="1" t="s">
        <v>142</v>
      </c>
      <c r="B141" t="s">
        <v>1</v>
      </c>
      <c r="C141">
        <v>121.31</v>
      </c>
      <c r="D141">
        <v>374</v>
      </c>
      <c r="E141">
        <v>0</v>
      </c>
      <c r="F141">
        <v>1</v>
      </c>
      <c r="G141">
        <f t="shared" si="4"/>
        <v>375</v>
      </c>
      <c r="H141" s="1" t="s">
        <v>142</v>
      </c>
      <c r="I141" t="s">
        <v>1</v>
      </c>
      <c r="J141">
        <v>106.25</v>
      </c>
      <c r="K141">
        <v>0</v>
      </c>
      <c r="L141">
        <v>0</v>
      </c>
      <c r="M141">
        <v>0</v>
      </c>
      <c r="N141">
        <f t="shared" si="5"/>
        <v>0</v>
      </c>
    </row>
    <row r="142" spans="1:14" x14ac:dyDescent="0.2">
      <c r="A142" s="1" t="s">
        <v>143</v>
      </c>
      <c r="B142" t="s">
        <v>22</v>
      </c>
      <c r="C142">
        <v>305.49200000000002</v>
      </c>
      <c r="D142">
        <v>633</v>
      </c>
      <c r="E142">
        <v>19</v>
      </c>
      <c r="F142">
        <v>491</v>
      </c>
      <c r="G142">
        <f t="shared" si="4"/>
        <v>1143</v>
      </c>
      <c r="H142" s="1" t="s">
        <v>143</v>
      </c>
      <c r="I142" t="s">
        <v>22</v>
      </c>
      <c r="J142">
        <v>354.94799999999998</v>
      </c>
      <c r="K142">
        <v>681</v>
      </c>
      <c r="L142">
        <v>37</v>
      </c>
      <c r="M142">
        <v>553</v>
      </c>
      <c r="N142">
        <f t="shared" si="5"/>
        <v>1271</v>
      </c>
    </row>
    <row r="143" spans="1:14" x14ac:dyDescent="0.2">
      <c r="A143" s="1" t="s">
        <v>144</v>
      </c>
      <c r="B143" t="s">
        <v>22</v>
      </c>
      <c r="C143">
        <v>436.75900000000001</v>
      </c>
      <c r="D143">
        <v>86</v>
      </c>
      <c r="E143">
        <v>5</v>
      </c>
      <c r="F143">
        <v>169</v>
      </c>
      <c r="G143">
        <f t="shared" si="4"/>
        <v>260</v>
      </c>
      <c r="H143" s="1" t="s">
        <v>144</v>
      </c>
      <c r="I143" t="s">
        <v>22</v>
      </c>
      <c r="J143">
        <v>490.471</v>
      </c>
      <c r="K143">
        <v>120</v>
      </c>
      <c r="L143">
        <v>7</v>
      </c>
      <c r="M143">
        <v>186</v>
      </c>
      <c r="N143">
        <f t="shared" si="5"/>
        <v>313</v>
      </c>
    </row>
    <row r="144" spans="1:14" x14ac:dyDescent="0.2">
      <c r="A144" s="1" t="s">
        <v>145</v>
      </c>
      <c r="B144" t="s">
        <v>22</v>
      </c>
      <c r="C144">
        <v>121.137</v>
      </c>
      <c r="D144">
        <v>0</v>
      </c>
      <c r="E144">
        <v>0</v>
      </c>
      <c r="F144">
        <v>0</v>
      </c>
      <c r="G144">
        <f t="shared" si="4"/>
        <v>0</v>
      </c>
      <c r="H144" s="1" t="s">
        <v>145</v>
      </c>
      <c r="I144" t="s">
        <v>22</v>
      </c>
      <c r="J144">
        <v>25.43</v>
      </c>
      <c r="K144">
        <v>0</v>
      </c>
      <c r="L144">
        <v>0</v>
      </c>
      <c r="M144">
        <v>0</v>
      </c>
      <c r="N144">
        <f t="shared" si="5"/>
        <v>0</v>
      </c>
    </row>
    <row r="145" spans="1:14" x14ac:dyDescent="0.2">
      <c r="A145" s="1" t="s">
        <v>146</v>
      </c>
      <c r="B145" t="s">
        <v>1</v>
      </c>
      <c r="C145">
        <v>592.36</v>
      </c>
      <c r="D145">
        <v>131</v>
      </c>
      <c r="E145">
        <v>1</v>
      </c>
      <c r="F145">
        <v>161</v>
      </c>
      <c r="G145">
        <f t="shared" si="4"/>
        <v>293</v>
      </c>
      <c r="H145" s="1" t="s">
        <v>146</v>
      </c>
      <c r="I145" t="s">
        <v>1</v>
      </c>
      <c r="J145">
        <v>629.06700000000001</v>
      </c>
      <c r="K145">
        <v>175</v>
      </c>
      <c r="L145">
        <v>2</v>
      </c>
      <c r="M145">
        <v>129</v>
      </c>
      <c r="N145">
        <f t="shared" si="5"/>
        <v>306</v>
      </c>
    </row>
    <row r="146" spans="1:14" x14ac:dyDescent="0.2">
      <c r="A146" s="1" t="s">
        <v>147</v>
      </c>
      <c r="B146" t="s">
        <v>22</v>
      </c>
      <c r="C146">
        <v>140.79300000000001</v>
      </c>
      <c r="D146">
        <v>0</v>
      </c>
      <c r="E146">
        <v>0</v>
      </c>
      <c r="F146">
        <v>0</v>
      </c>
      <c r="G146">
        <f t="shared" si="4"/>
        <v>0</v>
      </c>
      <c r="H146" s="1" t="s">
        <v>147</v>
      </c>
      <c r="I146" t="s">
        <v>22</v>
      </c>
      <c r="J146">
        <v>86.283000000000001</v>
      </c>
      <c r="K146">
        <v>0</v>
      </c>
      <c r="L146">
        <v>0</v>
      </c>
      <c r="M146">
        <v>0</v>
      </c>
      <c r="N146">
        <f t="shared" si="5"/>
        <v>0</v>
      </c>
    </row>
    <row r="147" spans="1:14" x14ac:dyDescent="0.2">
      <c r="A147" s="1" t="s">
        <v>148</v>
      </c>
      <c r="B147" t="s">
        <v>3</v>
      </c>
      <c r="C147">
        <v>5000.009</v>
      </c>
      <c r="D147">
        <v>16396</v>
      </c>
      <c r="E147">
        <v>6820</v>
      </c>
      <c r="F147">
        <v>40643</v>
      </c>
      <c r="G147">
        <f t="shared" si="4"/>
        <v>63859</v>
      </c>
      <c r="H147" s="1" t="s">
        <v>148</v>
      </c>
      <c r="I147" t="s">
        <v>3</v>
      </c>
      <c r="J147">
        <v>5000.2039999999997</v>
      </c>
      <c r="K147">
        <v>14300</v>
      </c>
      <c r="L147">
        <v>5489</v>
      </c>
      <c r="M147">
        <v>34870</v>
      </c>
      <c r="N147">
        <f t="shared" si="5"/>
        <v>54659</v>
      </c>
    </row>
    <row r="148" spans="1:14" x14ac:dyDescent="0.2">
      <c r="A148" s="1" t="s">
        <v>149</v>
      </c>
      <c r="B148" t="s">
        <v>1</v>
      </c>
      <c r="C148">
        <v>638.94600000000003</v>
      </c>
      <c r="D148">
        <v>3397</v>
      </c>
      <c r="E148">
        <v>149</v>
      </c>
      <c r="F148">
        <v>2177</v>
      </c>
      <c r="G148">
        <f t="shared" si="4"/>
        <v>5723</v>
      </c>
      <c r="H148" s="1" t="s">
        <v>149</v>
      </c>
      <c r="I148" t="s">
        <v>1</v>
      </c>
      <c r="J148">
        <v>605.88400000000001</v>
      </c>
      <c r="K148">
        <v>2737</v>
      </c>
      <c r="L148">
        <v>196</v>
      </c>
      <c r="M148">
        <v>2297</v>
      </c>
      <c r="N148">
        <f t="shared" si="5"/>
        <v>5230</v>
      </c>
    </row>
    <row r="149" spans="1:14" x14ac:dyDescent="0.2">
      <c r="A149" s="1" t="s">
        <v>150</v>
      </c>
      <c r="B149" t="s">
        <v>1</v>
      </c>
      <c r="C149">
        <v>336.07499999999999</v>
      </c>
      <c r="D149">
        <v>500</v>
      </c>
      <c r="E149">
        <v>11</v>
      </c>
      <c r="F149">
        <v>294</v>
      </c>
      <c r="G149">
        <f t="shared" si="4"/>
        <v>805</v>
      </c>
      <c r="H149" s="1" t="s">
        <v>150</v>
      </c>
      <c r="I149" t="s">
        <v>1</v>
      </c>
      <c r="J149">
        <v>243.80199999999999</v>
      </c>
      <c r="K149">
        <v>367</v>
      </c>
      <c r="L149">
        <v>1</v>
      </c>
      <c r="M149">
        <v>231</v>
      </c>
      <c r="N149">
        <f t="shared" si="5"/>
        <v>599</v>
      </c>
    </row>
    <row r="150" spans="1:14" x14ac:dyDescent="0.2">
      <c r="A150" s="1" t="s">
        <v>151</v>
      </c>
      <c r="B150" t="s">
        <v>1</v>
      </c>
      <c r="C150">
        <v>129.50399999999999</v>
      </c>
      <c r="D150">
        <v>0</v>
      </c>
      <c r="E150">
        <v>0</v>
      </c>
      <c r="F150">
        <v>0</v>
      </c>
      <c r="G150">
        <f t="shared" si="4"/>
        <v>0</v>
      </c>
      <c r="H150" s="1" t="s">
        <v>151</v>
      </c>
      <c r="I150" t="s">
        <v>1</v>
      </c>
      <c r="J150">
        <v>115.968</v>
      </c>
      <c r="K150">
        <v>0</v>
      </c>
      <c r="L150">
        <v>0</v>
      </c>
      <c r="M150">
        <v>0</v>
      </c>
      <c r="N150">
        <f t="shared" si="5"/>
        <v>0</v>
      </c>
    </row>
    <row r="151" spans="1:14" x14ac:dyDescent="0.2">
      <c r="A151" s="1" t="s">
        <v>152</v>
      </c>
      <c r="B151" t="s">
        <v>1</v>
      </c>
      <c r="C151">
        <v>643.60799999999995</v>
      </c>
      <c r="D151">
        <v>1178</v>
      </c>
      <c r="E151">
        <v>18</v>
      </c>
      <c r="F151">
        <v>1631</v>
      </c>
      <c r="G151">
        <f t="shared" si="4"/>
        <v>2827</v>
      </c>
      <c r="H151" s="1" t="s">
        <v>152</v>
      </c>
      <c r="I151" t="s">
        <v>1</v>
      </c>
      <c r="J151">
        <v>692.42200000000003</v>
      </c>
      <c r="K151">
        <v>1216</v>
      </c>
      <c r="L151">
        <v>11</v>
      </c>
      <c r="M151">
        <v>1556</v>
      </c>
      <c r="N151">
        <f t="shared" si="5"/>
        <v>2783</v>
      </c>
    </row>
    <row r="152" spans="1:14" x14ac:dyDescent="0.2">
      <c r="A152" s="1" t="s">
        <v>153</v>
      </c>
      <c r="B152" t="s">
        <v>1</v>
      </c>
      <c r="C152">
        <v>78.486999999999995</v>
      </c>
      <c r="D152">
        <v>0</v>
      </c>
      <c r="E152">
        <v>0</v>
      </c>
      <c r="F152">
        <v>0</v>
      </c>
      <c r="G152">
        <f t="shared" si="4"/>
        <v>0</v>
      </c>
      <c r="H152" s="1" t="s">
        <v>153</v>
      </c>
      <c r="I152" t="s">
        <v>1</v>
      </c>
      <c r="J152">
        <v>70.227000000000004</v>
      </c>
      <c r="K152">
        <v>0</v>
      </c>
      <c r="L152">
        <v>0</v>
      </c>
      <c r="M152">
        <v>0</v>
      </c>
      <c r="N152">
        <f t="shared" si="5"/>
        <v>0</v>
      </c>
    </row>
    <row r="153" spans="1:14" x14ac:dyDescent="0.2">
      <c r="A153" s="1" t="s">
        <v>154</v>
      </c>
      <c r="B153" t="s">
        <v>22</v>
      </c>
      <c r="C153">
        <v>554.226</v>
      </c>
      <c r="D153">
        <v>0</v>
      </c>
      <c r="E153">
        <v>0</v>
      </c>
      <c r="F153">
        <v>0</v>
      </c>
      <c r="G153">
        <f t="shared" si="4"/>
        <v>0</v>
      </c>
      <c r="H153" s="1" t="s">
        <v>154</v>
      </c>
      <c r="I153" t="s">
        <v>22</v>
      </c>
      <c r="J153">
        <v>246.68799999999999</v>
      </c>
      <c r="K153">
        <v>0</v>
      </c>
      <c r="L153">
        <v>0</v>
      </c>
      <c r="M153">
        <v>0</v>
      </c>
      <c r="N153">
        <f t="shared" si="5"/>
        <v>0</v>
      </c>
    </row>
    <row r="154" spans="1:14" x14ac:dyDescent="0.2">
      <c r="A154" s="1" t="s">
        <v>155</v>
      </c>
      <c r="B154" t="s">
        <v>1</v>
      </c>
      <c r="C154">
        <v>156.095</v>
      </c>
      <c r="D154">
        <v>0</v>
      </c>
      <c r="E154">
        <v>0</v>
      </c>
      <c r="F154">
        <v>0</v>
      </c>
      <c r="G154">
        <f t="shared" si="4"/>
        <v>0</v>
      </c>
      <c r="H154" s="1" t="s">
        <v>155</v>
      </c>
      <c r="I154" t="s">
        <v>1</v>
      </c>
      <c r="J154">
        <v>399.572</v>
      </c>
      <c r="K154">
        <v>540</v>
      </c>
      <c r="L154">
        <v>10</v>
      </c>
      <c r="M154">
        <v>639</v>
      </c>
      <c r="N154">
        <f t="shared" si="5"/>
        <v>1189</v>
      </c>
    </row>
    <row r="155" spans="1:14" x14ac:dyDescent="0.2">
      <c r="A155" s="1" t="s">
        <v>156</v>
      </c>
      <c r="B155" t="s">
        <v>22</v>
      </c>
      <c r="C155">
        <v>161.63900000000001</v>
      </c>
      <c r="D155">
        <v>0</v>
      </c>
      <c r="E155">
        <v>0</v>
      </c>
      <c r="F155">
        <v>0</v>
      </c>
      <c r="G155">
        <f t="shared" si="4"/>
        <v>0</v>
      </c>
      <c r="H155" s="1" t="s">
        <v>156</v>
      </c>
      <c r="I155" t="s">
        <v>22</v>
      </c>
      <c r="J155">
        <v>105.75700000000001</v>
      </c>
      <c r="K155">
        <v>0</v>
      </c>
      <c r="L155">
        <v>0</v>
      </c>
      <c r="M155">
        <v>0</v>
      </c>
      <c r="N155">
        <f t="shared" si="5"/>
        <v>0</v>
      </c>
    </row>
    <row r="156" spans="1:14" x14ac:dyDescent="0.2">
      <c r="A156" s="1" t="s">
        <v>157</v>
      </c>
      <c r="B156" t="s">
        <v>22</v>
      </c>
      <c r="C156">
        <v>440.601</v>
      </c>
      <c r="D156">
        <v>0</v>
      </c>
      <c r="E156">
        <v>0</v>
      </c>
      <c r="F156">
        <v>0</v>
      </c>
      <c r="G156">
        <f t="shared" si="4"/>
        <v>0</v>
      </c>
      <c r="H156" s="1" t="s">
        <v>157</v>
      </c>
      <c r="I156" t="s">
        <v>22</v>
      </c>
      <c r="J156">
        <v>240.90100000000001</v>
      </c>
      <c r="K156">
        <v>0</v>
      </c>
      <c r="L156">
        <v>0</v>
      </c>
      <c r="M156">
        <v>0</v>
      </c>
      <c r="N156">
        <f t="shared" si="5"/>
        <v>0</v>
      </c>
    </row>
    <row r="157" spans="1:14" x14ac:dyDescent="0.2">
      <c r="A157" s="1" t="s">
        <v>158</v>
      </c>
      <c r="B157" t="s">
        <v>22</v>
      </c>
      <c r="C157">
        <v>119.8</v>
      </c>
      <c r="D157">
        <v>0</v>
      </c>
      <c r="E157">
        <v>0</v>
      </c>
      <c r="F157">
        <v>0</v>
      </c>
      <c r="G157">
        <f t="shared" si="4"/>
        <v>0</v>
      </c>
      <c r="H157" s="1" t="s">
        <v>158</v>
      </c>
      <c r="I157" t="s">
        <v>22</v>
      </c>
      <c r="J157">
        <v>193.75800000000001</v>
      </c>
      <c r="K157">
        <v>0</v>
      </c>
      <c r="L157">
        <v>0</v>
      </c>
      <c r="M157">
        <v>0</v>
      </c>
      <c r="N157">
        <f t="shared" si="5"/>
        <v>0</v>
      </c>
    </row>
    <row r="158" spans="1:14" x14ac:dyDescent="0.2">
      <c r="A158" s="1" t="s">
        <v>159</v>
      </c>
      <c r="B158" t="s">
        <v>1</v>
      </c>
      <c r="C158">
        <v>871.82600000000002</v>
      </c>
      <c r="D158">
        <v>2005</v>
      </c>
      <c r="E158">
        <v>108</v>
      </c>
      <c r="F158">
        <v>2680</v>
      </c>
      <c r="G158">
        <f t="shared" si="4"/>
        <v>4793</v>
      </c>
      <c r="H158" s="1" t="s">
        <v>159</v>
      </c>
      <c r="I158" t="s">
        <v>1</v>
      </c>
      <c r="J158">
        <v>760.46600000000001</v>
      </c>
      <c r="K158">
        <v>1715</v>
      </c>
      <c r="L158">
        <v>125</v>
      </c>
      <c r="M158">
        <v>2114</v>
      </c>
      <c r="N158">
        <f t="shared" si="5"/>
        <v>3954</v>
      </c>
    </row>
    <row r="159" spans="1:14" x14ac:dyDescent="0.2">
      <c r="A159" s="1" t="s">
        <v>160</v>
      </c>
      <c r="B159" t="s">
        <v>3</v>
      </c>
      <c r="C159">
        <v>5000.0739999999996</v>
      </c>
      <c r="D159">
        <v>5127</v>
      </c>
      <c r="E159">
        <v>828</v>
      </c>
      <c r="F159">
        <v>10298</v>
      </c>
      <c r="G159">
        <f t="shared" si="4"/>
        <v>16253</v>
      </c>
      <c r="H159" s="1" t="s">
        <v>160</v>
      </c>
      <c r="I159" t="s">
        <v>3</v>
      </c>
      <c r="J159">
        <v>5000.1000000000004</v>
      </c>
      <c r="K159">
        <v>8692</v>
      </c>
      <c r="L159">
        <v>1332</v>
      </c>
      <c r="M159">
        <v>17616</v>
      </c>
      <c r="N159">
        <f t="shared" si="5"/>
        <v>27640</v>
      </c>
    </row>
    <row r="160" spans="1:14" x14ac:dyDescent="0.2">
      <c r="A160" s="1" t="s">
        <v>161</v>
      </c>
      <c r="B160" t="s">
        <v>1</v>
      </c>
      <c r="C160">
        <v>485.22199999999998</v>
      </c>
      <c r="D160">
        <v>40034</v>
      </c>
      <c r="E160">
        <v>4161</v>
      </c>
      <c r="F160">
        <v>23580</v>
      </c>
      <c r="G160">
        <f t="shared" si="4"/>
        <v>67775</v>
      </c>
      <c r="H160" s="1" t="s">
        <v>161</v>
      </c>
      <c r="I160" t="s">
        <v>1</v>
      </c>
      <c r="J160">
        <v>435.74</v>
      </c>
      <c r="K160">
        <v>38622</v>
      </c>
      <c r="L160">
        <v>5291</v>
      </c>
      <c r="M160">
        <v>26663</v>
      </c>
      <c r="N160">
        <f t="shared" si="5"/>
        <v>70576</v>
      </c>
    </row>
    <row r="161" spans="1:14" x14ac:dyDescent="0.2">
      <c r="A161" s="1" t="s">
        <v>162</v>
      </c>
      <c r="B161" t="s">
        <v>1</v>
      </c>
      <c r="C161">
        <v>171.96100000000001</v>
      </c>
      <c r="D161">
        <v>0</v>
      </c>
      <c r="E161">
        <v>0</v>
      </c>
      <c r="F161">
        <v>0</v>
      </c>
      <c r="G161">
        <f t="shared" si="4"/>
        <v>0</v>
      </c>
      <c r="H161" s="1" t="s">
        <v>162</v>
      </c>
      <c r="I161" t="s">
        <v>1</v>
      </c>
      <c r="J161">
        <v>166.85</v>
      </c>
      <c r="K161">
        <v>0</v>
      </c>
      <c r="L161">
        <v>0</v>
      </c>
      <c r="M161">
        <v>0</v>
      </c>
      <c r="N161">
        <f t="shared" si="5"/>
        <v>0</v>
      </c>
    </row>
    <row r="162" spans="1:14" x14ac:dyDescent="0.2">
      <c r="A162" s="1" t="s">
        <v>163</v>
      </c>
      <c r="B162" t="s">
        <v>1</v>
      </c>
      <c r="C162">
        <v>616.5</v>
      </c>
      <c r="D162">
        <v>2063</v>
      </c>
      <c r="E162">
        <v>105</v>
      </c>
      <c r="F162">
        <v>4633</v>
      </c>
      <c r="G162">
        <f t="shared" si="4"/>
        <v>6801</v>
      </c>
      <c r="H162" s="1" t="s">
        <v>163</v>
      </c>
      <c r="I162" t="s">
        <v>1</v>
      </c>
      <c r="J162">
        <v>398.06</v>
      </c>
      <c r="K162">
        <v>972</v>
      </c>
      <c r="L162">
        <v>38</v>
      </c>
      <c r="M162">
        <v>1683</v>
      </c>
      <c r="N162">
        <f t="shared" si="5"/>
        <v>2693</v>
      </c>
    </row>
    <row r="163" spans="1:14" x14ac:dyDescent="0.2">
      <c r="A163" s="1" t="s">
        <v>164</v>
      </c>
      <c r="B163" t="s">
        <v>1</v>
      </c>
      <c r="C163">
        <v>96.221000000000004</v>
      </c>
      <c r="D163">
        <v>0</v>
      </c>
      <c r="E163">
        <v>0</v>
      </c>
      <c r="F163">
        <v>0</v>
      </c>
      <c r="G163">
        <f t="shared" si="4"/>
        <v>0</v>
      </c>
      <c r="H163" s="1" t="s">
        <v>164</v>
      </c>
      <c r="I163" t="s">
        <v>1</v>
      </c>
      <c r="J163">
        <v>53.741999999999997</v>
      </c>
      <c r="K163">
        <v>0</v>
      </c>
      <c r="L163">
        <v>0</v>
      </c>
      <c r="M163">
        <v>0</v>
      </c>
      <c r="N163">
        <f t="shared" si="5"/>
        <v>0</v>
      </c>
    </row>
    <row r="164" spans="1:14" x14ac:dyDescent="0.2">
      <c r="A164" s="1" t="s">
        <v>165</v>
      </c>
      <c r="B164" t="s">
        <v>1</v>
      </c>
      <c r="C164">
        <v>1113.443</v>
      </c>
      <c r="D164">
        <v>155474</v>
      </c>
      <c r="E164">
        <v>101370</v>
      </c>
      <c r="F164">
        <v>294102</v>
      </c>
      <c r="G164">
        <f t="shared" si="4"/>
        <v>550946</v>
      </c>
      <c r="H164" s="1" t="s">
        <v>165</v>
      </c>
      <c r="I164" t="s">
        <v>1</v>
      </c>
      <c r="J164">
        <v>1125.5989999999999</v>
      </c>
      <c r="K164">
        <v>132767</v>
      </c>
      <c r="L164">
        <v>98861</v>
      </c>
      <c r="M164">
        <v>264176</v>
      </c>
      <c r="N164">
        <f t="shared" si="5"/>
        <v>495804</v>
      </c>
    </row>
    <row r="165" spans="1:14" x14ac:dyDescent="0.2">
      <c r="A165" s="1" t="s">
        <v>166</v>
      </c>
      <c r="B165" t="s">
        <v>3</v>
      </c>
      <c r="C165">
        <v>5000.0190000000002</v>
      </c>
      <c r="D165">
        <v>399238</v>
      </c>
      <c r="E165">
        <v>571842</v>
      </c>
      <c r="F165">
        <v>1278708</v>
      </c>
      <c r="G165">
        <f t="shared" si="4"/>
        <v>2249788</v>
      </c>
      <c r="H165" s="1" t="s">
        <v>166</v>
      </c>
      <c r="I165" t="s">
        <v>3</v>
      </c>
      <c r="J165">
        <v>5000.0219999999999</v>
      </c>
      <c r="K165">
        <v>351020</v>
      </c>
      <c r="L165">
        <v>477633</v>
      </c>
      <c r="M165">
        <v>1139462</v>
      </c>
      <c r="N165">
        <f t="shared" si="5"/>
        <v>1968115</v>
      </c>
    </row>
    <row r="166" spans="1:14" x14ac:dyDescent="0.2">
      <c r="A166" s="1" t="s">
        <v>167</v>
      </c>
      <c r="B166" t="s">
        <v>3</v>
      </c>
      <c r="C166">
        <v>5000.0200000000004</v>
      </c>
      <c r="D166">
        <v>358741</v>
      </c>
      <c r="E166">
        <v>615872</v>
      </c>
      <c r="F166">
        <v>1318844</v>
      </c>
      <c r="G166">
        <f t="shared" si="4"/>
        <v>2293457</v>
      </c>
      <c r="H166" s="1" t="s">
        <v>167</v>
      </c>
      <c r="I166" t="s">
        <v>3</v>
      </c>
      <c r="J166">
        <v>5000.0479999999998</v>
      </c>
      <c r="K166">
        <v>342320</v>
      </c>
      <c r="L166">
        <v>476677</v>
      </c>
      <c r="M166">
        <v>1093276</v>
      </c>
      <c r="N166">
        <f t="shared" si="5"/>
        <v>1912273</v>
      </c>
    </row>
    <row r="167" spans="1:14" x14ac:dyDescent="0.2">
      <c r="A167" s="1" t="s">
        <v>168</v>
      </c>
      <c r="B167" t="s">
        <v>3</v>
      </c>
      <c r="C167">
        <v>5000.0349999999999</v>
      </c>
      <c r="D167">
        <v>56391</v>
      </c>
      <c r="E167">
        <v>36949</v>
      </c>
      <c r="F167">
        <v>173605</v>
      </c>
      <c r="G167">
        <f t="shared" si="4"/>
        <v>266945</v>
      </c>
      <c r="H167" s="1" t="s">
        <v>168</v>
      </c>
      <c r="I167" t="s">
        <v>3</v>
      </c>
      <c r="J167">
        <v>5000.067</v>
      </c>
      <c r="K167">
        <v>57063</v>
      </c>
      <c r="L167">
        <v>39631</v>
      </c>
      <c r="M167">
        <v>177102</v>
      </c>
      <c r="N167">
        <f t="shared" si="5"/>
        <v>273796</v>
      </c>
    </row>
    <row r="168" spans="1:14" x14ac:dyDescent="0.2">
      <c r="A168" s="1" t="s">
        <v>169</v>
      </c>
      <c r="B168" t="s">
        <v>3</v>
      </c>
      <c r="C168">
        <v>5000.0290000000005</v>
      </c>
      <c r="D168">
        <v>477155</v>
      </c>
      <c r="E168">
        <v>677221</v>
      </c>
      <c r="F168">
        <v>1498564</v>
      </c>
      <c r="G168">
        <f t="shared" si="4"/>
        <v>2652940</v>
      </c>
      <c r="H168" s="1" t="s">
        <v>169</v>
      </c>
      <c r="I168" t="s">
        <v>1</v>
      </c>
      <c r="J168">
        <v>4769.933</v>
      </c>
      <c r="K168">
        <v>489960</v>
      </c>
      <c r="L168">
        <v>708054</v>
      </c>
      <c r="M168">
        <v>1527666</v>
      </c>
      <c r="N168">
        <f t="shared" si="5"/>
        <v>2725680</v>
      </c>
    </row>
    <row r="169" spans="1:14" x14ac:dyDescent="0.2">
      <c r="A169" s="1" t="s">
        <v>170</v>
      </c>
      <c r="B169" t="s">
        <v>3</v>
      </c>
      <c r="C169">
        <v>5000.1080000000002</v>
      </c>
      <c r="D169">
        <v>30367</v>
      </c>
      <c r="E169">
        <v>15841</v>
      </c>
      <c r="F169">
        <v>90897</v>
      </c>
      <c r="G169">
        <f t="shared" si="4"/>
        <v>137105</v>
      </c>
      <c r="H169" s="1" t="s">
        <v>170</v>
      </c>
      <c r="I169" t="s">
        <v>3</v>
      </c>
      <c r="J169">
        <v>5000.0290000000005</v>
      </c>
      <c r="K169">
        <v>30949</v>
      </c>
      <c r="L169">
        <v>16145</v>
      </c>
      <c r="M169">
        <v>91732</v>
      </c>
      <c r="N169">
        <f t="shared" si="5"/>
        <v>138826</v>
      </c>
    </row>
    <row r="170" spans="1:14" x14ac:dyDescent="0.2">
      <c r="A170" s="1" t="s">
        <v>171</v>
      </c>
      <c r="B170" t="s">
        <v>1</v>
      </c>
      <c r="C170">
        <v>76.991</v>
      </c>
      <c r="D170">
        <v>6218</v>
      </c>
      <c r="E170">
        <v>1165</v>
      </c>
      <c r="F170">
        <v>5152</v>
      </c>
      <c r="G170">
        <f t="shared" si="4"/>
        <v>12535</v>
      </c>
      <c r="H170" s="1" t="s">
        <v>171</v>
      </c>
      <c r="I170" t="s">
        <v>1</v>
      </c>
      <c r="J170">
        <v>162.417</v>
      </c>
      <c r="K170">
        <v>25597</v>
      </c>
      <c r="L170">
        <v>10110</v>
      </c>
      <c r="M170">
        <v>32626</v>
      </c>
      <c r="N170">
        <f t="shared" si="5"/>
        <v>68333</v>
      </c>
    </row>
    <row r="171" spans="1:14" x14ac:dyDescent="0.2">
      <c r="A171" s="1" t="s">
        <v>172</v>
      </c>
      <c r="B171" t="s">
        <v>3</v>
      </c>
      <c r="C171">
        <v>5000.0510000000004</v>
      </c>
      <c r="D171">
        <v>63807</v>
      </c>
      <c r="E171">
        <v>41909</v>
      </c>
      <c r="F171">
        <v>191946</v>
      </c>
      <c r="G171">
        <f t="shared" si="4"/>
        <v>297662</v>
      </c>
      <c r="H171" s="1" t="s">
        <v>172</v>
      </c>
      <c r="I171" t="s">
        <v>3</v>
      </c>
      <c r="J171">
        <v>5000.0349999999999</v>
      </c>
      <c r="K171">
        <v>62696</v>
      </c>
      <c r="L171">
        <v>39809</v>
      </c>
      <c r="M171">
        <v>188641</v>
      </c>
      <c r="N171">
        <f t="shared" si="5"/>
        <v>291146</v>
      </c>
    </row>
    <row r="172" spans="1:14" x14ac:dyDescent="0.2">
      <c r="A172" s="1" t="s">
        <v>173</v>
      </c>
      <c r="B172" t="s">
        <v>3</v>
      </c>
      <c r="C172">
        <v>5000.0159999999996</v>
      </c>
      <c r="D172">
        <v>288300</v>
      </c>
      <c r="E172">
        <v>395741</v>
      </c>
      <c r="F172">
        <v>955408</v>
      </c>
      <c r="G172">
        <f t="shared" si="4"/>
        <v>1639449</v>
      </c>
      <c r="H172" s="1" t="s">
        <v>173</v>
      </c>
      <c r="I172" t="s">
        <v>3</v>
      </c>
      <c r="J172">
        <v>5000.0460000000003</v>
      </c>
      <c r="K172">
        <v>260171</v>
      </c>
      <c r="L172">
        <v>359674</v>
      </c>
      <c r="M172">
        <v>860625</v>
      </c>
      <c r="N172">
        <f t="shared" si="5"/>
        <v>1480470</v>
      </c>
    </row>
    <row r="173" spans="1:14" x14ac:dyDescent="0.2">
      <c r="A173" s="1" t="s">
        <v>174</v>
      </c>
      <c r="B173" t="s">
        <v>3</v>
      </c>
      <c r="C173">
        <v>5000.05</v>
      </c>
      <c r="D173">
        <v>8273</v>
      </c>
      <c r="E173">
        <v>1543</v>
      </c>
      <c r="F173">
        <v>13894</v>
      </c>
      <c r="G173">
        <f t="shared" si="4"/>
        <v>23710</v>
      </c>
      <c r="H173" s="1" t="s">
        <v>174</v>
      </c>
      <c r="I173" t="s">
        <v>3</v>
      </c>
      <c r="J173">
        <v>5000.0889999999999</v>
      </c>
      <c r="K173">
        <v>6579</v>
      </c>
      <c r="L173">
        <v>1269</v>
      </c>
      <c r="M173">
        <v>11340</v>
      </c>
      <c r="N173">
        <f t="shared" si="5"/>
        <v>19188</v>
      </c>
    </row>
    <row r="174" spans="1:14" x14ac:dyDescent="0.2">
      <c r="A174" s="1" t="s">
        <v>175</v>
      </c>
      <c r="B174" t="s">
        <v>22</v>
      </c>
      <c r="C174">
        <v>1122.617</v>
      </c>
      <c r="D174">
        <v>0</v>
      </c>
      <c r="E174">
        <v>0</v>
      </c>
      <c r="F174">
        <v>0</v>
      </c>
      <c r="G174">
        <f t="shared" si="4"/>
        <v>0</v>
      </c>
      <c r="H174" s="1" t="s">
        <v>175</v>
      </c>
      <c r="I174" t="s">
        <v>3</v>
      </c>
      <c r="J174">
        <v>5000.0540000000001</v>
      </c>
      <c r="K174">
        <v>228</v>
      </c>
      <c r="L174">
        <v>4</v>
      </c>
      <c r="M174">
        <v>83</v>
      </c>
      <c r="N174">
        <f t="shared" si="5"/>
        <v>315</v>
      </c>
    </row>
    <row r="175" spans="1:14" x14ac:dyDescent="0.2">
      <c r="A175" s="1" t="s">
        <v>176</v>
      </c>
      <c r="B175" t="s">
        <v>22</v>
      </c>
      <c r="C175">
        <v>1446.2180000000001</v>
      </c>
      <c r="D175">
        <v>1381</v>
      </c>
      <c r="E175">
        <v>64</v>
      </c>
      <c r="F175">
        <v>772</v>
      </c>
      <c r="G175">
        <f t="shared" si="4"/>
        <v>2217</v>
      </c>
      <c r="H175" s="1" t="s">
        <v>176</v>
      </c>
      <c r="I175" t="s">
        <v>22</v>
      </c>
      <c r="J175">
        <v>1786.519</v>
      </c>
      <c r="K175">
        <v>1381</v>
      </c>
      <c r="L175">
        <v>56</v>
      </c>
      <c r="M175">
        <v>777</v>
      </c>
      <c r="N175">
        <f t="shared" si="5"/>
        <v>2214</v>
      </c>
    </row>
    <row r="176" spans="1:14" x14ac:dyDescent="0.2">
      <c r="A176" s="1" t="s">
        <v>177</v>
      </c>
      <c r="B176" t="s">
        <v>3</v>
      </c>
      <c r="C176">
        <v>5000.1080000000002</v>
      </c>
      <c r="D176">
        <v>18043</v>
      </c>
      <c r="E176">
        <v>5503</v>
      </c>
      <c r="F176">
        <v>36569</v>
      </c>
      <c r="G176">
        <f t="shared" si="4"/>
        <v>60115</v>
      </c>
      <c r="H176" s="1" t="s">
        <v>177</v>
      </c>
      <c r="I176" t="s">
        <v>3</v>
      </c>
      <c r="J176">
        <v>5000.0519999999997</v>
      </c>
      <c r="K176">
        <v>14557</v>
      </c>
      <c r="L176">
        <v>4614</v>
      </c>
      <c r="M176">
        <v>30821</v>
      </c>
      <c r="N176">
        <f t="shared" si="5"/>
        <v>49992</v>
      </c>
    </row>
    <row r="177" spans="1:14" x14ac:dyDescent="0.2">
      <c r="A177" s="1" t="s">
        <v>178</v>
      </c>
      <c r="B177" t="s">
        <v>22</v>
      </c>
      <c r="C177">
        <v>970.93600000000004</v>
      </c>
      <c r="D177">
        <v>650</v>
      </c>
      <c r="E177">
        <v>4</v>
      </c>
      <c r="F177">
        <v>212</v>
      </c>
      <c r="G177">
        <f t="shared" si="4"/>
        <v>866</v>
      </c>
      <c r="H177" s="1" t="s">
        <v>178</v>
      </c>
      <c r="I177" t="s">
        <v>22</v>
      </c>
      <c r="J177">
        <v>456.21100000000001</v>
      </c>
      <c r="K177">
        <v>676</v>
      </c>
      <c r="L177">
        <v>6</v>
      </c>
      <c r="M177">
        <v>211</v>
      </c>
      <c r="N177">
        <f t="shared" si="5"/>
        <v>893</v>
      </c>
    </row>
    <row r="178" spans="1:14" x14ac:dyDescent="0.2">
      <c r="A178" s="1" t="s">
        <v>179</v>
      </c>
      <c r="B178" t="s">
        <v>22</v>
      </c>
      <c r="C178">
        <v>722.58799999999997</v>
      </c>
      <c r="D178">
        <v>0</v>
      </c>
      <c r="E178">
        <v>0</v>
      </c>
      <c r="F178">
        <v>0</v>
      </c>
      <c r="G178">
        <f t="shared" si="4"/>
        <v>0</v>
      </c>
      <c r="H178" s="1" t="s">
        <v>179</v>
      </c>
      <c r="I178" t="s">
        <v>22</v>
      </c>
      <c r="J178">
        <v>234.10599999999999</v>
      </c>
      <c r="K178">
        <v>0</v>
      </c>
      <c r="L178">
        <v>0</v>
      </c>
      <c r="M178">
        <v>0</v>
      </c>
      <c r="N178">
        <f t="shared" si="5"/>
        <v>0</v>
      </c>
    </row>
    <row r="179" spans="1:14" x14ac:dyDescent="0.2">
      <c r="A179" s="1" t="s">
        <v>180</v>
      </c>
      <c r="B179" t="s">
        <v>22</v>
      </c>
      <c r="C179">
        <v>602.67200000000003</v>
      </c>
      <c r="D179">
        <v>0</v>
      </c>
      <c r="E179">
        <v>0</v>
      </c>
      <c r="F179">
        <v>0</v>
      </c>
      <c r="G179">
        <f t="shared" si="4"/>
        <v>0</v>
      </c>
      <c r="H179" s="1" t="s">
        <v>180</v>
      </c>
      <c r="I179" t="s">
        <v>22</v>
      </c>
      <c r="J179">
        <v>966.38699999999994</v>
      </c>
      <c r="K179">
        <v>588</v>
      </c>
      <c r="L179">
        <v>60</v>
      </c>
      <c r="M179">
        <v>870</v>
      </c>
      <c r="N179">
        <f t="shared" si="5"/>
        <v>1518</v>
      </c>
    </row>
    <row r="180" spans="1:14" x14ac:dyDescent="0.2">
      <c r="A180" s="1" t="s">
        <v>181</v>
      </c>
      <c r="B180" t="s">
        <v>3</v>
      </c>
      <c r="C180">
        <v>5000.058</v>
      </c>
      <c r="D180">
        <v>860</v>
      </c>
      <c r="E180">
        <v>52</v>
      </c>
      <c r="F180">
        <v>1214</v>
      </c>
      <c r="G180">
        <f t="shared" si="4"/>
        <v>2126</v>
      </c>
      <c r="H180" s="1" t="s">
        <v>181</v>
      </c>
      <c r="I180" t="s">
        <v>3</v>
      </c>
      <c r="J180">
        <v>5000.07</v>
      </c>
      <c r="K180">
        <v>2974</v>
      </c>
      <c r="L180">
        <v>462</v>
      </c>
      <c r="M180">
        <v>5123</v>
      </c>
      <c r="N180">
        <f t="shared" si="5"/>
        <v>8559</v>
      </c>
    </row>
    <row r="181" spans="1:14" x14ac:dyDescent="0.2">
      <c r="A181" s="1" t="s">
        <v>182</v>
      </c>
      <c r="B181" t="s">
        <v>3</v>
      </c>
      <c r="C181">
        <v>5000.0360000000001</v>
      </c>
      <c r="D181">
        <v>449</v>
      </c>
      <c r="E181">
        <v>20</v>
      </c>
      <c r="F181">
        <v>468</v>
      </c>
      <c r="G181">
        <f t="shared" si="4"/>
        <v>937</v>
      </c>
      <c r="H181" s="1" t="s">
        <v>182</v>
      </c>
      <c r="I181" t="s">
        <v>3</v>
      </c>
      <c r="J181">
        <v>5000.1490000000003</v>
      </c>
      <c r="K181">
        <v>519</v>
      </c>
      <c r="L181">
        <v>14</v>
      </c>
      <c r="M181">
        <v>429</v>
      </c>
      <c r="N181">
        <f t="shared" si="5"/>
        <v>962</v>
      </c>
    </row>
    <row r="182" spans="1:14" x14ac:dyDescent="0.2">
      <c r="A182" s="1" t="s">
        <v>183</v>
      </c>
      <c r="B182" t="s">
        <v>3</v>
      </c>
      <c r="C182">
        <v>5000.0879999999997</v>
      </c>
      <c r="D182">
        <v>9966</v>
      </c>
      <c r="E182">
        <v>1638</v>
      </c>
      <c r="F182">
        <v>15952</v>
      </c>
      <c r="G182">
        <f t="shared" si="4"/>
        <v>27556</v>
      </c>
      <c r="H182" s="1" t="s">
        <v>183</v>
      </c>
      <c r="I182" t="s">
        <v>22</v>
      </c>
      <c r="J182">
        <v>712.56700000000001</v>
      </c>
      <c r="K182">
        <v>0</v>
      </c>
      <c r="L182">
        <v>0</v>
      </c>
      <c r="M182">
        <v>0</v>
      </c>
      <c r="N182">
        <f t="shared" si="5"/>
        <v>0</v>
      </c>
    </row>
    <row r="183" spans="1:14" x14ac:dyDescent="0.2">
      <c r="A183" s="1" t="s">
        <v>184</v>
      </c>
      <c r="B183" t="s">
        <v>3</v>
      </c>
      <c r="C183">
        <v>5000.0469999999996</v>
      </c>
      <c r="D183">
        <v>11128</v>
      </c>
      <c r="E183">
        <v>4261</v>
      </c>
      <c r="F183">
        <v>24068</v>
      </c>
      <c r="G183">
        <f t="shared" si="4"/>
        <v>39457</v>
      </c>
      <c r="H183" s="1" t="s">
        <v>184</v>
      </c>
      <c r="I183" t="s">
        <v>3</v>
      </c>
      <c r="J183">
        <v>5000.0879999999997</v>
      </c>
      <c r="K183">
        <v>11747</v>
      </c>
      <c r="L183">
        <v>3974</v>
      </c>
      <c r="M183">
        <v>24660</v>
      </c>
      <c r="N183">
        <f t="shared" si="5"/>
        <v>40381</v>
      </c>
    </row>
    <row r="184" spans="1:14" x14ac:dyDescent="0.2">
      <c r="A184" s="1" t="s">
        <v>185</v>
      </c>
      <c r="B184" t="s">
        <v>22</v>
      </c>
      <c r="C184">
        <v>1016.476</v>
      </c>
      <c r="D184">
        <v>758</v>
      </c>
      <c r="E184">
        <v>4</v>
      </c>
      <c r="F184">
        <v>247</v>
      </c>
      <c r="G184">
        <f t="shared" si="4"/>
        <v>1009</v>
      </c>
      <c r="H184" s="1" t="s">
        <v>185</v>
      </c>
      <c r="I184" t="s">
        <v>22</v>
      </c>
      <c r="J184">
        <v>1507.338</v>
      </c>
      <c r="K184">
        <v>1920</v>
      </c>
      <c r="L184">
        <v>25</v>
      </c>
      <c r="M184">
        <v>1128</v>
      </c>
      <c r="N184">
        <f t="shared" si="5"/>
        <v>3073</v>
      </c>
    </row>
    <row r="185" spans="1:14" x14ac:dyDescent="0.2">
      <c r="A185" s="1" t="s">
        <v>186</v>
      </c>
      <c r="B185" t="s">
        <v>22</v>
      </c>
      <c r="C185">
        <v>3068.9650000000001</v>
      </c>
      <c r="D185">
        <v>189</v>
      </c>
      <c r="E185">
        <v>8</v>
      </c>
      <c r="F185">
        <v>126</v>
      </c>
      <c r="G185">
        <f t="shared" si="4"/>
        <v>323</v>
      </c>
      <c r="H185" s="1" t="s">
        <v>186</v>
      </c>
      <c r="I185" t="s">
        <v>22</v>
      </c>
      <c r="J185">
        <v>2772.2359999999999</v>
      </c>
      <c r="K185">
        <v>0</v>
      </c>
      <c r="L185">
        <v>0</v>
      </c>
      <c r="M185">
        <v>0</v>
      </c>
      <c r="N185">
        <f t="shared" si="5"/>
        <v>0</v>
      </c>
    </row>
    <row r="186" spans="1:14" x14ac:dyDescent="0.2">
      <c r="A186" s="1" t="s">
        <v>187</v>
      </c>
      <c r="B186" t="s">
        <v>3</v>
      </c>
      <c r="C186">
        <v>5000.0420000000004</v>
      </c>
      <c r="D186">
        <v>11750</v>
      </c>
      <c r="E186">
        <v>2495</v>
      </c>
      <c r="F186">
        <v>20493</v>
      </c>
      <c r="G186">
        <f t="shared" si="4"/>
        <v>34738</v>
      </c>
      <c r="H186" s="1" t="s">
        <v>187</v>
      </c>
      <c r="I186" t="s">
        <v>3</v>
      </c>
      <c r="J186">
        <v>5000.0389999999998</v>
      </c>
      <c r="K186">
        <v>9432</v>
      </c>
      <c r="L186">
        <v>2347</v>
      </c>
      <c r="M186">
        <v>17200</v>
      </c>
      <c r="N186">
        <f t="shared" si="5"/>
        <v>28979</v>
      </c>
    </row>
    <row r="187" spans="1:14" x14ac:dyDescent="0.2">
      <c r="A187" s="1" t="s">
        <v>188</v>
      </c>
      <c r="B187" t="s">
        <v>22</v>
      </c>
      <c r="C187">
        <v>374.51</v>
      </c>
      <c r="D187">
        <v>605</v>
      </c>
      <c r="E187">
        <v>10</v>
      </c>
      <c r="F187">
        <v>233</v>
      </c>
      <c r="G187">
        <f t="shared" si="4"/>
        <v>848</v>
      </c>
      <c r="H187" s="1" t="s">
        <v>188</v>
      </c>
      <c r="I187" t="s">
        <v>22</v>
      </c>
      <c r="J187">
        <v>127.46299999999999</v>
      </c>
      <c r="K187">
        <v>0</v>
      </c>
      <c r="L187">
        <v>0</v>
      </c>
      <c r="M187">
        <v>0</v>
      </c>
      <c r="N187">
        <f t="shared" si="5"/>
        <v>0</v>
      </c>
    </row>
    <row r="188" spans="1:14" x14ac:dyDescent="0.2">
      <c r="A188" s="1" t="s">
        <v>189</v>
      </c>
      <c r="B188" t="s">
        <v>3</v>
      </c>
      <c r="C188">
        <v>5000.0550000000003</v>
      </c>
      <c r="D188">
        <v>6051</v>
      </c>
      <c r="E188">
        <v>465</v>
      </c>
      <c r="F188">
        <v>4973</v>
      </c>
      <c r="G188">
        <f t="shared" si="4"/>
        <v>11489</v>
      </c>
      <c r="H188" s="1" t="s">
        <v>189</v>
      </c>
      <c r="I188" t="s">
        <v>3</v>
      </c>
      <c r="J188">
        <v>5000.0439999999999</v>
      </c>
      <c r="K188">
        <v>9645</v>
      </c>
      <c r="L188">
        <v>1074</v>
      </c>
      <c r="M188">
        <v>8825</v>
      </c>
      <c r="N188">
        <f t="shared" si="5"/>
        <v>19544</v>
      </c>
    </row>
    <row r="189" spans="1:14" x14ac:dyDescent="0.2">
      <c r="A189" s="1" t="s">
        <v>190</v>
      </c>
      <c r="B189" t="s">
        <v>3</v>
      </c>
      <c r="C189">
        <v>5000.3789999999999</v>
      </c>
      <c r="D189">
        <v>93</v>
      </c>
      <c r="E189">
        <v>1</v>
      </c>
      <c r="F189">
        <v>66</v>
      </c>
      <c r="G189">
        <f t="shared" si="4"/>
        <v>160</v>
      </c>
      <c r="H189" s="1" t="s">
        <v>190</v>
      </c>
      <c r="I189" t="s">
        <v>3</v>
      </c>
      <c r="J189">
        <v>5000.0420000000004</v>
      </c>
      <c r="K189">
        <v>102</v>
      </c>
      <c r="L189">
        <v>0</v>
      </c>
      <c r="M189">
        <v>63</v>
      </c>
      <c r="N189">
        <f t="shared" si="5"/>
        <v>165</v>
      </c>
    </row>
    <row r="190" spans="1:14" x14ac:dyDescent="0.2">
      <c r="A190" s="1" t="s">
        <v>191</v>
      </c>
      <c r="B190" t="s">
        <v>3</v>
      </c>
      <c r="C190">
        <v>5000.049</v>
      </c>
      <c r="D190">
        <v>15744</v>
      </c>
      <c r="E190">
        <v>5044</v>
      </c>
      <c r="F190">
        <v>31101</v>
      </c>
      <c r="G190">
        <f t="shared" si="4"/>
        <v>51889</v>
      </c>
      <c r="H190" s="1" t="s">
        <v>191</v>
      </c>
      <c r="I190" t="s">
        <v>3</v>
      </c>
      <c r="J190">
        <v>5000.1400000000003</v>
      </c>
      <c r="K190">
        <v>13595</v>
      </c>
      <c r="L190">
        <v>4906</v>
      </c>
      <c r="M190">
        <v>27700</v>
      </c>
      <c r="N190">
        <f t="shared" si="5"/>
        <v>46201</v>
      </c>
    </row>
    <row r="191" spans="1:14" x14ac:dyDescent="0.2">
      <c r="A191" s="1" t="s">
        <v>192</v>
      </c>
      <c r="B191" t="s">
        <v>3</v>
      </c>
      <c r="C191">
        <v>5000.1019999999999</v>
      </c>
      <c r="D191">
        <v>3397</v>
      </c>
      <c r="E191">
        <v>368</v>
      </c>
      <c r="F191">
        <v>5184</v>
      </c>
      <c r="G191">
        <f t="shared" si="4"/>
        <v>8949</v>
      </c>
      <c r="H191" s="1" t="s">
        <v>192</v>
      </c>
      <c r="I191" t="s">
        <v>3</v>
      </c>
      <c r="J191">
        <v>5000.2380000000003</v>
      </c>
      <c r="K191">
        <v>2384</v>
      </c>
      <c r="L191">
        <v>357</v>
      </c>
      <c r="M191">
        <v>3820</v>
      </c>
      <c r="N191">
        <f t="shared" si="5"/>
        <v>6561</v>
      </c>
    </row>
    <row r="192" spans="1:14" x14ac:dyDescent="0.2">
      <c r="A192" s="1" t="s">
        <v>193</v>
      </c>
      <c r="B192" t="s">
        <v>22</v>
      </c>
      <c r="C192">
        <v>1812.633</v>
      </c>
      <c r="D192">
        <v>3533</v>
      </c>
      <c r="E192">
        <v>185</v>
      </c>
      <c r="F192">
        <v>2379</v>
      </c>
      <c r="G192">
        <f t="shared" si="4"/>
        <v>6097</v>
      </c>
      <c r="H192" s="1" t="s">
        <v>193</v>
      </c>
      <c r="I192" t="s">
        <v>22</v>
      </c>
      <c r="J192">
        <v>2140.623</v>
      </c>
      <c r="K192">
        <v>6507</v>
      </c>
      <c r="L192">
        <v>451</v>
      </c>
      <c r="M192">
        <v>4496</v>
      </c>
      <c r="N192">
        <f t="shared" si="5"/>
        <v>11454</v>
      </c>
    </row>
    <row r="193" spans="1:14" x14ac:dyDescent="0.2">
      <c r="A193" s="1" t="s">
        <v>194</v>
      </c>
      <c r="B193" t="s">
        <v>22</v>
      </c>
      <c r="C193">
        <v>602.745</v>
      </c>
      <c r="D193">
        <v>3661</v>
      </c>
      <c r="E193">
        <v>381</v>
      </c>
      <c r="F193">
        <v>6862</v>
      </c>
      <c r="G193">
        <f t="shared" si="4"/>
        <v>10904</v>
      </c>
      <c r="H193" s="1" t="s">
        <v>194</v>
      </c>
      <c r="I193" t="s">
        <v>22</v>
      </c>
      <c r="J193">
        <v>986.00400000000002</v>
      </c>
      <c r="K193">
        <v>8647</v>
      </c>
      <c r="L193">
        <v>1214</v>
      </c>
      <c r="M193">
        <v>17523</v>
      </c>
      <c r="N193">
        <f t="shared" si="5"/>
        <v>27384</v>
      </c>
    </row>
    <row r="194" spans="1:14" x14ac:dyDescent="0.2">
      <c r="A194" s="1" t="s">
        <v>195</v>
      </c>
      <c r="B194" t="s">
        <v>22</v>
      </c>
      <c r="C194">
        <v>2659.4029999999998</v>
      </c>
      <c r="D194">
        <v>22807</v>
      </c>
      <c r="E194">
        <v>4817</v>
      </c>
      <c r="F194">
        <v>61154</v>
      </c>
      <c r="G194">
        <f t="shared" ref="G194:G257" si="6">SUM(D194:F194)</f>
        <v>88778</v>
      </c>
      <c r="H194" s="1" t="s">
        <v>195</v>
      </c>
      <c r="I194" t="s">
        <v>22</v>
      </c>
      <c r="J194">
        <v>2961.2310000000002</v>
      </c>
      <c r="K194">
        <v>20194</v>
      </c>
      <c r="L194">
        <v>5574</v>
      </c>
      <c r="M194">
        <v>58297</v>
      </c>
      <c r="N194">
        <f t="shared" si="5"/>
        <v>84065</v>
      </c>
    </row>
    <row r="195" spans="1:14" x14ac:dyDescent="0.2">
      <c r="A195" s="1" t="s">
        <v>196</v>
      </c>
      <c r="B195" t="s">
        <v>22</v>
      </c>
      <c r="C195">
        <v>3159.8290000000002</v>
      </c>
      <c r="D195">
        <v>4792</v>
      </c>
      <c r="E195">
        <v>563</v>
      </c>
      <c r="F195">
        <v>11049</v>
      </c>
      <c r="G195">
        <f t="shared" si="6"/>
        <v>16404</v>
      </c>
      <c r="H195" s="1" t="s">
        <v>196</v>
      </c>
      <c r="I195" t="s">
        <v>3</v>
      </c>
      <c r="J195">
        <v>5000.0810000000001</v>
      </c>
      <c r="K195">
        <v>9604</v>
      </c>
      <c r="L195">
        <v>1524</v>
      </c>
      <c r="M195">
        <v>22626</v>
      </c>
      <c r="N195">
        <f t="shared" ref="N195:N258" si="7">SUM(K195:M195)</f>
        <v>33754</v>
      </c>
    </row>
    <row r="196" spans="1:14" x14ac:dyDescent="0.2">
      <c r="A196" s="1" t="s">
        <v>197</v>
      </c>
      <c r="B196" t="s">
        <v>3</v>
      </c>
      <c r="C196">
        <v>5000.0739999999996</v>
      </c>
      <c r="D196">
        <v>21701</v>
      </c>
      <c r="E196">
        <v>8195</v>
      </c>
      <c r="F196">
        <v>61746</v>
      </c>
      <c r="G196">
        <f t="shared" si="6"/>
        <v>91642</v>
      </c>
      <c r="H196" s="1" t="s">
        <v>197</v>
      </c>
      <c r="I196" t="s">
        <v>3</v>
      </c>
      <c r="J196">
        <v>5000.0249999999996</v>
      </c>
      <c r="K196">
        <v>25505</v>
      </c>
      <c r="L196">
        <v>9650</v>
      </c>
      <c r="M196">
        <v>75120</v>
      </c>
      <c r="N196">
        <f t="shared" si="7"/>
        <v>110275</v>
      </c>
    </row>
    <row r="197" spans="1:14" x14ac:dyDescent="0.2">
      <c r="A197" s="1" t="s">
        <v>198</v>
      </c>
      <c r="B197" t="s">
        <v>22</v>
      </c>
      <c r="C197">
        <v>473.85700000000003</v>
      </c>
      <c r="D197">
        <v>1255</v>
      </c>
      <c r="E197">
        <v>65</v>
      </c>
      <c r="F197">
        <v>1990</v>
      </c>
      <c r="G197">
        <f t="shared" si="6"/>
        <v>3310</v>
      </c>
      <c r="H197" s="1" t="s">
        <v>198</v>
      </c>
      <c r="I197" t="s">
        <v>22</v>
      </c>
      <c r="J197">
        <v>1353.0250000000001</v>
      </c>
      <c r="K197">
        <v>6154</v>
      </c>
      <c r="L197">
        <v>706</v>
      </c>
      <c r="M197">
        <v>13030</v>
      </c>
      <c r="N197">
        <f t="shared" si="7"/>
        <v>19890</v>
      </c>
    </row>
    <row r="198" spans="1:14" x14ac:dyDescent="0.2">
      <c r="A198" s="1" t="s">
        <v>199</v>
      </c>
      <c r="B198" t="s">
        <v>22</v>
      </c>
      <c r="C198">
        <v>4026.9029999999998</v>
      </c>
      <c r="D198">
        <v>35940</v>
      </c>
      <c r="E198">
        <v>16377</v>
      </c>
      <c r="F198">
        <v>144297</v>
      </c>
      <c r="G198">
        <f t="shared" si="6"/>
        <v>196614</v>
      </c>
      <c r="H198" s="1" t="s">
        <v>199</v>
      </c>
      <c r="I198" t="s">
        <v>3</v>
      </c>
      <c r="J198">
        <v>5000.8549999999996</v>
      </c>
      <c r="K198">
        <v>38807</v>
      </c>
      <c r="L198">
        <v>19731</v>
      </c>
      <c r="M198">
        <v>170315</v>
      </c>
      <c r="N198">
        <f t="shared" si="7"/>
        <v>228853</v>
      </c>
    </row>
    <row r="199" spans="1:14" x14ac:dyDescent="0.2">
      <c r="A199" s="1" t="s">
        <v>200</v>
      </c>
      <c r="B199" t="s">
        <v>3</v>
      </c>
      <c r="C199">
        <v>5000.0640000000003</v>
      </c>
      <c r="D199">
        <v>14933</v>
      </c>
      <c r="E199">
        <v>3514</v>
      </c>
      <c r="F199">
        <v>37448</v>
      </c>
      <c r="G199">
        <f t="shared" si="6"/>
        <v>55895</v>
      </c>
      <c r="H199" s="1" t="s">
        <v>200</v>
      </c>
      <c r="I199" t="s">
        <v>3</v>
      </c>
      <c r="J199">
        <v>5000.0770000000002</v>
      </c>
      <c r="K199">
        <v>14950</v>
      </c>
      <c r="L199">
        <v>3451</v>
      </c>
      <c r="M199">
        <v>37389</v>
      </c>
      <c r="N199">
        <f t="shared" si="7"/>
        <v>55790</v>
      </c>
    </row>
    <row r="200" spans="1:14" x14ac:dyDescent="0.2">
      <c r="A200" s="1" t="s">
        <v>201</v>
      </c>
      <c r="B200" t="s">
        <v>3</v>
      </c>
      <c r="C200">
        <v>5000.0330000000004</v>
      </c>
      <c r="D200">
        <v>25114</v>
      </c>
      <c r="E200">
        <v>11062</v>
      </c>
      <c r="F200">
        <v>86931</v>
      </c>
      <c r="G200">
        <f t="shared" si="6"/>
        <v>123107</v>
      </c>
      <c r="H200" s="1" t="s">
        <v>201</v>
      </c>
      <c r="I200" t="s">
        <v>3</v>
      </c>
      <c r="J200">
        <v>5000.018</v>
      </c>
      <c r="K200">
        <v>25772</v>
      </c>
      <c r="L200">
        <v>10372</v>
      </c>
      <c r="M200">
        <v>85531</v>
      </c>
      <c r="N200">
        <f t="shared" si="7"/>
        <v>121675</v>
      </c>
    </row>
    <row r="201" spans="1:14" x14ac:dyDescent="0.2">
      <c r="A201" s="1" t="s">
        <v>202</v>
      </c>
      <c r="B201" t="s">
        <v>22</v>
      </c>
      <c r="C201">
        <v>1054.213</v>
      </c>
      <c r="D201">
        <v>295</v>
      </c>
      <c r="E201">
        <v>11</v>
      </c>
      <c r="F201">
        <v>367</v>
      </c>
      <c r="G201">
        <f t="shared" si="6"/>
        <v>673</v>
      </c>
      <c r="H201" s="1" t="s">
        <v>202</v>
      </c>
      <c r="I201" t="s">
        <v>22</v>
      </c>
      <c r="J201">
        <v>558.12599999999998</v>
      </c>
      <c r="K201">
        <v>0</v>
      </c>
      <c r="L201">
        <v>0</v>
      </c>
      <c r="M201">
        <v>0</v>
      </c>
      <c r="N201">
        <f t="shared" si="7"/>
        <v>0</v>
      </c>
    </row>
    <row r="202" spans="1:14" x14ac:dyDescent="0.2">
      <c r="A202" s="1" t="s">
        <v>203</v>
      </c>
      <c r="B202" t="s">
        <v>3</v>
      </c>
      <c r="C202">
        <v>5000.0209999999997</v>
      </c>
      <c r="D202">
        <v>9309</v>
      </c>
      <c r="E202">
        <v>2535</v>
      </c>
      <c r="F202">
        <v>29848</v>
      </c>
      <c r="G202">
        <f t="shared" si="6"/>
        <v>41692</v>
      </c>
      <c r="H202" s="1" t="s">
        <v>203</v>
      </c>
      <c r="I202" t="s">
        <v>3</v>
      </c>
      <c r="J202">
        <v>5000.07</v>
      </c>
      <c r="K202">
        <v>9896</v>
      </c>
      <c r="L202">
        <v>2192</v>
      </c>
      <c r="M202">
        <v>29878</v>
      </c>
      <c r="N202">
        <f t="shared" si="7"/>
        <v>41966</v>
      </c>
    </row>
    <row r="203" spans="1:14" x14ac:dyDescent="0.2">
      <c r="A203" s="1" t="s">
        <v>204</v>
      </c>
      <c r="B203" t="s">
        <v>3</v>
      </c>
      <c r="C203">
        <v>5000.0619999999999</v>
      </c>
      <c r="D203">
        <v>37243</v>
      </c>
      <c r="E203">
        <v>17999</v>
      </c>
      <c r="F203">
        <v>161932</v>
      </c>
      <c r="G203">
        <f t="shared" si="6"/>
        <v>217174</v>
      </c>
      <c r="H203" s="1" t="s">
        <v>204</v>
      </c>
      <c r="I203" t="s">
        <v>3</v>
      </c>
      <c r="J203">
        <v>5000.0169999999998</v>
      </c>
      <c r="K203">
        <v>37632</v>
      </c>
      <c r="L203">
        <v>18411</v>
      </c>
      <c r="M203">
        <v>161484</v>
      </c>
      <c r="N203">
        <f t="shared" si="7"/>
        <v>217527</v>
      </c>
    </row>
    <row r="204" spans="1:14" x14ac:dyDescent="0.2">
      <c r="A204" s="1" t="s">
        <v>205</v>
      </c>
      <c r="B204" t="s">
        <v>3</v>
      </c>
      <c r="C204">
        <v>5000.1059999999998</v>
      </c>
      <c r="D204">
        <v>16188</v>
      </c>
      <c r="E204">
        <v>3863</v>
      </c>
      <c r="F204">
        <v>39288</v>
      </c>
      <c r="G204">
        <f t="shared" si="6"/>
        <v>59339</v>
      </c>
      <c r="H204" s="1" t="s">
        <v>205</v>
      </c>
      <c r="I204" t="s">
        <v>3</v>
      </c>
      <c r="J204">
        <v>5000.1369999999997</v>
      </c>
      <c r="K204">
        <v>10999</v>
      </c>
      <c r="L204">
        <v>2270</v>
      </c>
      <c r="M204">
        <v>26921</v>
      </c>
      <c r="N204">
        <f t="shared" si="7"/>
        <v>40190</v>
      </c>
    </row>
    <row r="205" spans="1:14" x14ac:dyDescent="0.2">
      <c r="A205" s="1" t="s">
        <v>206</v>
      </c>
      <c r="B205" t="s">
        <v>22</v>
      </c>
      <c r="C205">
        <v>2090.6460000000002</v>
      </c>
      <c r="D205">
        <v>13878</v>
      </c>
      <c r="E205">
        <v>3832</v>
      </c>
      <c r="F205">
        <v>37186</v>
      </c>
      <c r="G205">
        <f t="shared" si="6"/>
        <v>54896</v>
      </c>
      <c r="H205" s="1" t="s">
        <v>206</v>
      </c>
      <c r="I205" t="s">
        <v>22</v>
      </c>
      <c r="J205">
        <v>1494.3040000000001</v>
      </c>
      <c r="K205">
        <v>11307</v>
      </c>
      <c r="L205">
        <v>2674</v>
      </c>
      <c r="M205">
        <v>29098</v>
      </c>
      <c r="N205">
        <f t="shared" si="7"/>
        <v>43079</v>
      </c>
    </row>
    <row r="206" spans="1:14" x14ac:dyDescent="0.2">
      <c r="A206" s="1" t="s">
        <v>207</v>
      </c>
      <c r="B206" t="s">
        <v>22</v>
      </c>
      <c r="C206">
        <v>374.584</v>
      </c>
      <c r="D206">
        <v>1371</v>
      </c>
      <c r="E206">
        <v>88</v>
      </c>
      <c r="F206">
        <v>2557</v>
      </c>
      <c r="G206">
        <f t="shared" si="6"/>
        <v>4016</v>
      </c>
      <c r="H206" s="1" t="s">
        <v>207</v>
      </c>
      <c r="I206" t="s">
        <v>22</v>
      </c>
      <c r="J206">
        <v>1656.259</v>
      </c>
      <c r="K206">
        <v>18813</v>
      </c>
      <c r="L206">
        <v>4563</v>
      </c>
      <c r="M206">
        <v>49336</v>
      </c>
      <c r="N206">
        <f t="shared" si="7"/>
        <v>72712</v>
      </c>
    </row>
    <row r="207" spans="1:14" x14ac:dyDescent="0.2">
      <c r="A207" s="1" t="s">
        <v>208</v>
      </c>
      <c r="B207" t="s">
        <v>3</v>
      </c>
      <c r="C207">
        <v>5000.03</v>
      </c>
      <c r="D207">
        <v>65067</v>
      </c>
      <c r="E207">
        <v>39296</v>
      </c>
      <c r="F207">
        <v>246640</v>
      </c>
      <c r="G207">
        <f t="shared" si="6"/>
        <v>351003</v>
      </c>
      <c r="H207" s="1" t="s">
        <v>208</v>
      </c>
      <c r="I207" t="s">
        <v>3</v>
      </c>
      <c r="J207">
        <v>5000.018</v>
      </c>
      <c r="K207">
        <v>62534</v>
      </c>
      <c r="L207">
        <v>37410</v>
      </c>
      <c r="M207">
        <v>241362</v>
      </c>
      <c r="N207">
        <f t="shared" si="7"/>
        <v>341306</v>
      </c>
    </row>
    <row r="208" spans="1:14" x14ac:dyDescent="0.2">
      <c r="A208" s="1" t="s">
        <v>209</v>
      </c>
      <c r="B208" t="s">
        <v>22</v>
      </c>
      <c r="C208">
        <v>562.11800000000005</v>
      </c>
      <c r="D208">
        <v>4454</v>
      </c>
      <c r="E208">
        <v>427</v>
      </c>
      <c r="F208">
        <v>11111</v>
      </c>
      <c r="G208">
        <f t="shared" si="6"/>
        <v>15992</v>
      </c>
      <c r="H208" s="1" t="s">
        <v>209</v>
      </c>
      <c r="I208" t="s">
        <v>22</v>
      </c>
      <c r="J208">
        <v>100.15600000000001</v>
      </c>
      <c r="K208">
        <v>0</v>
      </c>
      <c r="L208">
        <v>0</v>
      </c>
      <c r="M208">
        <v>0</v>
      </c>
      <c r="N208">
        <f t="shared" si="7"/>
        <v>0</v>
      </c>
    </row>
    <row r="209" spans="1:14" x14ac:dyDescent="0.2">
      <c r="A209" s="1" t="s">
        <v>210</v>
      </c>
      <c r="B209" t="s">
        <v>22</v>
      </c>
      <c r="C209">
        <v>447.10500000000002</v>
      </c>
      <c r="D209">
        <v>0</v>
      </c>
      <c r="E209">
        <v>0</v>
      </c>
      <c r="F209">
        <v>0</v>
      </c>
      <c r="G209">
        <f t="shared" si="6"/>
        <v>0</v>
      </c>
      <c r="H209" s="1" t="s">
        <v>210</v>
      </c>
      <c r="I209" t="s">
        <v>22</v>
      </c>
      <c r="J209">
        <v>689.24</v>
      </c>
      <c r="K209">
        <v>358</v>
      </c>
      <c r="L209">
        <v>6</v>
      </c>
      <c r="M209">
        <v>453</v>
      </c>
      <c r="N209">
        <f t="shared" si="7"/>
        <v>817</v>
      </c>
    </row>
    <row r="210" spans="1:14" x14ac:dyDescent="0.2">
      <c r="A210" s="1" t="s">
        <v>211</v>
      </c>
      <c r="B210" t="s">
        <v>3</v>
      </c>
      <c r="C210">
        <v>5000.0550000000003</v>
      </c>
      <c r="D210">
        <v>13045</v>
      </c>
      <c r="E210">
        <v>2934</v>
      </c>
      <c r="F210">
        <v>32733</v>
      </c>
      <c r="G210">
        <f t="shared" si="6"/>
        <v>48712</v>
      </c>
      <c r="H210" s="1" t="s">
        <v>211</v>
      </c>
      <c r="I210" t="s">
        <v>3</v>
      </c>
      <c r="J210">
        <v>5000.0789999999997</v>
      </c>
      <c r="K210">
        <v>13573</v>
      </c>
      <c r="L210">
        <v>2928</v>
      </c>
      <c r="M210">
        <v>33281</v>
      </c>
      <c r="N210">
        <f t="shared" si="7"/>
        <v>49782</v>
      </c>
    </row>
    <row r="211" spans="1:14" x14ac:dyDescent="0.2">
      <c r="A211" s="1" t="s">
        <v>212</v>
      </c>
      <c r="B211" t="s">
        <v>3</v>
      </c>
      <c r="C211">
        <v>5000.0640000000003</v>
      </c>
      <c r="D211">
        <v>71270</v>
      </c>
      <c r="E211">
        <v>49519</v>
      </c>
      <c r="F211">
        <v>281962</v>
      </c>
      <c r="G211">
        <f t="shared" si="6"/>
        <v>402751</v>
      </c>
      <c r="H211" s="1" t="s">
        <v>212</v>
      </c>
      <c r="I211" t="s">
        <v>3</v>
      </c>
      <c r="J211">
        <v>5000.0389999999998</v>
      </c>
      <c r="K211">
        <v>71271</v>
      </c>
      <c r="L211">
        <v>49222</v>
      </c>
      <c r="M211">
        <v>283573</v>
      </c>
      <c r="N211">
        <f t="shared" si="7"/>
        <v>404066</v>
      </c>
    </row>
    <row r="212" spans="1:14" x14ac:dyDescent="0.2">
      <c r="A212" s="1" t="s">
        <v>213</v>
      </c>
      <c r="B212" t="s">
        <v>22</v>
      </c>
      <c r="C212">
        <v>148.34100000000001</v>
      </c>
      <c r="D212">
        <v>344</v>
      </c>
      <c r="E212">
        <v>8</v>
      </c>
      <c r="F212">
        <v>510</v>
      </c>
      <c r="G212">
        <f t="shared" si="6"/>
        <v>862</v>
      </c>
      <c r="H212" s="1" t="s">
        <v>213</v>
      </c>
      <c r="I212" t="s">
        <v>22</v>
      </c>
      <c r="J212">
        <v>375.58800000000002</v>
      </c>
      <c r="K212">
        <v>1205</v>
      </c>
      <c r="L212">
        <v>103</v>
      </c>
      <c r="M212">
        <v>2087</v>
      </c>
      <c r="N212">
        <f t="shared" si="7"/>
        <v>3395</v>
      </c>
    </row>
    <row r="213" spans="1:14" x14ac:dyDescent="0.2">
      <c r="A213" s="1" t="s">
        <v>214</v>
      </c>
      <c r="B213" t="s">
        <v>22</v>
      </c>
      <c r="C213">
        <v>233.30099999999999</v>
      </c>
      <c r="D213">
        <v>3421</v>
      </c>
      <c r="E213">
        <v>5</v>
      </c>
      <c r="F213">
        <v>430</v>
      </c>
      <c r="G213">
        <f t="shared" si="6"/>
        <v>3856</v>
      </c>
      <c r="H213" s="1" t="s">
        <v>214</v>
      </c>
      <c r="I213" t="s">
        <v>22</v>
      </c>
      <c r="J213">
        <v>192.04</v>
      </c>
      <c r="K213">
        <v>3179</v>
      </c>
      <c r="L213">
        <v>1</v>
      </c>
      <c r="M213">
        <v>365</v>
      </c>
      <c r="N213">
        <f t="shared" si="7"/>
        <v>3545</v>
      </c>
    </row>
    <row r="214" spans="1:14" x14ac:dyDescent="0.2">
      <c r="A214" s="1" t="s">
        <v>215</v>
      </c>
      <c r="B214" t="s">
        <v>22</v>
      </c>
      <c r="C214">
        <v>767.78399999999999</v>
      </c>
      <c r="D214">
        <v>3033</v>
      </c>
      <c r="E214">
        <v>14</v>
      </c>
      <c r="F214">
        <v>1542</v>
      </c>
      <c r="G214">
        <f t="shared" si="6"/>
        <v>4589</v>
      </c>
      <c r="H214" s="1" t="s">
        <v>215</v>
      </c>
      <c r="I214" t="s">
        <v>22</v>
      </c>
      <c r="J214">
        <v>274.79899999999998</v>
      </c>
      <c r="K214">
        <v>2291</v>
      </c>
      <c r="L214">
        <v>2</v>
      </c>
      <c r="M214">
        <v>573</v>
      </c>
      <c r="N214">
        <f t="shared" si="7"/>
        <v>2866</v>
      </c>
    </row>
    <row r="215" spans="1:14" x14ac:dyDescent="0.2">
      <c r="A215" s="1" t="s">
        <v>216</v>
      </c>
      <c r="B215" t="s">
        <v>22</v>
      </c>
      <c r="C215">
        <v>268.38900000000001</v>
      </c>
      <c r="D215">
        <v>2071</v>
      </c>
      <c r="E215">
        <v>1</v>
      </c>
      <c r="F215">
        <v>402</v>
      </c>
      <c r="G215">
        <f t="shared" si="6"/>
        <v>2474</v>
      </c>
      <c r="H215" s="1" t="s">
        <v>216</v>
      </c>
      <c r="I215" t="s">
        <v>22</v>
      </c>
      <c r="J215">
        <v>289.334</v>
      </c>
      <c r="K215">
        <v>2197</v>
      </c>
      <c r="L215">
        <v>0</v>
      </c>
      <c r="M215">
        <v>433</v>
      </c>
      <c r="N215">
        <f t="shared" si="7"/>
        <v>2630</v>
      </c>
    </row>
    <row r="216" spans="1:14" x14ac:dyDescent="0.2">
      <c r="A216" s="1" t="s">
        <v>217</v>
      </c>
      <c r="B216" t="s">
        <v>22</v>
      </c>
      <c r="C216">
        <v>251.69</v>
      </c>
      <c r="D216">
        <v>1621</v>
      </c>
      <c r="E216">
        <v>3</v>
      </c>
      <c r="F216">
        <v>464</v>
      </c>
      <c r="G216">
        <f t="shared" si="6"/>
        <v>2088</v>
      </c>
      <c r="H216" s="1" t="s">
        <v>217</v>
      </c>
      <c r="I216" t="s">
        <v>22</v>
      </c>
      <c r="J216">
        <v>266.084</v>
      </c>
      <c r="K216">
        <v>2556</v>
      </c>
      <c r="L216">
        <v>3</v>
      </c>
      <c r="M216">
        <v>515</v>
      </c>
      <c r="N216">
        <f t="shared" si="7"/>
        <v>3074</v>
      </c>
    </row>
    <row r="217" spans="1:14" x14ac:dyDescent="0.2">
      <c r="A217" s="1" t="s">
        <v>218</v>
      </c>
      <c r="B217" t="s">
        <v>22</v>
      </c>
      <c r="C217">
        <v>286.36500000000001</v>
      </c>
      <c r="D217">
        <v>2398</v>
      </c>
      <c r="E217">
        <v>2</v>
      </c>
      <c r="F217">
        <v>345</v>
      </c>
      <c r="G217">
        <f t="shared" si="6"/>
        <v>2745</v>
      </c>
      <c r="H217" s="1" t="s">
        <v>218</v>
      </c>
      <c r="I217" t="s">
        <v>22</v>
      </c>
      <c r="J217">
        <v>282.42</v>
      </c>
      <c r="K217">
        <v>2028</v>
      </c>
      <c r="L217">
        <v>0</v>
      </c>
      <c r="M217">
        <v>381</v>
      </c>
      <c r="N217">
        <f t="shared" si="7"/>
        <v>2409</v>
      </c>
    </row>
    <row r="218" spans="1:14" x14ac:dyDescent="0.2">
      <c r="A218" s="1" t="s">
        <v>219</v>
      </c>
      <c r="B218" t="s">
        <v>1</v>
      </c>
      <c r="C218">
        <v>307.20699999999999</v>
      </c>
      <c r="D218">
        <v>2095</v>
      </c>
      <c r="E218">
        <v>1</v>
      </c>
      <c r="F218">
        <v>355</v>
      </c>
      <c r="G218">
        <f t="shared" si="6"/>
        <v>2451</v>
      </c>
      <c r="H218" s="1" t="s">
        <v>219</v>
      </c>
      <c r="I218" t="s">
        <v>1</v>
      </c>
      <c r="J218">
        <v>63.933</v>
      </c>
      <c r="K218">
        <v>240</v>
      </c>
      <c r="L218">
        <v>0</v>
      </c>
      <c r="M218">
        <v>23</v>
      </c>
      <c r="N218">
        <f t="shared" si="7"/>
        <v>263</v>
      </c>
    </row>
    <row r="219" spans="1:14" x14ac:dyDescent="0.2">
      <c r="A219" s="1" t="s">
        <v>220</v>
      </c>
      <c r="B219" t="s">
        <v>22</v>
      </c>
      <c r="C219">
        <v>247.44499999999999</v>
      </c>
      <c r="D219">
        <v>3523</v>
      </c>
      <c r="E219">
        <v>4</v>
      </c>
      <c r="F219">
        <v>785</v>
      </c>
      <c r="G219">
        <f t="shared" si="6"/>
        <v>4312</v>
      </c>
      <c r="H219" s="1" t="s">
        <v>220</v>
      </c>
      <c r="I219" t="s">
        <v>22</v>
      </c>
      <c r="J219">
        <v>193.523</v>
      </c>
      <c r="K219">
        <v>2164</v>
      </c>
      <c r="L219">
        <v>1</v>
      </c>
      <c r="M219">
        <v>552</v>
      </c>
      <c r="N219">
        <f t="shared" si="7"/>
        <v>2717</v>
      </c>
    </row>
    <row r="220" spans="1:14" x14ac:dyDescent="0.2">
      <c r="A220" s="1" t="s">
        <v>221</v>
      </c>
      <c r="B220" t="s">
        <v>22</v>
      </c>
      <c r="C220">
        <v>246.83699999999999</v>
      </c>
      <c r="D220">
        <v>3725</v>
      </c>
      <c r="E220">
        <v>4</v>
      </c>
      <c r="F220">
        <v>787</v>
      </c>
      <c r="G220">
        <f t="shared" si="6"/>
        <v>4516</v>
      </c>
      <c r="H220" s="1" t="s">
        <v>221</v>
      </c>
      <c r="I220" t="s">
        <v>22</v>
      </c>
      <c r="J220">
        <v>203.97800000000001</v>
      </c>
      <c r="K220">
        <v>2369</v>
      </c>
      <c r="L220">
        <v>0</v>
      </c>
      <c r="M220">
        <v>587</v>
      </c>
      <c r="N220">
        <f t="shared" si="7"/>
        <v>2956</v>
      </c>
    </row>
    <row r="221" spans="1:14" x14ac:dyDescent="0.2">
      <c r="A221" s="1" t="s">
        <v>222</v>
      </c>
      <c r="B221" t="s">
        <v>22</v>
      </c>
      <c r="C221">
        <v>308.40100000000001</v>
      </c>
      <c r="D221">
        <v>2173</v>
      </c>
      <c r="E221">
        <v>4</v>
      </c>
      <c r="F221">
        <v>453</v>
      </c>
      <c r="G221">
        <f t="shared" si="6"/>
        <v>2630</v>
      </c>
      <c r="H221" s="1" t="s">
        <v>222</v>
      </c>
      <c r="I221" t="s">
        <v>22</v>
      </c>
      <c r="J221">
        <v>220.91</v>
      </c>
      <c r="K221">
        <v>1250</v>
      </c>
      <c r="L221">
        <v>2</v>
      </c>
      <c r="M221">
        <v>259</v>
      </c>
      <c r="N221">
        <f t="shared" si="7"/>
        <v>1511</v>
      </c>
    </row>
    <row r="222" spans="1:14" x14ac:dyDescent="0.2">
      <c r="A222" s="1" t="s">
        <v>223</v>
      </c>
      <c r="B222" t="s">
        <v>22</v>
      </c>
      <c r="C222">
        <v>287.31099999999998</v>
      </c>
      <c r="D222">
        <v>2044</v>
      </c>
      <c r="E222">
        <v>0</v>
      </c>
      <c r="F222">
        <v>399</v>
      </c>
      <c r="G222">
        <f t="shared" si="6"/>
        <v>2443</v>
      </c>
      <c r="H222" s="1" t="s">
        <v>223</v>
      </c>
      <c r="I222" t="s">
        <v>22</v>
      </c>
      <c r="J222">
        <v>293.15699999999998</v>
      </c>
      <c r="K222">
        <v>2055</v>
      </c>
      <c r="L222">
        <v>0</v>
      </c>
      <c r="M222">
        <v>382</v>
      </c>
      <c r="N222">
        <f t="shared" si="7"/>
        <v>2437</v>
      </c>
    </row>
    <row r="223" spans="1:14" x14ac:dyDescent="0.2">
      <c r="A223" s="1" t="s">
        <v>224</v>
      </c>
      <c r="B223" t="s">
        <v>22</v>
      </c>
      <c r="C223">
        <v>251.048</v>
      </c>
      <c r="D223">
        <v>4148</v>
      </c>
      <c r="E223">
        <v>4</v>
      </c>
      <c r="F223">
        <v>727</v>
      </c>
      <c r="G223">
        <f t="shared" si="6"/>
        <v>4879</v>
      </c>
      <c r="H223" s="1" t="s">
        <v>224</v>
      </c>
      <c r="I223" t="s">
        <v>22</v>
      </c>
      <c r="J223">
        <v>191.07599999999999</v>
      </c>
      <c r="K223">
        <v>2804</v>
      </c>
      <c r="L223">
        <v>0</v>
      </c>
      <c r="M223">
        <v>525</v>
      </c>
      <c r="N223">
        <f t="shared" si="7"/>
        <v>3329</v>
      </c>
    </row>
    <row r="224" spans="1:14" x14ac:dyDescent="0.2">
      <c r="A224" s="1" t="s">
        <v>225</v>
      </c>
      <c r="B224" t="s">
        <v>22</v>
      </c>
      <c r="C224">
        <v>2932.4920000000002</v>
      </c>
      <c r="D224">
        <v>19616</v>
      </c>
      <c r="E224">
        <v>6669</v>
      </c>
      <c r="F224">
        <v>48782</v>
      </c>
      <c r="G224">
        <f t="shared" si="6"/>
        <v>75067</v>
      </c>
      <c r="H224" s="1" t="s">
        <v>225</v>
      </c>
      <c r="I224" t="s">
        <v>22</v>
      </c>
      <c r="J224">
        <v>121.27500000000001</v>
      </c>
      <c r="K224">
        <v>0</v>
      </c>
      <c r="L224">
        <v>0</v>
      </c>
      <c r="M224">
        <v>0</v>
      </c>
      <c r="N224">
        <f t="shared" si="7"/>
        <v>0</v>
      </c>
    </row>
    <row r="225" spans="1:14" x14ac:dyDescent="0.2">
      <c r="A225" s="1" t="s">
        <v>226</v>
      </c>
      <c r="B225" t="s">
        <v>22</v>
      </c>
      <c r="C225">
        <v>339.83499999999998</v>
      </c>
      <c r="D225">
        <v>0</v>
      </c>
      <c r="E225">
        <v>0</v>
      </c>
      <c r="F225">
        <v>0</v>
      </c>
      <c r="G225">
        <f t="shared" si="6"/>
        <v>0</v>
      </c>
      <c r="H225" s="1" t="s">
        <v>226</v>
      </c>
      <c r="I225" t="s">
        <v>22</v>
      </c>
      <c r="J225">
        <v>88.957999999999998</v>
      </c>
      <c r="K225">
        <v>0</v>
      </c>
      <c r="L225">
        <v>0</v>
      </c>
      <c r="M225">
        <v>0</v>
      </c>
      <c r="N225">
        <f t="shared" si="7"/>
        <v>0</v>
      </c>
    </row>
    <row r="226" spans="1:14" x14ac:dyDescent="0.2">
      <c r="A226" s="1" t="s">
        <v>227</v>
      </c>
      <c r="B226" t="s">
        <v>22</v>
      </c>
      <c r="C226">
        <v>50.594999999999999</v>
      </c>
      <c r="D226">
        <v>0</v>
      </c>
      <c r="E226">
        <v>0</v>
      </c>
      <c r="F226">
        <v>0</v>
      </c>
      <c r="G226">
        <f t="shared" si="6"/>
        <v>0</v>
      </c>
      <c r="H226" s="1" t="s">
        <v>227</v>
      </c>
      <c r="I226" t="s">
        <v>22</v>
      </c>
      <c r="J226">
        <v>423.83300000000003</v>
      </c>
      <c r="K226">
        <v>1253</v>
      </c>
      <c r="L226">
        <v>107</v>
      </c>
      <c r="M226">
        <v>2279</v>
      </c>
      <c r="N226">
        <f t="shared" si="7"/>
        <v>3639</v>
      </c>
    </row>
    <row r="227" spans="1:14" x14ac:dyDescent="0.2">
      <c r="A227" s="1" t="s">
        <v>228</v>
      </c>
      <c r="B227" t="s">
        <v>22</v>
      </c>
      <c r="C227">
        <v>342.82100000000003</v>
      </c>
      <c r="D227">
        <v>0</v>
      </c>
      <c r="E227">
        <v>0</v>
      </c>
      <c r="F227">
        <v>0</v>
      </c>
      <c r="G227">
        <f t="shared" si="6"/>
        <v>0</v>
      </c>
      <c r="H227" s="1" t="s">
        <v>228</v>
      </c>
      <c r="I227" t="s">
        <v>22</v>
      </c>
      <c r="J227">
        <v>427.13900000000001</v>
      </c>
      <c r="K227">
        <v>0</v>
      </c>
      <c r="L227">
        <v>0</v>
      </c>
      <c r="M227">
        <v>0</v>
      </c>
      <c r="N227">
        <f t="shared" si="7"/>
        <v>0</v>
      </c>
    </row>
    <row r="228" spans="1:14" x14ac:dyDescent="0.2">
      <c r="A228" s="1" t="s">
        <v>229</v>
      </c>
      <c r="B228" t="s">
        <v>22</v>
      </c>
      <c r="C228">
        <v>2761.0439999999999</v>
      </c>
      <c r="D228">
        <v>11955</v>
      </c>
      <c r="E228">
        <v>2959</v>
      </c>
      <c r="F228">
        <v>28086</v>
      </c>
      <c r="G228">
        <f t="shared" si="6"/>
        <v>43000</v>
      </c>
      <c r="H228" s="1" t="s">
        <v>229</v>
      </c>
      <c r="I228" t="s">
        <v>3</v>
      </c>
      <c r="J228">
        <v>5000.0290000000005</v>
      </c>
      <c r="K228">
        <v>28634</v>
      </c>
      <c r="L228">
        <v>10316</v>
      </c>
      <c r="M228">
        <v>71921</v>
      </c>
      <c r="N228">
        <f t="shared" si="7"/>
        <v>110871</v>
      </c>
    </row>
    <row r="229" spans="1:14" x14ac:dyDescent="0.2">
      <c r="A229" s="1" t="s">
        <v>230</v>
      </c>
      <c r="B229" t="s">
        <v>22</v>
      </c>
      <c r="C229">
        <v>587.82500000000005</v>
      </c>
      <c r="D229">
        <v>1326</v>
      </c>
      <c r="E229">
        <v>117</v>
      </c>
      <c r="F229">
        <v>2431</v>
      </c>
      <c r="G229">
        <f t="shared" si="6"/>
        <v>3874</v>
      </c>
      <c r="H229" s="1" t="s">
        <v>230</v>
      </c>
      <c r="I229" t="s">
        <v>22</v>
      </c>
      <c r="J229">
        <v>318.81700000000001</v>
      </c>
      <c r="K229">
        <v>0</v>
      </c>
      <c r="L229">
        <v>0</v>
      </c>
      <c r="M229">
        <v>0</v>
      </c>
      <c r="N229">
        <f t="shared" si="7"/>
        <v>0</v>
      </c>
    </row>
    <row r="230" spans="1:14" x14ac:dyDescent="0.2">
      <c r="A230" s="1" t="s">
        <v>231</v>
      </c>
      <c r="B230" t="s">
        <v>22</v>
      </c>
      <c r="C230">
        <v>402.18200000000002</v>
      </c>
      <c r="D230">
        <v>0</v>
      </c>
      <c r="E230">
        <v>0</v>
      </c>
      <c r="F230">
        <v>0</v>
      </c>
      <c r="G230">
        <f t="shared" si="6"/>
        <v>0</v>
      </c>
      <c r="H230" s="1" t="s">
        <v>231</v>
      </c>
      <c r="I230" t="s">
        <v>3</v>
      </c>
      <c r="J230">
        <v>5000.018</v>
      </c>
      <c r="K230">
        <v>24992</v>
      </c>
      <c r="L230">
        <v>9059</v>
      </c>
      <c r="M230">
        <v>66629</v>
      </c>
      <c r="N230">
        <f t="shared" si="7"/>
        <v>100680</v>
      </c>
    </row>
    <row r="231" spans="1:14" x14ac:dyDescent="0.2">
      <c r="A231" s="1" t="s">
        <v>232</v>
      </c>
      <c r="B231" t="s">
        <v>22</v>
      </c>
      <c r="C231">
        <v>589.92999999999995</v>
      </c>
      <c r="D231">
        <v>1379</v>
      </c>
      <c r="E231">
        <v>108</v>
      </c>
      <c r="F231">
        <v>2375</v>
      </c>
      <c r="G231">
        <f t="shared" si="6"/>
        <v>3862</v>
      </c>
      <c r="H231" s="1" t="s">
        <v>232</v>
      </c>
      <c r="I231" t="s">
        <v>22</v>
      </c>
      <c r="J231">
        <v>282.69299999999998</v>
      </c>
      <c r="K231">
        <v>0</v>
      </c>
      <c r="L231">
        <v>0</v>
      </c>
      <c r="M231">
        <v>0</v>
      </c>
      <c r="N231">
        <f t="shared" si="7"/>
        <v>0</v>
      </c>
    </row>
    <row r="232" spans="1:14" x14ac:dyDescent="0.2">
      <c r="A232" s="1" t="s">
        <v>233</v>
      </c>
      <c r="B232" t="s">
        <v>22</v>
      </c>
      <c r="C232">
        <v>632.20799999999997</v>
      </c>
      <c r="D232">
        <v>1136</v>
      </c>
      <c r="E232">
        <v>68</v>
      </c>
      <c r="F232">
        <v>1974</v>
      </c>
      <c r="G232">
        <f t="shared" si="6"/>
        <v>3178</v>
      </c>
      <c r="H232" s="1" t="s">
        <v>233</v>
      </c>
      <c r="I232" t="s">
        <v>22</v>
      </c>
      <c r="J232">
        <v>1569.0530000000001</v>
      </c>
      <c r="K232">
        <v>7320</v>
      </c>
      <c r="L232">
        <v>1533</v>
      </c>
      <c r="M232">
        <v>16370</v>
      </c>
      <c r="N232">
        <f t="shared" si="7"/>
        <v>25223</v>
      </c>
    </row>
    <row r="233" spans="1:14" x14ac:dyDescent="0.2">
      <c r="A233" s="1" t="s">
        <v>234</v>
      </c>
      <c r="B233" t="s">
        <v>3</v>
      </c>
      <c r="C233">
        <v>5000.0110000000004</v>
      </c>
      <c r="D233">
        <v>27022</v>
      </c>
      <c r="E233">
        <v>9028</v>
      </c>
      <c r="F233">
        <v>68034</v>
      </c>
      <c r="G233">
        <f t="shared" si="6"/>
        <v>104084</v>
      </c>
      <c r="H233" s="1" t="s">
        <v>234</v>
      </c>
      <c r="I233" t="s">
        <v>22</v>
      </c>
      <c r="J233">
        <v>3466.4589999999998</v>
      </c>
      <c r="K233">
        <v>18806</v>
      </c>
      <c r="L233">
        <v>5854</v>
      </c>
      <c r="M233">
        <v>45838</v>
      </c>
      <c r="N233">
        <f t="shared" si="7"/>
        <v>70498</v>
      </c>
    </row>
    <row r="234" spans="1:14" x14ac:dyDescent="0.2">
      <c r="A234" s="1" t="s">
        <v>235</v>
      </c>
      <c r="B234" t="s">
        <v>3</v>
      </c>
      <c r="C234">
        <v>5000.0169999999998</v>
      </c>
      <c r="D234">
        <v>23842</v>
      </c>
      <c r="E234">
        <v>9465</v>
      </c>
      <c r="F234">
        <v>63829</v>
      </c>
      <c r="G234">
        <f t="shared" si="6"/>
        <v>97136</v>
      </c>
      <c r="H234" s="1" t="s">
        <v>235</v>
      </c>
      <c r="I234" t="s">
        <v>22</v>
      </c>
      <c r="J234">
        <v>4575.6030000000001</v>
      </c>
      <c r="K234">
        <v>26337</v>
      </c>
      <c r="L234">
        <v>9428</v>
      </c>
      <c r="M234">
        <v>67561</v>
      </c>
      <c r="N234">
        <f t="shared" si="7"/>
        <v>103326</v>
      </c>
    </row>
    <row r="235" spans="1:14" x14ac:dyDescent="0.2">
      <c r="A235" s="1" t="s">
        <v>236</v>
      </c>
      <c r="B235" t="s">
        <v>22</v>
      </c>
      <c r="C235">
        <v>197.37799999999999</v>
      </c>
      <c r="D235">
        <v>0</v>
      </c>
      <c r="E235">
        <v>0</v>
      </c>
      <c r="F235">
        <v>0</v>
      </c>
      <c r="G235">
        <f t="shared" si="6"/>
        <v>0</v>
      </c>
      <c r="H235" s="1" t="s">
        <v>236</v>
      </c>
      <c r="I235" t="s">
        <v>22</v>
      </c>
      <c r="J235">
        <v>135.196</v>
      </c>
      <c r="K235">
        <v>0</v>
      </c>
      <c r="L235">
        <v>0</v>
      </c>
      <c r="M235">
        <v>0</v>
      </c>
      <c r="N235">
        <f t="shared" si="7"/>
        <v>0</v>
      </c>
    </row>
    <row r="236" spans="1:14" x14ac:dyDescent="0.2">
      <c r="A236" s="1" t="s">
        <v>237</v>
      </c>
      <c r="B236" t="s">
        <v>22</v>
      </c>
      <c r="C236">
        <v>1231.759</v>
      </c>
      <c r="D236">
        <v>3691</v>
      </c>
      <c r="E236">
        <v>597</v>
      </c>
      <c r="F236">
        <v>7235</v>
      </c>
      <c r="G236">
        <f t="shared" si="6"/>
        <v>11523</v>
      </c>
      <c r="H236" s="1" t="s">
        <v>237</v>
      </c>
      <c r="I236" t="s">
        <v>22</v>
      </c>
      <c r="J236">
        <v>137.77000000000001</v>
      </c>
      <c r="K236">
        <v>0</v>
      </c>
      <c r="L236">
        <v>0</v>
      </c>
      <c r="M236">
        <v>0</v>
      </c>
      <c r="N236">
        <f t="shared" si="7"/>
        <v>0</v>
      </c>
    </row>
    <row r="237" spans="1:14" x14ac:dyDescent="0.2">
      <c r="A237" s="1" t="s">
        <v>238</v>
      </c>
      <c r="B237" t="s">
        <v>22</v>
      </c>
      <c r="C237">
        <v>759.20399999999995</v>
      </c>
      <c r="D237">
        <v>1377</v>
      </c>
      <c r="E237">
        <v>66</v>
      </c>
      <c r="F237">
        <v>2134</v>
      </c>
      <c r="G237">
        <f t="shared" si="6"/>
        <v>3577</v>
      </c>
      <c r="H237" s="1" t="s">
        <v>238</v>
      </c>
      <c r="I237" t="s">
        <v>22</v>
      </c>
      <c r="J237">
        <v>743.46199999999999</v>
      </c>
      <c r="K237">
        <v>1335</v>
      </c>
      <c r="L237">
        <v>96</v>
      </c>
      <c r="M237">
        <v>2204</v>
      </c>
      <c r="N237">
        <f t="shared" si="7"/>
        <v>3635</v>
      </c>
    </row>
    <row r="238" spans="1:14" x14ac:dyDescent="0.2">
      <c r="A238" s="1" t="s">
        <v>239</v>
      </c>
      <c r="B238" t="s">
        <v>22</v>
      </c>
      <c r="C238">
        <v>2474.2739999999999</v>
      </c>
      <c r="D238">
        <v>11873</v>
      </c>
      <c r="E238">
        <v>3418</v>
      </c>
      <c r="F238">
        <v>28056</v>
      </c>
      <c r="G238">
        <f t="shared" si="6"/>
        <v>43347</v>
      </c>
      <c r="H238" s="1" t="s">
        <v>239</v>
      </c>
      <c r="I238" t="s">
        <v>22</v>
      </c>
      <c r="J238">
        <v>1506.367</v>
      </c>
      <c r="K238">
        <v>4423</v>
      </c>
      <c r="L238">
        <v>647</v>
      </c>
      <c r="M238">
        <v>8313</v>
      </c>
      <c r="N238">
        <f t="shared" si="7"/>
        <v>13383</v>
      </c>
    </row>
    <row r="239" spans="1:14" x14ac:dyDescent="0.2">
      <c r="A239" s="1" t="s">
        <v>240</v>
      </c>
      <c r="B239" t="s">
        <v>22</v>
      </c>
      <c r="C239">
        <v>751.86800000000005</v>
      </c>
      <c r="D239">
        <v>1441</v>
      </c>
      <c r="E239">
        <v>129</v>
      </c>
      <c r="F239">
        <v>2461</v>
      </c>
      <c r="G239">
        <f t="shared" si="6"/>
        <v>4031</v>
      </c>
      <c r="H239" s="1" t="s">
        <v>240</v>
      </c>
      <c r="I239" t="s">
        <v>22</v>
      </c>
      <c r="J239">
        <v>433.62700000000001</v>
      </c>
      <c r="K239">
        <v>1224</v>
      </c>
      <c r="L239">
        <v>85</v>
      </c>
      <c r="M239">
        <v>1997</v>
      </c>
      <c r="N239">
        <f t="shared" si="7"/>
        <v>3306</v>
      </c>
    </row>
    <row r="240" spans="1:14" x14ac:dyDescent="0.2">
      <c r="A240" s="1" t="s">
        <v>241</v>
      </c>
      <c r="B240" t="s">
        <v>22</v>
      </c>
      <c r="C240">
        <v>2456.7040000000002</v>
      </c>
      <c r="D240">
        <v>11649</v>
      </c>
      <c r="E240">
        <v>2839</v>
      </c>
      <c r="F240">
        <v>27214</v>
      </c>
      <c r="G240">
        <f t="shared" si="6"/>
        <v>41702</v>
      </c>
      <c r="H240" s="1" t="s">
        <v>241</v>
      </c>
      <c r="I240" t="s">
        <v>22</v>
      </c>
      <c r="J240">
        <v>141.22300000000001</v>
      </c>
      <c r="K240">
        <v>0</v>
      </c>
      <c r="L240">
        <v>0</v>
      </c>
      <c r="M240">
        <v>0</v>
      </c>
      <c r="N240">
        <f t="shared" si="7"/>
        <v>0</v>
      </c>
    </row>
    <row r="241" spans="1:14" x14ac:dyDescent="0.2">
      <c r="A241" s="1" t="s">
        <v>242</v>
      </c>
      <c r="B241" t="s">
        <v>22</v>
      </c>
      <c r="C241">
        <v>1843.3820000000001</v>
      </c>
      <c r="D241">
        <v>6920</v>
      </c>
      <c r="E241">
        <v>1343</v>
      </c>
      <c r="F241">
        <v>14663</v>
      </c>
      <c r="G241">
        <f t="shared" si="6"/>
        <v>22926</v>
      </c>
      <c r="H241" s="1" t="s">
        <v>242</v>
      </c>
      <c r="I241" t="s">
        <v>22</v>
      </c>
      <c r="J241">
        <v>3243.268</v>
      </c>
      <c r="K241">
        <v>18641</v>
      </c>
      <c r="L241">
        <v>5506</v>
      </c>
      <c r="M241">
        <v>45066</v>
      </c>
      <c r="N241">
        <f t="shared" si="7"/>
        <v>69213</v>
      </c>
    </row>
    <row r="242" spans="1:14" x14ac:dyDescent="0.2">
      <c r="A242" s="1" t="s">
        <v>243</v>
      </c>
      <c r="B242" t="s">
        <v>22</v>
      </c>
      <c r="C242">
        <v>1166.223</v>
      </c>
      <c r="D242">
        <v>3887</v>
      </c>
      <c r="E242">
        <v>557</v>
      </c>
      <c r="F242">
        <v>7680</v>
      </c>
      <c r="G242">
        <f t="shared" si="6"/>
        <v>12124</v>
      </c>
      <c r="H242" s="1" t="s">
        <v>243</v>
      </c>
      <c r="I242" t="s">
        <v>22</v>
      </c>
      <c r="J242">
        <v>703.32500000000005</v>
      </c>
      <c r="K242">
        <v>1182</v>
      </c>
      <c r="L242">
        <v>122</v>
      </c>
      <c r="M242">
        <v>2149</v>
      </c>
      <c r="N242">
        <f t="shared" si="7"/>
        <v>3453</v>
      </c>
    </row>
    <row r="243" spans="1:14" x14ac:dyDescent="0.2">
      <c r="A243" s="1" t="s">
        <v>244</v>
      </c>
      <c r="B243" t="s">
        <v>22</v>
      </c>
      <c r="C243">
        <v>47.94</v>
      </c>
      <c r="D243">
        <v>0</v>
      </c>
      <c r="E243">
        <v>0</v>
      </c>
      <c r="F243">
        <v>0</v>
      </c>
      <c r="G243">
        <f t="shared" si="6"/>
        <v>0</v>
      </c>
      <c r="H243" s="1" t="s">
        <v>244</v>
      </c>
      <c r="I243" t="s">
        <v>22</v>
      </c>
      <c r="J243">
        <v>1180.2449999999999</v>
      </c>
      <c r="K243">
        <v>3479</v>
      </c>
      <c r="L243">
        <v>473</v>
      </c>
      <c r="M243">
        <v>7222</v>
      </c>
      <c r="N243">
        <f t="shared" si="7"/>
        <v>11174</v>
      </c>
    </row>
    <row r="244" spans="1:14" x14ac:dyDescent="0.2">
      <c r="A244" s="1" t="s">
        <v>245</v>
      </c>
      <c r="B244" t="s">
        <v>3</v>
      </c>
      <c r="C244">
        <v>5000.0770000000002</v>
      </c>
      <c r="D244">
        <v>38740</v>
      </c>
      <c r="E244">
        <v>90214</v>
      </c>
      <c r="F244">
        <v>167577</v>
      </c>
      <c r="G244">
        <f t="shared" si="6"/>
        <v>296531</v>
      </c>
      <c r="H244" s="1" t="s">
        <v>245</v>
      </c>
      <c r="I244" t="s">
        <v>3</v>
      </c>
      <c r="J244">
        <v>5000.0110000000004</v>
      </c>
      <c r="K244">
        <v>35663</v>
      </c>
      <c r="L244">
        <v>91180</v>
      </c>
      <c r="M244">
        <v>165006</v>
      </c>
      <c r="N244">
        <f t="shared" si="7"/>
        <v>291849</v>
      </c>
    </row>
    <row r="245" spans="1:14" x14ac:dyDescent="0.2">
      <c r="A245" s="1" t="s">
        <v>246</v>
      </c>
      <c r="B245" t="s">
        <v>3</v>
      </c>
      <c r="C245">
        <v>5000.018</v>
      </c>
      <c r="D245">
        <v>40908</v>
      </c>
      <c r="E245">
        <v>96226</v>
      </c>
      <c r="F245">
        <v>177560</v>
      </c>
      <c r="G245">
        <f t="shared" si="6"/>
        <v>314694</v>
      </c>
      <c r="H245" s="1" t="s">
        <v>246</v>
      </c>
      <c r="I245" t="s">
        <v>3</v>
      </c>
      <c r="J245">
        <v>5000.0069999999996</v>
      </c>
      <c r="K245">
        <v>42050</v>
      </c>
      <c r="L245">
        <v>99138</v>
      </c>
      <c r="M245">
        <v>182430</v>
      </c>
      <c r="N245">
        <f t="shared" si="7"/>
        <v>323618</v>
      </c>
    </row>
    <row r="246" spans="1:14" x14ac:dyDescent="0.2">
      <c r="A246" s="1" t="s">
        <v>247</v>
      </c>
      <c r="B246" t="s">
        <v>1</v>
      </c>
      <c r="C246">
        <v>236.31100000000001</v>
      </c>
      <c r="D246">
        <v>24223</v>
      </c>
      <c r="E246">
        <v>5495</v>
      </c>
      <c r="F246">
        <v>32974</v>
      </c>
      <c r="G246">
        <f t="shared" si="6"/>
        <v>62692</v>
      </c>
      <c r="H246" s="1" t="s">
        <v>247</v>
      </c>
      <c r="I246" t="s">
        <v>1</v>
      </c>
      <c r="J246">
        <v>262.21199999999999</v>
      </c>
      <c r="K246">
        <v>30370</v>
      </c>
      <c r="L246">
        <v>6730</v>
      </c>
      <c r="M246">
        <v>42178</v>
      </c>
      <c r="N246">
        <f t="shared" si="7"/>
        <v>79278</v>
      </c>
    </row>
    <row r="247" spans="1:14" x14ac:dyDescent="0.2">
      <c r="A247" s="1" t="s">
        <v>248</v>
      </c>
      <c r="B247" t="s">
        <v>1</v>
      </c>
      <c r="C247">
        <v>52.996000000000002</v>
      </c>
      <c r="D247">
        <v>831</v>
      </c>
      <c r="E247">
        <v>41</v>
      </c>
      <c r="F247">
        <v>804</v>
      </c>
      <c r="G247">
        <f t="shared" si="6"/>
        <v>1676</v>
      </c>
      <c r="H247" s="1" t="s">
        <v>248</v>
      </c>
      <c r="I247" t="s">
        <v>1</v>
      </c>
      <c r="J247">
        <v>53.95</v>
      </c>
      <c r="K247">
        <v>1161</v>
      </c>
      <c r="L247">
        <v>89</v>
      </c>
      <c r="M247">
        <v>1107</v>
      </c>
      <c r="N247">
        <f t="shared" si="7"/>
        <v>2357</v>
      </c>
    </row>
    <row r="248" spans="1:14" x14ac:dyDescent="0.2">
      <c r="A248" s="1" t="s">
        <v>249</v>
      </c>
      <c r="B248" t="s">
        <v>3</v>
      </c>
      <c r="C248">
        <v>5000.0330000000004</v>
      </c>
      <c r="D248">
        <v>27033</v>
      </c>
      <c r="E248">
        <v>60549</v>
      </c>
      <c r="F248">
        <v>112637</v>
      </c>
      <c r="G248">
        <f t="shared" si="6"/>
        <v>200219</v>
      </c>
      <c r="H248" s="1" t="s">
        <v>249</v>
      </c>
      <c r="I248" t="s">
        <v>3</v>
      </c>
      <c r="J248">
        <v>5000.098</v>
      </c>
      <c r="K248">
        <v>27859</v>
      </c>
      <c r="L248">
        <v>59796</v>
      </c>
      <c r="M248">
        <v>112122</v>
      </c>
      <c r="N248">
        <f t="shared" si="7"/>
        <v>199777</v>
      </c>
    </row>
    <row r="249" spans="1:14" x14ac:dyDescent="0.2">
      <c r="A249" s="1" t="s">
        <v>250</v>
      </c>
      <c r="B249" t="s">
        <v>1</v>
      </c>
      <c r="C249">
        <v>65.337999999999994</v>
      </c>
      <c r="D249">
        <v>3840</v>
      </c>
      <c r="E249">
        <v>542</v>
      </c>
      <c r="F249">
        <v>4333</v>
      </c>
      <c r="G249">
        <f t="shared" si="6"/>
        <v>8715</v>
      </c>
      <c r="H249" s="1" t="s">
        <v>250</v>
      </c>
      <c r="I249" t="s">
        <v>1</v>
      </c>
      <c r="J249">
        <v>102.959</v>
      </c>
      <c r="K249">
        <v>3472</v>
      </c>
      <c r="L249">
        <v>369</v>
      </c>
      <c r="M249">
        <v>3630</v>
      </c>
      <c r="N249">
        <f t="shared" si="7"/>
        <v>7471</v>
      </c>
    </row>
    <row r="250" spans="1:14" x14ac:dyDescent="0.2">
      <c r="A250" s="1" t="s">
        <v>251</v>
      </c>
      <c r="B250" t="s">
        <v>1</v>
      </c>
      <c r="C250">
        <v>178.48099999999999</v>
      </c>
      <c r="D250">
        <v>15948</v>
      </c>
      <c r="E250">
        <v>3308</v>
      </c>
      <c r="F250">
        <v>20588</v>
      </c>
      <c r="G250">
        <f t="shared" si="6"/>
        <v>39844</v>
      </c>
      <c r="H250" s="1" t="s">
        <v>251</v>
      </c>
      <c r="I250" t="s">
        <v>1</v>
      </c>
      <c r="J250">
        <v>174.76900000000001</v>
      </c>
      <c r="K250">
        <v>14274</v>
      </c>
      <c r="L250">
        <v>3566</v>
      </c>
      <c r="M250">
        <v>19250</v>
      </c>
      <c r="N250">
        <f t="shared" si="7"/>
        <v>37090</v>
      </c>
    </row>
    <row r="251" spans="1:14" x14ac:dyDescent="0.2">
      <c r="A251" s="1" t="s">
        <v>252</v>
      </c>
      <c r="B251" t="s">
        <v>1</v>
      </c>
      <c r="C251">
        <v>99.311999999999998</v>
      </c>
      <c r="D251">
        <v>8764</v>
      </c>
      <c r="E251">
        <v>1210</v>
      </c>
      <c r="F251">
        <v>10643</v>
      </c>
      <c r="G251">
        <f t="shared" si="6"/>
        <v>20617</v>
      </c>
      <c r="H251" s="1" t="s">
        <v>252</v>
      </c>
      <c r="I251" t="s">
        <v>1</v>
      </c>
      <c r="J251">
        <v>89.947999999999993</v>
      </c>
      <c r="K251">
        <v>7918</v>
      </c>
      <c r="L251">
        <v>1148</v>
      </c>
      <c r="M251">
        <v>9623</v>
      </c>
      <c r="N251">
        <f t="shared" si="7"/>
        <v>18689</v>
      </c>
    </row>
    <row r="252" spans="1:14" x14ac:dyDescent="0.2">
      <c r="A252" s="1" t="s">
        <v>253</v>
      </c>
      <c r="B252" t="s">
        <v>3</v>
      </c>
      <c r="C252">
        <v>5000.0169999999998</v>
      </c>
      <c r="D252">
        <v>58763</v>
      </c>
      <c r="E252">
        <v>128229</v>
      </c>
      <c r="F252">
        <v>242898</v>
      </c>
      <c r="G252">
        <f t="shared" si="6"/>
        <v>429890</v>
      </c>
      <c r="H252" s="1" t="s">
        <v>253</v>
      </c>
      <c r="I252" t="s">
        <v>3</v>
      </c>
      <c r="J252">
        <v>5000.01</v>
      </c>
      <c r="K252">
        <v>58440</v>
      </c>
      <c r="L252">
        <v>131451</v>
      </c>
      <c r="M252">
        <v>246731</v>
      </c>
      <c r="N252">
        <f t="shared" si="7"/>
        <v>436622</v>
      </c>
    </row>
    <row r="253" spans="1:14" x14ac:dyDescent="0.2">
      <c r="A253" s="1" t="s">
        <v>254</v>
      </c>
      <c r="B253" t="s">
        <v>1</v>
      </c>
      <c r="C253">
        <v>73.034000000000006</v>
      </c>
      <c r="D253">
        <v>4984</v>
      </c>
      <c r="E253">
        <v>687</v>
      </c>
      <c r="F253">
        <v>5662</v>
      </c>
      <c r="G253">
        <f t="shared" si="6"/>
        <v>11333</v>
      </c>
      <c r="H253" s="1" t="s">
        <v>254</v>
      </c>
      <c r="I253" t="s">
        <v>1</v>
      </c>
      <c r="J253">
        <v>58.661999999999999</v>
      </c>
      <c r="K253">
        <v>1444</v>
      </c>
      <c r="L253">
        <v>152</v>
      </c>
      <c r="M253">
        <v>1577</v>
      </c>
      <c r="N253">
        <f t="shared" si="7"/>
        <v>3173</v>
      </c>
    </row>
    <row r="254" spans="1:14" x14ac:dyDescent="0.2">
      <c r="A254" s="1" t="s">
        <v>255</v>
      </c>
      <c r="B254" t="s">
        <v>3</v>
      </c>
      <c r="C254">
        <v>5000.0190000000002</v>
      </c>
      <c r="D254">
        <v>196982</v>
      </c>
      <c r="E254">
        <v>324931</v>
      </c>
      <c r="F254">
        <v>676754</v>
      </c>
      <c r="G254">
        <f t="shared" si="6"/>
        <v>1198667</v>
      </c>
      <c r="H254" s="1" t="s">
        <v>255</v>
      </c>
      <c r="I254" t="s">
        <v>3</v>
      </c>
      <c r="J254">
        <v>5000.009</v>
      </c>
      <c r="K254">
        <v>181936</v>
      </c>
      <c r="L254">
        <v>296878</v>
      </c>
      <c r="M254">
        <v>619624</v>
      </c>
      <c r="N254">
        <f t="shared" si="7"/>
        <v>1098438</v>
      </c>
    </row>
    <row r="255" spans="1:14" x14ac:dyDescent="0.2">
      <c r="A255" s="1" t="s">
        <v>256</v>
      </c>
      <c r="B255" t="s">
        <v>3</v>
      </c>
      <c r="C255">
        <v>5000.0330000000004</v>
      </c>
      <c r="D255">
        <v>50933</v>
      </c>
      <c r="E255">
        <v>127679</v>
      </c>
      <c r="F255">
        <v>228335</v>
      </c>
      <c r="G255">
        <f t="shared" si="6"/>
        <v>406947</v>
      </c>
      <c r="H255" s="1" t="s">
        <v>256</v>
      </c>
      <c r="I255" t="s">
        <v>3</v>
      </c>
      <c r="J255">
        <v>5000.0349999999999</v>
      </c>
      <c r="K255">
        <v>52360</v>
      </c>
      <c r="L255">
        <v>124224</v>
      </c>
      <c r="M255">
        <v>225211</v>
      </c>
      <c r="N255">
        <f t="shared" si="7"/>
        <v>401795</v>
      </c>
    </row>
    <row r="256" spans="1:14" x14ac:dyDescent="0.2">
      <c r="A256" s="1" t="s">
        <v>257</v>
      </c>
      <c r="B256" t="s">
        <v>3</v>
      </c>
      <c r="C256">
        <v>5000.009</v>
      </c>
      <c r="D256">
        <v>108683</v>
      </c>
      <c r="E256">
        <v>221327</v>
      </c>
      <c r="F256">
        <v>426500</v>
      </c>
      <c r="G256">
        <f t="shared" si="6"/>
        <v>756510</v>
      </c>
      <c r="H256" s="1" t="s">
        <v>257</v>
      </c>
      <c r="I256" t="s">
        <v>3</v>
      </c>
      <c r="J256">
        <v>5000.3440000000001</v>
      </c>
      <c r="K256">
        <v>86961</v>
      </c>
      <c r="L256">
        <v>178268</v>
      </c>
      <c r="M256">
        <v>341959</v>
      </c>
      <c r="N256">
        <f t="shared" si="7"/>
        <v>607188</v>
      </c>
    </row>
    <row r="257" spans="1:14" x14ac:dyDescent="0.2">
      <c r="A257" s="1" t="s">
        <v>258</v>
      </c>
      <c r="B257" t="s">
        <v>1</v>
      </c>
      <c r="C257">
        <v>50.143000000000001</v>
      </c>
      <c r="D257">
        <v>925</v>
      </c>
      <c r="E257">
        <v>54</v>
      </c>
      <c r="F257">
        <v>951</v>
      </c>
      <c r="G257">
        <f t="shared" si="6"/>
        <v>1930</v>
      </c>
      <c r="H257" s="1" t="s">
        <v>258</v>
      </c>
      <c r="I257" t="s">
        <v>1</v>
      </c>
      <c r="J257">
        <v>51.67</v>
      </c>
      <c r="K257">
        <v>2573</v>
      </c>
      <c r="L257">
        <v>153</v>
      </c>
      <c r="M257">
        <v>2422</v>
      </c>
      <c r="N257">
        <f t="shared" si="7"/>
        <v>5148</v>
      </c>
    </row>
    <row r="258" spans="1:14" x14ac:dyDescent="0.2">
      <c r="A258" s="1" t="s">
        <v>259</v>
      </c>
      <c r="B258" t="s">
        <v>1</v>
      </c>
      <c r="C258">
        <v>184.363</v>
      </c>
      <c r="D258">
        <v>16062</v>
      </c>
      <c r="E258">
        <v>3945</v>
      </c>
      <c r="F258">
        <v>21386</v>
      </c>
      <c r="G258">
        <f t="shared" ref="G258:G321" si="8">SUM(D258:F258)</f>
        <v>41393</v>
      </c>
      <c r="H258" s="1" t="s">
        <v>259</v>
      </c>
      <c r="I258" t="s">
        <v>1</v>
      </c>
      <c r="J258">
        <v>190.744</v>
      </c>
      <c r="K258">
        <v>20934</v>
      </c>
      <c r="L258">
        <v>6516</v>
      </c>
      <c r="M258">
        <v>29309</v>
      </c>
      <c r="N258">
        <f t="shared" si="7"/>
        <v>56759</v>
      </c>
    </row>
    <row r="259" spans="1:14" x14ac:dyDescent="0.2">
      <c r="A259" s="1" t="s">
        <v>260</v>
      </c>
      <c r="B259" t="s">
        <v>3</v>
      </c>
      <c r="C259">
        <v>5000.0240000000003</v>
      </c>
      <c r="D259">
        <v>199689</v>
      </c>
      <c r="E259">
        <v>286312</v>
      </c>
      <c r="F259">
        <v>622154</v>
      </c>
      <c r="G259">
        <f t="shared" si="8"/>
        <v>1108155</v>
      </c>
      <c r="H259" s="1" t="s">
        <v>260</v>
      </c>
      <c r="I259" t="s">
        <v>3</v>
      </c>
      <c r="J259">
        <v>5000.0770000000002</v>
      </c>
      <c r="K259">
        <v>220776</v>
      </c>
      <c r="L259">
        <v>336417</v>
      </c>
      <c r="M259">
        <v>729724</v>
      </c>
      <c r="N259">
        <f t="shared" ref="N259:N322" si="9">SUM(K259:M259)</f>
        <v>1286917</v>
      </c>
    </row>
    <row r="260" spans="1:14" x14ac:dyDescent="0.2">
      <c r="A260" s="1" t="s">
        <v>261</v>
      </c>
      <c r="B260" t="s">
        <v>1</v>
      </c>
      <c r="C260">
        <v>231.374</v>
      </c>
      <c r="D260">
        <v>20899</v>
      </c>
      <c r="E260">
        <v>4784</v>
      </c>
      <c r="F260">
        <v>28431</v>
      </c>
      <c r="G260">
        <f t="shared" si="8"/>
        <v>54114</v>
      </c>
      <c r="H260" s="1" t="s">
        <v>261</v>
      </c>
      <c r="I260" t="s">
        <v>1</v>
      </c>
      <c r="J260">
        <v>214.48099999999999</v>
      </c>
      <c r="K260">
        <v>20789</v>
      </c>
      <c r="L260">
        <v>5378</v>
      </c>
      <c r="M260">
        <v>29403</v>
      </c>
      <c r="N260">
        <f t="shared" si="9"/>
        <v>55570</v>
      </c>
    </row>
    <row r="261" spans="1:14" x14ac:dyDescent="0.2">
      <c r="A261" s="1" t="s">
        <v>262</v>
      </c>
      <c r="B261" t="s">
        <v>3</v>
      </c>
      <c r="C261">
        <v>5000.0320000000002</v>
      </c>
      <c r="D261">
        <v>36115</v>
      </c>
      <c r="E261">
        <v>88517</v>
      </c>
      <c r="F261">
        <v>161470</v>
      </c>
      <c r="G261">
        <f t="shared" si="8"/>
        <v>286102</v>
      </c>
      <c r="H261" s="1" t="s">
        <v>262</v>
      </c>
      <c r="I261" t="s">
        <v>3</v>
      </c>
      <c r="J261">
        <v>5000.0119999999997</v>
      </c>
      <c r="K261">
        <v>36253</v>
      </c>
      <c r="L261">
        <v>89013</v>
      </c>
      <c r="M261">
        <v>164292</v>
      </c>
      <c r="N261">
        <f t="shared" si="9"/>
        <v>289558</v>
      </c>
    </row>
    <row r="262" spans="1:14" x14ac:dyDescent="0.2">
      <c r="A262" s="1" t="s">
        <v>263</v>
      </c>
      <c r="B262" t="s">
        <v>3</v>
      </c>
      <c r="C262">
        <v>5000.018</v>
      </c>
      <c r="D262">
        <v>90696</v>
      </c>
      <c r="E262">
        <v>201996</v>
      </c>
      <c r="F262">
        <v>390193</v>
      </c>
      <c r="G262">
        <f t="shared" si="8"/>
        <v>682885</v>
      </c>
      <c r="H262" s="1" t="s">
        <v>263</v>
      </c>
      <c r="I262" t="s">
        <v>3</v>
      </c>
      <c r="J262">
        <v>5000.0190000000002</v>
      </c>
      <c r="K262">
        <v>81208</v>
      </c>
      <c r="L262">
        <v>192428</v>
      </c>
      <c r="M262">
        <v>366891</v>
      </c>
      <c r="N262">
        <f t="shared" si="9"/>
        <v>640527</v>
      </c>
    </row>
    <row r="263" spans="1:14" x14ac:dyDescent="0.2">
      <c r="A263" s="1" t="s">
        <v>264</v>
      </c>
      <c r="B263" t="s">
        <v>3</v>
      </c>
      <c r="C263">
        <v>5000.0420000000004</v>
      </c>
      <c r="D263">
        <v>0</v>
      </c>
      <c r="E263">
        <v>0</v>
      </c>
      <c r="F263">
        <v>0</v>
      </c>
      <c r="G263">
        <f t="shared" si="8"/>
        <v>0</v>
      </c>
      <c r="H263" s="1" t="s">
        <v>264</v>
      </c>
      <c r="I263" t="s">
        <v>3</v>
      </c>
      <c r="J263">
        <v>5000.049</v>
      </c>
      <c r="K263">
        <v>0</v>
      </c>
      <c r="L263">
        <v>0</v>
      </c>
      <c r="M263">
        <v>0</v>
      </c>
      <c r="N263">
        <f t="shared" si="9"/>
        <v>0</v>
      </c>
    </row>
    <row r="264" spans="1:14" x14ac:dyDescent="0.2">
      <c r="A264" s="1" t="s">
        <v>265</v>
      </c>
      <c r="B264" t="s">
        <v>3</v>
      </c>
      <c r="C264">
        <v>5000.0190000000002</v>
      </c>
      <c r="D264">
        <v>41648</v>
      </c>
      <c r="E264">
        <v>31418</v>
      </c>
      <c r="F264">
        <v>132780</v>
      </c>
      <c r="G264">
        <f t="shared" si="8"/>
        <v>205846</v>
      </c>
      <c r="H264" s="1" t="s">
        <v>265</v>
      </c>
      <c r="I264" t="s">
        <v>3</v>
      </c>
      <c r="J264">
        <v>5000.0209999999997</v>
      </c>
      <c r="K264">
        <v>32117</v>
      </c>
      <c r="L264">
        <v>19155</v>
      </c>
      <c r="M264">
        <v>87334</v>
      </c>
      <c r="N264">
        <f t="shared" si="9"/>
        <v>138606</v>
      </c>
    </row>
    <row r="265" spans="1:14" x14ac:dyDescent="0.2">
      <c r="A265" s="1" t="s">
        <v>266</v>
      </c>
      <c r="B265" t="s">
        <v>3</v>
      </c>
      <c r="C265">
        <v>5000.0410000000002</v>
      </c>
      <c r="D265">
        <v>64683</v>
      </c>
      <c r="E265">
        <v>67352</v>
      </c>
      <c r="F265">
        <v>204459</v>
      </c>
      <c r="G265">
        <f t="shared" si="8"/>
        <v>336494</v>
      </c>
      <c r="H265" s="1" t="s">
        <v>266</v>
      </c>
      <c r="I265" t="s">
        <v>3</v>
      </c>
      <c r="J265">
        <v>5000.0190000000002</v>
      </c>
      <c r="K265">
        <v>50310</v>
      </c>
      <c r="L265">
        <v>37026</v>
      </c>
      <c r="M265">
        <v>146243</v>
      </c>
      <c r="N265">
        <f t="shared" si="9"/>
        <v>233579</v>
      </c>
    </row>
    <row r="266" spans="1:14" x14ac:dyDescent="0.2">
      <c r="A266" s="1" t="s">
        <v>267</v>
      </c>
      <c r="B266" t="s">
        <v>3</v>
      </c>
      <c r="C266">
        <v>5000.2330000000002</v>
      </c>
      <c r="D266">
        <v>0</v>
      </c>
      <c r="E266">
        <v>0</v>
      </c>
      <c r="F266">
        <v>0</v>
      </c>
      <c r="G266">
        <f t="shared" si="8"/>
        <v>0</v>
      </c>
      <c r="H266" s="1" t="s">
        <v>267</v>
      </c>
      <c r="I266" t="s">
        <v>3</v>
      </c>
      <c r="J266">
        <v>5000.0450000000001</v>
      </c>
      <c r="K266">
        <v>0</v>
      </c>
      <c r="L266">
        <v>0</v>
      </c>
      <c r="M266">
        <v>0</v>
      </c>
      <c r="N266">
        <f t="shared" si="9"/>
        <v>0</v>
      </c>
    </row>
    <row r="267" spans="1:14" x14ac:dyDescent="0.2">
      <c r="A267" s="1" t="s">
        <v>268</v>
      </c>
      <c r="B267" t="s">
        <v>3</v>
      </c>
      <c r="C267">
        <v>5000.0389999999998</v>
      </c>
      <c r="D267">
        <v>52917</v>
      </c>
      <c r="E267">
        <v>50475</v>
      </c>
      <c r="F267">
        <v>162583</v>
      </c>
      <c r="G267">
        <f t="shared" si="8"/>
        <v>265975</v>
      </c>
      <c r="H267" s="1" t="s">
        <v>268</v>
      </c>
      <c r="I267" t="s">
        <v>3</v>
      </c>
      <c r="J267">
        <v>5000.0370000000003</v>
      </c>
      <c r="K267">
        <v>47228</v>
      </c>
      <c r="L267">
        <v>42063</v>
      </c>
      <c r="M267">
        <v>140536</v>
      </c>
      <c r="N267">
        <f t="shared" si="9"/>
        <v>229827</v>
      </c>
    </row>
    <row r="268" spans="1:14" x14ac:dyDescent="0.2">
      <c r="A268" s="1" t="s">
        <v>269</v>
      </c>
      <c r="B268" t="s">
        <v>1</v>
      </c>
      <c r="C268">
        <v>785.61900000000003</v>
      </c>
      <c r="D268">
        <v>51615</v>
      </c>
      <c r="E268">
        <v>18763</v>
      </c>
      <c r="F268">
        <v>68295</v>
      </c>
      <c r="G268">
        <f t="shared" si="8"/>
        <v>138673</v>
      </c>
      <c r="H268" s="1" t="s">
        <v>269</v>
      </c>
      <c r="I268" t="s">
        <v>1</v>
      </c>
      <c r="J268">
        <v>745.81299999999999</v>
      </c>
      <c r="K268">
        <v>69874</v>
      </c>
      <c r="L268">
        <v>29047</v>
      </c>
      <c r="M268">
        <v>113959</v>
      </c>
      <c r="N268">
        <f t="shared" si="9"/>
        <v>212880</v>
      </c>
    </row>
    <row r="269" spans="1:14" x14ac:dyDescent="0.2">
      <c r="A269" s="1" t="s">
        <v>270</v>
      </c>
      <c r="B269" t="s">
        <v>3</v>
      </c>
      <c r="C269">
        <v>5000.0230000000001</v>
      </c>
      <c r="D269">
        <v>0</v>
      </c>
      <c r="E269">
        <v>0</v>
      </c>
      <c r="F269">
        <v>0</v>
      </c>
      <c r="G269">
        <f t="shared" si="8"/>
        <v>0</v>
      </c>
      <c r="H269" s="1" t="s">
        <v>270</v>
      </c>
      <c r="I269" t="s">
        <v>3</v>
      </c>
      <c r="J269">
        <v>5000.0439999999999</v>
      </c>
      <c r="K269">
        <v>0</v>
      </c>
      <c r="L269">
        <v>0</v>
      </c>
      <c r="M269">
        <v>0</v>
      </c>
      <c r="N269">
        <f t="shared" si="9"/>
        <v>0</v>
      </c>
    </row>
    <row r="270" spans="1:14" x14ac:dyDescent="0.2">
      <c r="A270" s="1" t="s">
        <v>271</v>
      </c>
      <c r="B270" t="s">
        <v>1</v>
      </c>
      <c r="C270">
        <v>151.77600000000001</v>
      </c>
      <c r="D270">
        <v>4374</v>
      </c>
      <c r="E270">
        <v>680</v>
      </c>
      <c r="F270">
        <v>4217</v>
      </c>
      <c r="G270">
        <f t="shared" si="8"/>
        <v>9271</v>
      </c>
      <c r="H270" s="1" t="s">
        <v>271</v>
      </c>
      <c r="I270" t="s">
        <v>1</v>
      </c>
      <c r="J270">
        <v>638.20899999999995</v>
      </c>
      <c r="K270">
        <v>42070</v>
      </c>
      <c r="L270">
        <v>15561</v>
      </c>
      <c r="M270">
        <v>62114</v>
      </c>
      <c r="N270">
        <f t="shared" si="9"/>
        <v>119745</v>
      </c>
    </row>
    <row r="271" spans="1:14" x14ac:dyDescent="0.2">
      <c r="A271" s="1" t="s">
        <v>272</v>
      </c>
      <c r="B271" t="s">
        <v>3</v>
      </c>
      <c r="C271">
        <v>5000.0450000000001</v>
      </c>
      <c r="D271">
        <v>61898</v>
      </c>
      <c r="E271">
        <v>67123</v>
      </c>
      <c r="F271">
        <v>229567</v>
      </c>
      <c r="G271">
        <f t="shared" si="8"/>
        <v>358588</v>
      </c>
      <c r="H271" s="1" t="s">
        <v>272</v>
      </c>
      <c r="I271" t="s">
        <v>3</v>
      </c>
      <c r="J271">
        <v>5000.0349999999999</v>
      </c>
      <c r="K271">
        <v>75100</v>
      </c>
      <c r="L271">
        <v>83549</v>
      </c>
      <c r="M271">
        <v>278052</v>
      </c>
      <c r="N271">
        <f t="shared" si="9"/>
        <v>436701</v>
      </c>
    </row>
    <row r="272" spans="1:14" x14ac:dyDescent="0.2">
      <c r="A272" s="1" t="s">
        <v>273</v>
      </c>
      <c r="B272" t="s">
        <v>3</v>
      </c>
      <c r="C272">
        <v>5000.0230000000001</v>
      </c>
      <c r="D272">
        <v>131477</v>
      </c>
      <c r="E272">
        <v>193874</v>
      </c>
      <c r="F272">
        <v>546061</v>
      </c>
      <c r="G272">
        <f t="shared" si="8"/>
        <v>871412</v>
      </c>
      <c r="H272" s="1" t="s">
        <v>273</v>
      </c>
      <c r="I272" t="s">
        <v>3</v>
      </c>
      <c r="J272">
        <v>5000.0619999999999</v>
      </c>
      <c r="K272">
        <v>256576</v>
      </c>
      <c r="L272">
        <v>396848</v>
      </c>
      <c r="M272">
        <v>1050919</v>
      </c>
      <c r="N272">
        <f t="shared" si="9"/>
        <v>1704343</v>
      </c>
    </row>
    <row r="273" spans="1:14" x14ac:dyDescent="0.2">
      <c r="A273" s="1" t="s">
        <v>274</v>
      </c>
      <c r="B273" t="s">
        <v>3</v>
      </c>
      <c r="C273">
        <v>5000.0450000000001</v>
      </c>
      <c r="D273">
        <v>163660</v>
      </c>
      <c r="E273">
        <v>108494</v>
      </c>
      <c r="F273">
        <v>382784</v>
      </c>
      <c r="G273">
        <f t="shared" si="8"/>
        <v>654938</v>
      </c>
      <c r="H273" s="1" t="s">
        <v>274</v>
      </c>
      <c r="I273" t="s">
        <v>3</v>
      </c>
      <c r="J273">
        <v>5000.027</v>
      </c>
      <c r="K273">
        <v>171648</v>
      </c>
      <c r="L273">
        <v>107668</v>
      </c>
      <c r="M273">
        <v>387726</v>
      </c>
      <c r="N273">
        <f t="shared" si="9"/>
        <v>667042</v>
      </c>
    </row>
    <row r="274" spans="1:14" x14ac:dyDescent="0.2">
      <c r="A274" s="1" t="s">
        <v>275</v>
      </c>
      <c r="B274" t="s">
        <v>3</v>
      </c>
      <c r="C274">
        <v>5000.0230000000001</v>
      </c>
      <c r="D274">
        <v>221701</v>
      </c>
      <c r="E274">
        <v>371848</v>
      </c>
      <c r="F274">
        <v>865303</v>
      </c>
      <c r="G274">
        <f t="shared" si="8"/>
        <v>1458852</v>
      </c>
      <c r="H274" s="1" t="s">
        <v>275</v>
      </c>
      <c r="I274" t="s">
        <v>3</v>
      </c>
      <c r="J274">
        <v>5000.0479999999998</v>
      </c>
      <c r="K274">
        <v>217865</v>
      </c>
      <c r="L274">
        <v>336537</v>
      </c>
      <c r="M274">
        <v>780389</v>
      </c>
      <c r="N274">
        <f t="shared" si="9"/>
        <v>1334791</v>
      </c>
    </row>
    <row r="275" spans="1:14" x14ac:dyDescent="0.2">
      <c r="A275" s="1" t="s">
        <v>276</v>
      </c>
      <c r="B275" t="s">
        <v>1</v>
      </c>
      <c r="C275">
        <v>72.790000000000006</v>
      </c>
      <c r="D275">
        <v>3319</v>
      </c>
      <c r="E275">
        <v>379</v>
      </c>
      <c r="F275">
        <v>3254</v>
      </c>
      <c r="G275">
        <f t="shared" si="8"/>
        <v>6952</v>
      </c>
      <c r="H275" s="1" t="s">
        <v>276</v>
      </c>
      <c r="I275" t="s">
        <v>1</v>
      </c>
      <c r="J275">
        <v>75.147000000000006</v>
      </c>
      <c r="K275">
        <v>2292</v>
      </c>
      <c r="L275">
        <v>208</v>
      </c>
      <c r="M275">
        <v>2062</v>
      </c>
      <c r="N275">
        <f t="shared" si="9"/>
        <v>4562</v>
      </c>
    </row>
    <row r="276" spans="1:14" x14ac:dyDescent="0.2">
      <c r="A276" s="1" t="s">
        <v>277</v>
      </c>
      <c r="B276" t="s">
        <v>3</v>
      </c>
      <c r="C276">
        <v>5000.0349999999999</v>
      </c>
      <c r="D276">
        <v>61916</v>
      </c>
      <c r="E276">
        <v>55726</v>
      </c>
      <c r="F276">
        <v>211594</v>
      </c>
      <c r="G276">
        <f t="shared" si="8"/>
        <v>329236</v>
      </c>
      <c r="H276" s="1" t="s">
        <v>277</v>
      </c>
      <c r="I276" t="s">
        <v>3</v>
      </c>
      <c r="J276">
        <v>5000.0649999999996</v>
      </c>
      <c r="K276">
        <v>84378</v>
      </c>
      <c r="L276">
        <v>106751</v>
      </c>
      <c r="M276">
        <v>339863</v>
      </c>
      <c r="N276">
        <f t="shared" si="9"/>
        <v>530992</v>
      </c>
    </row>
    <row r="277" spans="1:14" x14ac:dyDescent="0.2">
      <c r="A277" s="1" t="s">
        <v>278</v>
      </c>
      <c r="B277" t="s">
        <v>3</v>
      </c>
      <c r="C277">
        <v>5000.0169999999998</v>
      </c>
      <c r="D277">
        <v>25938</v>
      </c>
      <c r="E277">
        <v>13759</v>
      </c>
      <c r="F277">
        <v>69433</v>
      </c>
      <c r="G277">
        <f t="shared" si="8"/>
        <v>109130</v>
      </c>
      <c r="H277" s="1" t="s">
        <v>278</v>
      </c>
      <c r="I277" t="s">
        <v>3</v>
      </c>
      <c r="J277">
        <v>5000.058</v>
      </c>
      <c r="K277">
        <v>32815</v>
      </c>
      <c r="L277">
        <v>20371</v>
      </c>
      <c r="M277">
        <v>90462</v>
      </c>
      <c r="N277">
        <f t="shared" si="9"/>
        <v>143648</v>
      </c>
    </row>
    <row r="278" spans="1:14" x14ac:dyDescent="0.2">
      <c r="A278" s="1" t="s">
        <v>279</v>
      </c>
      <c r="B278" t="s">
        <v>1</v>
      </c>
      <c r="C278">
        <v>209.709</v>
      </c>
      <c r="D278">
        <v>250</v>
      </c>
      <c r="E278">
        <v>2</v>
      </c>
      <c r="F278">
        <v>94</v>
      </c>
      <c r="G278">
        <f t="shared" si="8"/>
        <v>346</v>
      </c>
      <c r="H278" s="1" t="s">
        <v>279</v>
      </c>
      <c r="I278" t="s">
        <v>1</v>
      </c>
      <c r="J278">
        <v>212.28899999999999</v>
      </c>
      <c r="K278">
        <v>188</v>
      </c>
      <c r="L278">
        <v>8</v>
      </c>
      <c r="M278">
        <v>129</v>
      </c>
      <c r="N278">
        <f t="shared" si="9"/>
        <v>325</v>
      </c>
    </row>
    <row r="279" spans="1:14" x14ac:dyDescent="0.2">
      <c r="A279" s="1" t="s">
        <v>280</v>
      </c>
      <c r="B279" t="s">
        <v>1</v>
      </c>
      <c r="C279">
        <v>109.343</v>
      </c>
      <c r="D279">
        <v>0</v>
      </c>
      <c r="E279">
        <v>0</v>
      </c>
      <c r="F279">
        <v>0</v>
      </c>
      <c r="G279">
        <f t="shared" si="8"/>
        <v>0</v>
      </c>
      <c r="H279" s="1" t="s">
        <v>280</v>
      </c>
      <c r="I279" t="s">
        <v>1</v>
      </c>
      <c r="J279">
        <v>162.31100000000001</v>
      </c>
      <c r="K279">
        <v>1181</v>
      </c>
      <c r="L279">
        <v>41</v>
      </c>
      <c r="M279">
        <v>1965</v>
      </c>
      <c r="N279">
        <f t="shared" si="9"/>
        <v>3187</v>
      </c>
    </row>
    <row r="280" spans="1:14" x14ac:dyDescent="0.2">
      <c r="A280" s="1" t="s">
        <v>281</v>
      </c>
      <c r="B280" t="s">
        <v>1</v>
      </c>
      <c r="C280">
        <v>176.09700000000001</v>
      </c>
      <c r="D280">
        <v>306</v>
      </c>
      <c r="E280">
        <v>1</v>
      </c>
      <c r="F280">
        <v>89</v>
      </c>
      <c r="G280">
        <f t="shared" si="8"/>
        <v>396</v>
      </c>
      <c r="H280" s="1" t="s">
        <v>281</v>
      </c>
      <c r="I280" t="s">
        <v>1</v>
      </c>
      <c r="J280">
        <v>213.29</v>
      </c>
      <c r="K280">
        <v>188</v>
      </c>
      <c r="L280">
        <v>0</v>
      </c>
      <c r="M280">
        <v>70</v>
      </c>
      <c r="N280">
        <f t="shared" si="9"/>
        <v>258</v>
      </c>
    </row>
    <row r="281" spans="1:14" x14ac:dyDescent="0.2">
      <c r="A281" s="1" t="s">
        <v>282</v>
      </c>
      <c r="B281" t="s">
        <v>3</v>
      </c>
      <c r="C281">
        <v>5000.0060000000003</v>
      </c>
      <c r="D281">
        <v>9375</v>
      </c>
      <c r="E281">
        <v>3716</v>
      </c>
      <c r="F281">
        <v>29521</v>
      </c>
      <c r="G281">
        <f t="shared" si="8"/>
        <v>42612</v>
      </c>
      <c r="H281" s="1" t="s">
        <v>282</v>
      </c>
      <c r="I281" t="s">
        <v>3</v>
      </c>
      <c r="J281">
        <v>5000.009</v>
      </c>
      <c r="K281">
        <v>10041</v>
      </c>
      <c r="L281">
        <v>3602</v>
      </c>
      <c r="M281">
        <v>30169</v>
      </c>
      <c r="N281">
        <f t="shared" si="9"/>
        <v>43812</v>
      </c>
    </row>
    <row r="282" spans="1:14" x14ac:dyDescent="0.2">
      <c r="A282" s="1" t="s">
        <v>283</v>
      </c>
      <c r="B282" t="s">
        <v>22</v>
      </c>
      <c r="C282">
        <v>28.120999999999999</v>
      </c>
      <c r="D282">
        <v>0</v>
      </c>
      <c r="E282">
        <v>0</v>
      </c>
      <c r="F282">
        <v>0</v>
      </c>
      <c r="G282">
        <f t="shared" si="8"/>
        <v>0</v>
      </c>
      <c r="H282" s="1" t="s">
        <v>283</v>
      </c>
      <c r="I282" t="s">
        <v>22</v>
      </c>
      <c r="J282">
        <v>61.726999999999997</v>
      </c>
      <c r="K282">
        <v>0</v>
      </c>
      <c r="L282">
        <v>0</v>
      </c>
      <c r="M282">
        <v>0</v>
      </c>
      <c r="N282">
        <f t="shared" si="9"/>
        <v>0</v>
      </c>
    </row>
    <row r="283" spans="1:14" x14ac:dyDescent="0.2">
      <c r="A283" s="1" t="s">
        <v>284</v>
      </c>
      <c r="B283" t="s">
        <v>1</v>
      </c>
      <c r="C283">
        <v>200.464</v>
      </c>
      <c r="D283">
        <v>182</v>
      </c>
      <c r="E283">
        <v>1</v>
      </c>
      <c r="F283">
        <v>83</v>
      </c>
      <c r="G283">
        <f t="shared" si="8"/>
        <v>266</v>
      </c>
      <c r="H283" s="1" t="s">
        <v>284</v>
      </c>
      <c r="I283" t="s">
        <v>1</v>
      </c>
      <c r="J283">
        <v>188.886</v>
      </c>
      <c r="K283">
        <v>230</v>
      </c>
      <c r="L283">
        <v>1</v>
      </c>
      <c r="M283">
        <v>63</v>
      </c>
      <c r="N283">
        <f t="shared" si="9"/>
        <v>294</v>
      </c>
    </row>
    <row r="284" spans="1:14" x14ac:dyDescent="0.2">
      <c r="A284" s="1" t="s">
        <v>285</v>
      </c>
      <c r="B284" t="s">
        <v>1</v>
      </c>
      <c r="C284">
        <v>195.904</v>
      </c>
      <c r="D284">
        <v>215</v>
      </c>
      <c r="E284">
        <v>1</v>
      </c>
      <c r="F284">
        <v>95</v>
      </c>
      <c r="G284">
        <f t="shared" si="8"/>
        <v>311</v>
      </c>
      <c r="H284" s="1" t="s">
        <v>285</v>
      </c>
      <c r="I284" t="s">
        <v>1</v>
      </c>
      <c r="J284">
        <v>177.99700000000001</v>
      </c>
      <c r="K284">
        <v>225</v>
      </c>
      <c r="L284">
        <v>1</v>
      </c>
      <c r="M284">
        <v>79</v>
      </c>
      <c r="N284">
        <f t="shared" si="9"/>
        <v>305</v>
      </c>
    </row>
    <row r="285" spans="1:14" x14ac:dyDescent="0.2">
      <c r="A285" s="1" t="s">
        <v>286</v>
      </c>
      <c r="B285" t="s">
        <v>1</v>
      </c>
      <c r="C285">
        <v>192.72399999999999</v>
      </c>
      <c r="D285">
        <v>209</v>
      </c>
      <c r="E285">
        <v>2</v>
      </c>
      <c r="F285">
        <v>95</v>
      </c>
      <c r="G285">
        <f t="shared" si="8"/>
        <v>306</v>
      </c>
      <c r="H285" s="1" t="s">
        <v>286</v>
      </c>
      <c r="I285" t="s">
        <v>1</v>
      </c>
      <c r="J285">
        <v>180.21600000000001</v>
      </c>
      <c r="K285">
        <v>245</v>
      </c>
      <c r="L285">
        <v>2</v>
      </c>
      <c r="M285">
        <v>85</v>
      </c>
      <c r="N285">
        <f t="shared" si="9"/>
        <v>332</v>
      </c>
    </row>
    <row r="286" spans="1:14" x14ac:dyDescent="0.2">
      <c r="A286" s="1" t="s">
        <v>287</v>
      </c>
      <c r="B286" t="s">
        <v>22</v>
      </c>
      <c r="C286">
        <v>260.98599999999999</v>
      </c>
      <c r="D286">
        <v>6465</v>
      </c>
      <c r="E286">
        <v>669</v>
      </c>
      <c r="F286">
        <v>10471</v>
      </c>
      <c r="G286">
        <f t="shared" si="8"/>
        <v>17605</v>
      </c>
      <c r="H286" s="1" t="s">
        <v>287</v>
      </c>
      <c r="I286" t="s">
        <v>22</v>
      </c>
      <c r="J286">
        <v>18.975000000000001</v>
      </c>
      <c r="K286">
        <v>0</v>
      </c>
      <c r="L286">
        <v>0</v>
      </c>
      <c r="M286">
        <v>0</v>
      </c>
      <c r="N286">
        <f t="shared" si="9"/>
        <v>0</v>
      </c>
    </row>
    <row r="287" spans="1:14" x14ac:dyDescent="0.2">
      <c r="A287" s="1" t="s">
        <v>288</v>
      </c>
      <c r="B287" t="s">
        <v>1</v>
      </c>
      <c r="C287">
        <v>207.38499999999999</v>
      </c>
      <c r="D287">
        <v>198</v>
      </c>
      <c r="E287">
        <v>3</v>
      </c>
      <c r="F287">
        <v>87</v>
      </c>
      <c r="G287">
        <f t="shared" si="8"/>
        <v>288</v>
      </c>
      <c r="H287" s="1" t="s">
        <v>288</v>
      </c>
      <c r="I287" t="s">
        <v>1</v>
      </c>
      <c r="J287">
        <v>189.12</v>
      </c>
      <c r="K287">
        <v>240</v>
      </c>
      <c r="L287">
        <v>3</v>
      </c>
      <c r="M287">
        <v>94</v>
      </c>
      <c r="N287">
        <f t="shared" si="9"/>
        <v>337</v>
      </c>
    </row>
    <row r="288" spans="1:14" x14ac:dyDescent="0.2">
      <c r="A288" s="1" t="s">
        <v>289</v>
      </c>
      <c r="B288" t="s">
        <v>1</v>
      </c>
      <c r="C288">
        <v>185.54300000000001</v>
      </c>
      <c r="D288">
        <v>310</v>
      </c>
      <c r="E288">
        <v>8</v>
      </c>
      <c r="F288">
        <v>61</v>
      </c>
      <c r="G288">
        <f t="shared" si="8"/>
        <v>379</v>
      </c>
      <c r="H288" s="1" t="s">
        <v>289</v>
      </c>
      <c r="I288" t="s">
        <v>1</v>
      </c>
      <c r="J288">
        <v>191.56</v>
      </c>
      <c r="K288">
        <v>227</v>
      </c>
      <c r="L288">
        <v>9</v>
      </c>
      <c r="M288">
        <v>107</v>
      </c>
      <c r="N288">
        <f t="shared" si="9"/>
        <v>343</v>
      </c>
    </row>
    <row r="289" spans="1:14" x14ac:dyDescent="0.2">
      <c r="A289" s="1" t="s">
        <v>290</v>
      </c>
      <c r="B289" t="s">
        <v>3</v>
      </c>
      <c r="C289">
        <v>5000.0110000000004</v>
      </c>
      <c r="D289">
        <v>145227</v>
      </c>
      <c r="E289">
        <v>103160</v>
      </c>
      <c r="F289">
        <v>401387</v>
      </c>
      <c r="G289">
        <f t="shared" si="8"/>
        <v>649774</v>
      </c>
      <c r="H289" s="1" t="s">
        <v>290</v>
      </c>
      <c r="I289" t="s">
        <v>3</v>
      </c>
      <c r="J289">
        <v>5000.027</v>
      </c>
      <c r="K289">
        <v>147962</v>
      </c>
      <c r="L289">
        <v>100825</v>
      </c>
      <c r="M289">
        <v>400608</v>
      </c>
      <c r="N289">
        <f t="shared" si="9"/>
        <v>649395</v>
      </c>
    </row>
    <row r="290" spans="1:14" x14ac:dyDescent="0.2">
      <c r="A290" s="1" t="s">
        <v>291</v>
      </c>
      <c r="B290" t="s">
        <v>1</v>
      </c>
      <c r="C290">
        <v>83.554000000000002</v>
      </c>
      <c r="D290">
        <v>0</v>
      </c>
      <c r="E290">
        <v>0</v>
      </c>
      <c r="F290">
        <v>0</v>
      </c>
      <c r="G290">
        <f t="shared" si="8"/>
        <v>0</v>
      </c>
      <c r="H290" s="1" t="s">
        <v>291</v>
      </c>
      <c r="I290" t="s">
        <v>1</v>
      </c>
      <c r="J290">
        <v>84.129000000000005</v>
      </c>
      <c r="K290">
        <v>0</v>
      </c>
      <c r="L290">
        <v>0</v>
      </c>
      <c r="M290">
        <v>0</v>
      </c>
      <c r="N290">
        <f t="shared" si="9"/>
        <v>0</v>
      </c>
    </row>
    <row r="291" spans="1:14" x14ac:dyDescent="0.2">
      <c r="A291" s="1" t="s">
        <v>292</v>
      </c>
      <c r="B291" t="s">
        <v>3</v>
      </c>
      <c r="C291">
        <v>5000.0230000000001</v>
      </c>
      <c r="D291">
        <v>14170</v>
      </c>
      <c r="E291">
        <v>5633</v>
      </c>
      <c r="F291">
        <v>36174</v>
      </c>
      <c r="G291">
        <f t="shared" si="8"/>
        <v>55977</v>
      </c>
      <c r="H291" s="1" t="s">
        <v>292</v>
      </c>
      <c r="I291" t="s">
        <v>3</v>
      </c>
      <c r="J291">
        <v>5000.0290000000005</v>
      </c>
      <c r="K291">
        <v>11100</v>
      </c>
      <c r="L291">
        <v>4093</v>
      </c>
      <c r="M291">
        <v>27818</v>
      </c>
      <c r="N291">
        <f t="shared" si="9"/>
        <v>43011</v>
      </c>
    </row>
    <row r="292" spans="1:14" x14ac:dyDescent="0.2">
      <c r="A292" s="1" t="s">
        <v>293</v>
      </c>
      <c r="B292" t="s">
        <v>1</v>
      </c>
      <c r="C292">
        <v>106.947</v>
      </c>
      <c r="D292">
        <v>0</v>
      </c>
      <c r="E292">
        <v>0</v>
      </c>
      <c r="F292">
        <v>0</v>
      </c>
      <c r="G292">
        <f t="shared" si="8"/>
        <v>0</v>
      </c>
      <c r="H292" s="1" t="s">
        <v>293</v>
      </c>
      <c r="I292" t="s">
        <v>1</v>
      </c>
      <c r="J292">
        <v>111.401</v>
      </c>
      <c r="K292">
        <v>0</v>
      </c>
      <c r="L292">
        <v>0</v>
      </c>
      <c r="M292">
        <v>0</v>
      </c>
      <c r="N292">
        <f t="shared" si="9"/>
        <v>0</v>
      </c>
    </row>
    <row r="293" spans="1:14" x14ac:dyDescent="0.2">
      <c r="A293" s="1" t="s">
        <v>294</v>
      </c>
      <c r="B293" t="s">
        <v>22</v>
      </c>
      <c r="C293">
        <v>3.859</v>
      </c>
      <c r="D293">
        <v>0</v>
      </c>
      <c r="E293">
        <v>0</v>
      </c>
      <c r="F293">
        <v>0</v>
      </c>
      <c r="G293">
        <f t="shared" si="8"/>
        <v>0</v>
      </c>
      <c r="H293" s="1" t="s">
        <v>294</v>
      </c>
      <c r="I293" t="s">
        <v>22</v>
      </c>
      <c r="J293">
        <v>4.4379999999999997</v>
      </c>
      <c r="K293">
        <v>0</v>
      </c>
      <c r="L293">
        <v>0</v>
      </c>
      <c r="M293">
        <v>0</v>
      </c>
      <c r="N293">
        <f t="shared" si="9"/>
        <v>0</v>
      </c>
    </row>
    <row r="294" spans="1:14" x14ac:dyDescent="0.2">
      <c r="A294" s="1" t="s">
        <v>295</v>
      </c>
      <c r="B294" t="s">
        <v>22</v>
      </c>
      <c r="C294">
        <v>29.404</v>
      </c>
      <c r="D294">
        <v>0</v>
      </c>
      <c r="E294">
        <v>0</v>
      </c>
      <c r="F294">
        <v>0</v>
      </c>
      <c r="G294">
        <f t="shared" si="8"/>
        <v>0</v>
      </c>
      <c r="H294" s="1" t="s">
        <v>295</v>
      </c>
      <c r="I294" t="s">
        <v>22</v>
      </c>
      <c r="J294">
        <v>97.186999999999998</v>
      </c>
      <c r="K294">
        <v>0</v>
      </c>
      <c r="L294">
        <v>0</v>
      </c>
      <c r="M294">
        <v>0</v>
      </c>
      <c r="N294">
        <f t="shared" si="9"/>
        <v>0</v>
      </c>
    </row>
    <row r="295" spans="1:14" x14ac:dyDescent="0.2">
      <c r="A295" s="1" t="s">
        <v>296</v>
      </c>
      <c r="B295" t="s">
        <v>22</v>
      </c>
      <c r="C295">
        <v>207.12299999999999</v>
      </c>
      <c r="D295">
        <v>0</v>
      </c>
      <c r="E295">
        <v>0</v>
      </c>
      <c r="F295">
        <v>0</v>
      </c>
      <c r="G295">
        <f t="shared" si="8"/>
        <v>0</v>
      </c>
      <c r="H295" s="1" t="s">
        <v>296</v>
      </c>
      <c r="I295" t="s">
        <v>22</v>
      </c>
      <c r="J295">
        <v>422.69200000000001</v>
      </c>
      <c r="K295">
        <v>0</v>
      </c>
      <c r="L295">
        <v>0</v>
      </c>
      <c r="M295">
        <v>0</v>
      </c>
      <c r="N295">
        <f t="shared" si="9"/>
        <v>0</v>
      </c>
    </row>
    <row r="296" spans="1:14" x14ac:dyDescent="0.2">
      <c r="A296" s="1" t="s">
        <v>297</v>
      </c>
      <c r="B296" t="s">
        <v>22</v>
      </c>
      <c r="C296">
        <v>17.027999999999999</v>
      </c>
      <c r="D296">
        <v>0</v>
      </c>
      <c r="E296">
        <v>0</v>
      </c>
      <c r="F296">
        <v>0</v>
      </c>
      <c r="G296">
        <f t="shared" si="8"/>
        <v>0</v>
      </c>
      <c r="H296" s="1" t="s">
        <v>297</v>
      </c>
      <c r="I296" t="s">
        <v>22</v>
      </c>
      <c r="J296">
        <v>173.56800000000001</v>
      </c>
      <c r="K296">
        <v>0</v>
      </c>
      <c r="L296">
        <v>0</v>
      </c>
      <c r="M296">
        <v>0</v>
      </c>
      <c r="N296">
        <f t="shared" si="9"/>
        <v>0</v>
      </c>
    </row>
    <row r="297" spans="1:14" x14ac:dyDescent="0.2">
      <c r="A297" s="1" t="s">
        <v>298</v>
      </c>
      <c r="B297" t="s">
        <v>22</v>
      </c>
      <c r="C297">
        <v>3.1059999999999999</v>
      </c>
      <c r="D297">
        <v>0</v>
      </c>
      <c r="E297">
        <v>0</v>
      </c>
      <c r="F297">
        <v>0</v>
      </c>
      <c r="G297">
        <f t="shared" si="8"/>
        <v>0</v>
      </c>
      <c r="H297" s="1" t="s">
        <v>298</v>
      </c>
      <c r="I297" t="s">
        <v>22</v>
      </c>
      <c r="J297">
        <v>3.0859999999999999</v>
      </c>
      <c r="K297">
        <v>0</v>
      </c>
      <c r="L297">
        <v>0</v>
      </c>
      <c r="M297">
        <v>0</v>
      </c>
      <c r="N297">
        <f t="shared" si="9"/>
        <v>0</v>
      </c>
    </row>
    <row r="298" spans="1:14" x14ac:dyDescent="0.2">
      <c r="A298" s="1" t="s">
        <v>299</v>
      </c>
      <c r="B298" t="s">
        <v>22</v>
      </c>
      <c r="C298">
        <v>2.86</v>
      </c>
      <c r="D298">
        <v>0</v>
      </c>
      <c r="E298">
        <v>0</v>
      </c>
      <c r="F298">
        <v>0</v>
      </c>
      <c r="G298">
        <f t="shared" si="8"/>
        <v>0</v>
      </c>
      <c r="H298" s="1" t="s">
        <v>299</v>
      </c>
      <c r="I298" t="s">
        <v>22</v>
      </c>
      <c r="J298">
        <v>2.996</v>
      </c>
      <c r="K298">
        <v>0</v>
      </c>
      <c r="L298">
        <v>0</v>
      </c>
      <c r="M298">
        <v>0</v>
      </c>
      <c r="N298">
        <f t="shared" si="9"/>
        <v>0</v>
      </c>
    </row>
    <row r="299" spans="1:14" x14ac:dyDescent="0.2">
      <c r="A299" s="1" t="s">
        <v>300</v>
      </c>
      <c r="B299" t="s">
        <v>22</v>
      </c>
      <c r="C299">
        <v>39.139000000000003</v>
      </c>
      <c r="D299">
        <v>0</v>
      </c>
      <c r="E299">
        <v>0</v>
      </c>
      <c r="F299">
        <v>0</v>
      </c>
      <c r="G299">
        <f t="shared" si="8"/>
        <v>0</v>
      </c>
      <c r="H299" s="1" t="s">
        <v>300</v>
      </c>
      <c r="I299" t="s">
        <v>22</v>
      </c>
      <c r="J299">
        <v>85.522000000000006</v>
      </c>
      <c r="K299">
        <v>0</v>
      </c>
      <c r="L299">
        <v>0</v>
      </c>
      <c r="M299">
        <v>0</v>
      </c>
      <c r="N299">
        <f t="shared" si="9"/>
        <v>0</v>
      </c>
    </row>
    <row r="300" spans="1:14" x14ac:dyDescent="0.2">
      <c r="A300" s="1" t="s">
        <v>301</v>
      </c>
      <c r="B300" t="s">
        <v>22</v>
      </c>
      <c r="C300">
        <v>46.274000000000001</v>
      </c>
      <c r="D300">
        <v>0</v>
      </c>
      <c r="E300">
        <v>0</v>
      </c>
      <c r="F300">
        <v>0</v>
      </c>
      <c r="G300">
        <f t="shared" si="8"/>
        <v>0</v>
      </c>
      <c r="H300" s="1" t="s">
        <v>301</v>
      </c>
      <c r="I300" t="s">
        <v>22</v>
      </c>
      <c r="J300">
        <v>73.367999999999995</v>
      </c>
      <c r="K300">
        <v>0</v>
      </c>
      <c r="L300">
        <v>0</v>
      </c>
      <c r="M300">
        <v>0</v>
      </c>
      <c r="N300">
        <f t="shared" si="9"/>
        <v>0</v>
      </c>
    </row>
    <row r="301" spans="1:14" x14ac:dyDescent="0.2">
      <c r="A301" s="1" t="s">
        <v>302</v>
      </c>
      <c r="B301" t="s">
        <v>22</v>
      </c>
      <c r="C301">
        <v>3.0590000000000002</v>
      </c>
      <c r="D301">
        <v>0</v>
      </c>
      <c r="E301">
        <v>0</v>
      </c>
      <c r="F301">
        <v>0</v>
      </c>
      <c r="G301">
        <f t="shared" si="8"/>
        <v>0</v>
      </c>
      <c r="H301" s="1" t="s">
        <v>302</v>
      </c>
      <c r="I301" t="s">
        <v>3</v>
      </c>
      <c r="J301">
        <v>5000.0379999999996</v>
      </c>
      <c r="K301">
        <v>11146</v>
      </c>
      <c r="L301">
        <v>4945</v>
      </c>
      <c r="M301">
        <v>29734</v>
      </c>
      <c r="N301">
        <f t="shared" si="9"/>
        <v>45825</v>
      </c>
    </row>
    <row r="302" spans="1:14" x14ac:dyDescent="0.2">
      <c r="A302" s="1" t="s">
        <v>303</v>
      </c>
      <c r="B302" t="s">
        <v>22</v>
      </c>
      <c r="C302">
        <v>33.085999999999999</v>
      </c>
      <c r="D302">
        <v>0</v>
      </c>
      <c r="E302">
        <v>0</v>
      </c>
      <c r="F302">
        <v>0</v>
      </c>
      <c r="G302">
        <f t="shared" si="8"/>
        <v>0</v>
      </c>
      <c r="H302" s="1" t="s">
        <v>303</v>
      </c>
      <c r="I302" t="s">
        <v>22</v>
      </c>
      <c r="J302">
        <v>24.664999999999999</v>
      </c>
      <c r="K302">
        <v>0</v>
      </c>
      <c r="L302">
        <v>0</v>
      </c>
      <c r="M302">
        <v>0</v>
      </c>
      <c r="N302">
        <f t="shared" si="9"/>
        <v>0</v>
      </c>
    </row>
    <row r="303" spans="1:14" x14ac:dyDescent="0.2">
      <c r="A303" s="1" t="s">
        <v>304</v>
      </c>
      <c r="B303" t="s">
        <v>22</v>
      </c>
      <c r="C303">
        <v>2.4940000000000002</v>
      </c>
      <c r="D303">
        <v>0</v>
      </c>
      <c r="E303">
        <v>0</v>
      </c>
      <c r="F303">
        <v>0</v>
      </c>
      <c r="G303">
        <f t="shared" si="8"/>
        <v>0</v>
      </c>
      <c r="H303" s="1" t="s">
        <v>304</v>
      </c>
      <c r="I303" t="s">
        <v>22</v>
      </c>
      <c r="J303">
        <v>2.403</v>
      </c>
      <c r="K303">
        <v>0</v>
      </c>
      <c r="L303">
        <v>0</v>
      </c>
      <c r="M303">
        <v>0</v>
      </c>
      <c r="N303">
        <f t="shared" si="9"/>
        <v>0</v>
      </c>
    </row>
    <row r="304" spans="1:14" x14ac:dyDescent="0.2">
      <c r="A304" s="1" t="s">
        <v>305</v>
      </c>
      <c r="B304" t="s">
        <v>22</v>
      </c>
      <c r="C304">
        <v>3.4089999999999998</v>
      </c>
      <c r="D304">
        <v>0</v>
      </c>
      <c r="E304">
        <v>0</v>
      </c>
      <c r="F304">
        <v>0</v>
      </c>
      <c r="G304">
        <f t="shared" si="8"/>
        <v>0</v>
      </c>
      <c r="H304" s="1" t="s">
        <v>305</v>
      </c>
      <c r="I304" t="s">
        <v>22</v>
      </c>
      <c r="J304">
        <v>3.508</v>
      </c>
      <c r="K304">
        <v>0</v>
      </c>
      <c r="L304">
        <v>0</v>
      </c>
      <c r="M304">
        <v>0</v>
      </c>
      <c r="N304">
        <f t="shared" si="9"/>
        <v>0</v>
      </c>
    </row>
    <row r="305" spans="1:14" x14ac:dyDescent="0.2">
      <c r="A305" s="1" t="s">
        <v>306</v>
      </c>
      <c r="B305" t="s">
        <v>22</v>
      </c>
      <c r="C305">
        <v>29.937999999999999</v>
      </c>
      <c r="D305">
        <v>0</v>
      </c>
      <c r="E305">
        <v>0</v>
      </c>
      <c r="F305">
        <v>0</v>
      </c>
      <c r="G305">
        <f t="shared" si="8"/>
        <v>0</v>
      </c>
      <c r="H305" s="1" t="s">
        <v>306</v>
      </c>
      <c r="I305" t="s">
        <v>22</v>
      </c>
      <c r="J305">
        <v>58.018000000000001</v>
      </c>
      <c r="K305">
        <v>0</v>
      </c>
      <c r="L305">
        <v>0</v>
      </c>
      <c r="M305">
        <v>0</v>
      </c>
      <c r="N305">
        <f t="shared" si="9"/>
        <v>0</v>
      </c>
    </row>
    <row r="306" spans="1:14" x14ac:dyDescent="0.2">
      <c r="A306" s="1" t="s">
        <v>307</v>
      </c>
      <c r="B306" t="s">
        <v>22</v>
      </c>
      <c r="C306">
        <v>6.3479999999999999</v>
      </c>
      <c r="D306">
        <v>0</v>
      </c>
      <c r="E306">
        <v>0</v>
      </c>
      <c r="F306">
        <v>0</v>
      </c>
      <c r="G306">
        <f t="shared" si="8"/>
        <v>0</v>
      </c>
      <c r="H306" s="1" t="s">
        <v>307</v>
      </c>
      <c r="I306" t="s">
        <v>22</v>
      </c>
      <c r="J306">
        <v>6.0419999999999998</v>
      </c>
      <c r="K306">
        <v>0</v>
      </c>
      <c r="L306">
        <v>0</v>
      </c>
      <c r="M306">
        <v>0</v>
      </c>
      <c r="N306">
        <f t="shared" si="9"/>
        <v>0</v>
      </c>
    </row>
    <row r="307" spans="1:14" x14ac:dyDescent="0.2">
      <c r="A307" s="1" t="s">
        <v>308</v>
      </c>
      <c r="B307" t="s">
        <v>22</v>
      </c>
      <c r="C307">
        <v>17.295000000000002</v>
      </c>
      <c r="D307">
        <v>0</v>
      </c>
      <c r="E307">
        <v>0</v>
      </c>
      <c r="F307">
        <v>0</v>
      </c>
      <c r="G307">
        <f t="shared" si="8"/>
        <v>0</v>
      </c>
      <c r="H307" s="1" t="s">
        <v>308</v>
      </c>
      <c r="I307" t="s">
        <v>22</v>
      </c>
      <c r="J307">
        <v>17.663</v>
      </c>
      <c r="K307">
        <v>0</v>
      </c>
      <c r="L307">
        <v>0</v>
      </c>
      <c r="M307">
        <v>0</v>
      </c>
      <c r="N307">
        <f t="shared" si="9"/>
        <v>0</v>
      </c>
    </row>
    <row r="308" spans="1:14" x14ac:dyDescent="0.2">
      <c r="A308" s="1" t="s">
        <v>309</v>
      </c>
      <c r="B308" t="s">
        <v>22</v>
      </c>
      <c r="C308">
        <v>16.981999999999999</v>
      </c>
      <c r="D308">
        <v>0</v>
      </c>
      <c r="E308">
        <v>0</v>
      </c>
      <c r="F308">
        <v>0</v>
      </c>
      <c r="G308">
        <f t="shared" si="8"/>
        <v>0</v>
      </c>
      <c r="H308" s="1" t="s">
        <v>309</v>
      </c>
      <c r="I308" t="s">
        <v>22</v>
      </c>
      <c r="J308">
        <v>28.279</v>
      </c>
      <c r="K308">
        <v>0</v>
      </c>
      <c r="L308">
        <v>0</v>
      </c>
      <c r="M308">
        <v>0</v>
      </c>
      <c r="N308">
        <f t="shared" si="9"/>
        <v>0</v>
      </c>
    </row>
    <row r="309" spans="1:14" x14ac:dyDescent="0.2">
      <c r="A309" s="1" t="s">
        <v>310</v>
      </c>
      <c r="B309" t="s">
        <v>22</v>
      </c>
      <c r="C309">
        <v>35.616999999999997</v>
      </c>
      <c r="D309">
        <v>0</v>
      </c>
      <c r="E309">
        <v>0</v>
      </c>
      <c r="F309">
        <v>0</v>
      </c>
      <c r="G309">
        <f t="shared" si="8"/>
        <v>0</v>
      </c>
      <c r="H309" s="1" t="s">
        <v>310</v>
      </c>
      <c r="I309" t="s">
        <v>22</v>
      </c>
      <c r="J309">
        <v>2.6619999999999999</v>
      </c>
      <c r="K309">
        <v>0</v>
      </c>
      <c r="L309">
        <v>0</v>
      </c>
      <c r="M309">
        <v>0</v>
      </c>
      <c r="N309">
        <f t="shared" si="9"/>
        <v>0</v>
      </c>
    </row>
    <row r="310" spans="1:14" x14ac:dyDescent="0.2">
      <c r="A310" s="1" t="s">
        <v>311</v>
      </c>
      <c r="B310" t="s">
        <v>3</v>
      </c>
      <c r="C310">
        <v>5000.0929999999998</v>
      </c>
      <c r="D310">
        <v>9581</v>
      </c>
      <c r="E310">
        <v>3321</v>
      </c>
      <c r="F310">
        <v>14800</v>
      </c>
      <c r="G310">
        <f t="shared" si="8"/>
        <v>27702</v>
      </c>
      <c r="H310" s="1" t="s">
        <v>311</v>
      </c>
      <c r="I310" t="s">
        <v>3</v>
      </c>
      <c r="J310">
        <v>5000.5590000000002</v>
      </c>
      <c r="K310">
        <v>9434</v>
      </c>
      <c r="L310">
        <v>3229</v>
      </c>
      <c r="M310">
        <v>13947</v>
      </c>
      <c r="N310">
        <f t="shared" si="9"/>
        <v>26610</v>
      </c>
    </row>
    <row r="311" spans="1:14" x14ac:dyDescent="0.2">
      <c r="A311" s="1" t="s">
        <v>312</v>
      </c>
      <c r="B311" t="s">
        <v>3</v>
      </c>
      <c r="C311">
        <v>5000.0190000000002</v>
      </c>
      <c r="D311">
        <v>30639</v>
      </c>
      <c r="E311">
        <v>23720</v>
      </c>
      <c r="F311">
        <v>81263</v>
      </c>
      <c r="G311">
        <f t="shared" si="8"/>
        <v>135622</v>
      </c>
      <c r="H311" s="1" t="s">
        <v>312</v>
      </c>
      <c r="I311" t="s">
        <v>3</v>
      </c>
      <c r="J311">
        <v>5000.0429999999997</v>
      </c>
      <c r="K311">
        <v>24908</v>
      </c>
      <c r="L311">
        <v>20850</v>
      </c>
      <c r="M311">
        <v>73196</v>
      </c>
      <c r="N311">
        <f t="shared" si="9"/>
        <v>118954</v>
      </c>
    </row>
    <row r="312" spans="1:14" x14ac:dyDescent="0.2">
      <c r="A312" s="1" t="s">
        <v>313</v>
      </c>
      <c r="B312" t="s">
        <v>3</v>
      </c>
      <c r="C312">
        <v>5000.027</v>
      </c>
      <c r="D312">
        <v>43091</v>
      </c>
      <c r="E312">
        <v>23754</v>
      </c>
      <c r="F312">
        <v>104516</v>
      </c>
      <c r="G312">
        <f t="shared" si="8"/>
        <v>171361</v>
      </c>
      <c r="H312" s="1" t="s">
        <v>313</v>
      </c>
      <c r="I312" t="s">
        <v>3</v>
      </c>
      <c r="J312">
        <v>5000.0360000000001</v>
      </c>
      <c r="K312">
        <v>43340</v>
      </c>
      <c r="L312">
        <v>33945</v>
      </c>
      <c r="M312">
        <v>126387</v>
      </c>
      <c r="N312">
        <f t="shared" si="9"/>
        <v>203672</v>
      </c>
    </row>
    <row r="313" spans="1:14" x14ac:dyDescent="0.2">
      <c r="A313" s="1" t="s">
        <v>314</v>
      </c>
      <c r="B313" t="s">
        <v>3</v>
      </c>
      <c r="C313">
        <v>5000.0209999999997</v>
      </c>
      <c r="D313">
        <v>23614</v>
      </c>
      <c r="E313">
        <v>8629</v>
      </c>
      <c r="F313">
        <v>51256</v>
      </c>
      <c r="G313">
        <f t="shared" si="8"/>
        <v>83499</v>
      </c>
      <c r="H313" s="1" t="s">
        <v>314</v>
      </c>
      <c r="I313" t="s">
        <v>22</v>
      </c>
      <c r="J313">
        <v>348.07900000000001</v>
      </c>
      <c r="K313">
        <v>0</v>
      </c>
      <c r="L313">
        <v>0</v>
      </c>
      <c r="M313">
        <v>0</v>
      </c>
      <c r="N313">
        <f t="shared" si="9"/>
        <v>0</v>
      </c>
    </row>
    <row r="314" spans="1:14" x14ac:dyDescent="0.2">
      <c r="A314" s="1" t="s">
        <v>315</v>
      </c>
      <c r="B314" t="s">
        <v>3</v>
      </c>
      <c r="C314">
        <v>5000.0150000000003</v>
      </c>
      <c r="D314">
        <v>52750</v>
      </c>
      <c r="E314">
        <v>139051</v>
      </c>
      <c r="F314">
        <v>289564</v>
      </c>
      <c r="G314">
        <f t="shared" si="8"/>
        <v>481365</v>
      </c>
      <c r="H314" s="1" t="s">
        <v>315</v>
      </c>
      <c r="I314" t="s">
        <v>3</v>
      </c>
      <c r="J314">
        <v>5000.018</v>
      </c>
      <c r="K314">
        <v>39016</v>
      </c>
      <c r="L314">
        <v>100349</v>
      </c>
      <c r="M314">
        <v>211377</v>
      </c>
      <c r="N314">
        <f t="shared" si="9"/>
        <v>350742</v>
      </c>
    </row>
    <row r="315" spans="1:14" x14ac:dyDescent="0.2">
      <c r="A315" s="1" t="s">
        <v>316</v>
      </c>
      <c r="B315" t="s">
        <v>22</v>
      </c>
      <c r="C315">
        <v>788.69299999999998</v>
      </c>
      <c r="D315">
        <v>0</v>
      </c>
      <c r="E315">
        <v>0</v>
      </c>
      <c r="F315">
        <v>0</v>
      </c>
      <c r="G315">
        <f t="shared" si="8"/>
        <v>0</v>
      </c>
      <c r="H315" s="1" t="s">
        <v>316</v>
      </c>
      <c r="I315" t="s">
        <v>22</v>
      </c>
      <c r="J315">
        <v>154.744</v>
      </c>
      <c r="K315">
        <v>0</v>
      </c>
      <c r="L315">
        <v>0</v>
      </c>
      <c r="M315">
        <v>0</v>
      </c>
      <c r="N315">
        <f t="shared" si="9"/>
        <v>0</v>
      </c>
    </row>
    <row r="316" spans="1:14" x14ac:dyDescent="0.2">
      <c r="A316" s="1" t="s">
        <v>317</v>
      </c>
      <c r="B316" t="s">
        <v>3</v>
      </c>
      <c r="C316">
        <v>5000.0389999999998</v>
      </c>
      <c r="D316">
        <v>22662</v>
      </c>
      <c r="E316">
        <v>7903</v>
      </c>
      <c r="F316">
        <v>48386</v>
      </c>
      <c r="G316">
        <f t="shared" si="8"/>
        <v>78951</v>
      </c>
      <c r="H316" s="1" t="s">
        <v>317</v>
      </c>
      <c r="I316" t="s">
        <v>22</v>
      </c>
      <c r="J316">
        <v>183.08699999999999</v>
      </c>
      <c r="K316">
        <v>0</v>
      </c>
      <c r="L316">
        <v>0</v>
      </c>
      <c r="M316">
        <v>0</v>
      </c>
      <c r="N316">
        <f t="shared" si="9"/>
        <v>0</v>
      </c>
    </row>
    <row r="317" spans="1:14" x14ac:dyDescent="0.2">
      <c r="A317" s="1" t="s">
        <v>318</v>
      </c>
      <c r="B317" t="s">
        <v>3</v>
      </c>
      <c r="C317">
        <v>5000.0259999999998</v>
      </c>
      <c r="D317">
        <v>31844</v>
      </c>
      <c r="E317">
        <v>21380</v>
      </c>
      <c r="F317">
        <v>82576</v>
      </c>
      <c r="G317">
        <f t="shared" si="8"/>
        <v>135800</v>
      </c>
      <c r="H317" s="1" t="s">
        <v>318</v>
      </c>
      <c r="I317" t="s">
        <v>3</v>
      </c>
      <c r="J317">
        <v>5000.0450000000001</v>
      </c>
      <c r="K317">
        <v>18180</v>
      </c>
      <c r="L317">
        <v>14869</v>
      </c>
      <c r="M317">
        <v>53219</v>
      </c>
      <c r="N317">
        <f t="shared" si="9"/>
        <v>86268</v>
      </c>
    </row>
    <row r="318" spans="1:14" x14ac:dyDescent="0.2">
      <c r="A318" s="1" t="s">
        <v>319</v>
      </c>
      <c r="B318" t="s">
        <v>3</v>
      </c>
      <c r="C318">
        <v>5000.0209999999997</v>
      </c>
      <c r="D318">
        <v>9033</v>
      </c>
      <c r="E318">
        <v>2859</v>
      </c>
      <c r="F318">
        <v>13337</v>
      </c>
      <c r="G318">
        <f t="shared" si="8"/>
        <v>25229</v>
      </c>
      <c r="H318" s="1" t="s">
        <v>319</v>
      </c>
      <c r="I318" t="s">
        <v>3</v>
      </c>
      <c r="J318">
        <v>5000.0379999999996</v>
      </c>
      <c r="K318">
        <v>16528</v>
      </c>
      <c r="L318">
        <v>5869</v>
      </c>
      <c r="M318">
        <v>26203</v>
      </c>
      <c r="N318">
        <f t="shared" si="9"/>
        <v>48600</v>
      </c>
    </row>
    <row r="319" spans="1:14" x14ac:dyDescent="0.2">
      <c r="A319" s="1" t="s">
        <v>320</v>
      </c>
      <c r="B319" t="s">
        <v>3</v>
      </c>
      <c r="C319">
        <v>5000.0240000000003</v>
      </c>
      <c r="D319">
        <v>9577</v>
      </c>
      <c r="E319">
        <v>3364</v>
      </c>
      <c r="F319">
        <v>14686</v>
      </c>
      <c r="G319">
        <f t="shared" si="8"/>
        <v>27627</v>
      </c>
      <c r="H319" s="1" t="s">
        <v>320</v>
      </c>
      <c r="I319" t="s">
        <v>3</v>
      </c>
      <c r="J319">
        <v>5000.0820000000003</v>
      </c>
      <c r="K319">
        <v>8838</v>
      </c>
      <c r="L319">
        <v>2786</v>
      </c>
      <c r="M319">
        <v>13089</v>
      </c>
      <c r="N319">
        <f t="shared" si="9"/>
        <v>24713</v>
      </c>
    </row>
    <row r="320" spans="1:14" x14ac:dyDescent="0.2">
      <c r="A320" s="1" t="s">
        <v>321</v>
      </c>
      <c r="B320" t="s">
        <v>3</v>
      </c>
      <c r="C320">
        <v>5000.0640000000003</v>
      </c>
      <c r="D320">
        <v>113082</v>
      </c>
      <c r="E320">
        <v>33188</v>
      </c>
      <c r="F320">
        <v>187900</v>
      </c>
      <c r="G320">
        <f t="shared" si="8"/>
        <v>334170</v>
      </c>
      <c r="H320" s="1" t="s">
        <v>321</v>
      </c>
      <c r="I320" t="s">
        <v>22</v>
      </c>
      <c r="J320">
        <v>217.96299999999999</v>
      </c>
      <c r="K320">
        <v>0</v>
      </c>
      <c r="L320">
        <v>0</v>
      </c>
      <c r="M320">
        <v>0</v>
      </c>
      <c r="N320">
        <f t="shared" si="9"/>
        <v>0</v>
      </c>
    </row>
    <row r="321" spans="1:14" x14ac:dyDescent="0.2">
      <c r="A321" s="1" t="s">
        <v>322</v>
      </c>
      <c r="B321" t="s">
        <v>3</v>
      </c>
      <c r="C321">
        <v>5000.0249999999996</v>
      </c>
      <c r="D321">
        <v>43567</v>
      </c>
      <c r="E321">
        <v>39346</v>
      </c>
      <c r="F321">
        <v>129270</v>
      </c>
      <c r="G321">
        <f t="shared" si="8"/>
        <v>212183</v>
      </c>
      <c r="H321" s="1" t="s">
        <v>322</v>
      </c>
      <c r="I321" t="s">
        <v>3</v>
      </c>
      <c r="J321">
        <v>5000.0439999999999</v>
      </c>
      <c r="K321">
        <v>25963</v>
      </c>
      <c r="L321">
        <v>25787</v>
      </c>
      <c r="M321">
        <v>86141</v>
      </c>
      <c r="N321">
        <f t="shared" si="9"/>
        <v>137891</v>
      </c>
    </row>
    <row r="322" spans="1:14" x14ac:dyDescent="0.2">
      <c r="A322" s="1" t="s">
        <v>323</v>
      </c>
      <c r="B322" t="s">
        <v>1</v>
      </c>
      <c r="C322">
        <v>3052.7959999999998</v>
      </c>
      <c r="D322">
        <v>37025</v>
      </c>
      <c r="E322">
        <v>14227</v>
      </c>
      <c r="F322">
        <v>75794</v>
      </c>
      <c r="G322">
        <f t="shared" ref="G322:G385" si="10">SUM(D322:F322)</f>
        <v>127046</v>
      </c>
      <c r="H322" s="1" t="s">
        <v>323</v>
      </c>
      <c r="I322" t="s">
        <v>1</v>
      </c>
      <c r="J322">
        <v>3225.1289999999999</v>
      </c>
      <c r="K322">
        <v>30991</v>
      </c>
      <c r="L322">
        <v>11916</v>
      </c>
      <c r="M322">
        <v>61975</v>
      </c>
      <c r="N322">
        <f t="shared" si="9"/>
        <v>104882</v>
      </c>
    </row>
    <row r="323" spans="1:14" x14ac:dyDescent="0.2">
      <c r="A323" s="1" t="s">
        <v>324</v>
      </c>
      <c r="B323" t="s">
        <v>3</v>
      </c>
      <c r="C323">
        <v>5000.0330000000004</v>
      </c>
      <c r="D323">
        <v>54547</v>
      </c>
      <c r="E323">
        <v>23046</v>
      </c>
      <c r="F323">
        <v>114116</v>
      </c>
      <c r="G323">
        <f t="shared" si="10"/>
        <v>191709</v>
      </c>
      <c r="H323" s="1" t="s">
        <v>324</v>
      </c>
      <c r="I323" t="s">
        <v>3</v>
      </c>
      <c r="J323">
        <v>5000.0129999999999</v>
      </c>
      <c r="K323">
        <v>44086</v>
      </c>
      <c r="L323">
        <v>18770</v>
      </c>
      <c r="M323">
        <v>95739</v>
      </c>
      <c r="N323">
        <f t="shared" ref="N323:N386" si="11">SUM(K323:M323)</f>
        <v>158595</v>
      </c>
    </row>
    <row r="324" spans="1:14" x14ac:dyDescent="0.2">
      <c r="A324" s="1" t="s">
        <v>325</v>
      </c>
      <c r="B324" t="s">
        <v>3</v>
      </c>
      <c r="C324">
        <v>5000.01</v>
      </c>
      <c r="D324">
        <v>30169</v>
      </c>
      <c r="E324">
        <v>20148</v>
      </c>
      <c r="F324">
        <v>86715</v>
      </c>
      <c r="G324">
        <f t="shared" si="10"/>
        <v>137032</v>
      </c>
      <c r="H324" s="1" t="s">
        <v>325</v>
      </c>
      <c r="I324" t="s">
        <v>3</v>
      </c>
      <c r="J324">
        <v>5000.0349999999999</v>
      </c>
      <c r="K324">
        <v>29384</v>
      </c>
      <c r="L324">
        <v>19240</v>
      </c>
      <c r="M324">
        <v>85041</v>
      </c>
      <c r="N324">
        <f t="shared" si="11"/>
        <v>133665</v>
      </c>
    </row>
    <row r="325" spans="1:14" x14ac:dyDescent="0.2">
      <c r="A325" s="1" t="s">
        <v>326</v>
      </c>
      <c r="B325" t="s">
        <v>1</v>
      </c>
      <c r="C325">
        <v>1521.2380000000001</v>
      </c>
      <c r="D325">
        <v>11052</v>
      </c>
      <c r="E325">
        <v>4854</v>
      </c>
      <c r="F325">
        <v>22946</v>
      </c>
      <c r="G325">
        <f t="shared" si="10"/>
        <v>38852</v>
      </c>
      <c r="H325" s="1" t="s">
        <v>326</v>
      </c>
      <c r="I325" t="s">
        <v>1</v>
      </c>
      <c r="J325">
        <v>1381.7719999999999</v>
      </c>
      <c r="K325">
        <v>12774</v>
      </c>
      <c r="L325">
        <v>5867</v>
      </c>
      <c r="M325">
        <v>26667</v>
      </c>
      <c r="N325">
        <f t="shared" si="11"/>
        <v>45308</v>
      </c>
    </row>
    <row r="326" spans="1:14" x14ac:dyDescent="0.2">
      <c r="A326" s="1" t="s">
        <v>327</v>
      </c>
      <c r="B326" t="s">
        <v>1</v>
      </c>
      <c r="C326">
        <v>227.62799999999999</v>
      </c>
      <c r="D326">
        <v>3899</v>
      </c>
      <c r="E326">
        <v>31</v>
      </c>
      <c r="F326">
        <v>1844</v>
      </c>
      <c r="G326">
        <f t="shared" si="10"/>
        <v>5774</v>
      </c>
      <c r="H326" s="1" t="s">
        <v>327</v>
      </c>
      <c r="I326" t="s">
        <v>1</v>
      </c>
      <c r="J326">
        <v>228.684</v>
      </c>
      <c r="K326">
        <v>3679</v>
      </c>
      <c r="L326">
        <v>41</v>
      </c>
      <c r="M326">
        <v>1969</v>
      </c>
      <c r="N326">
        <f t="shared" si="11"/>
        <v>5689</v>
      </c>
    </row>
    <row r="327" spans="1:14" x14ac:dyDescent="0.2">
      <c r="A327" s="1" t="s">
        <v>328</v>
      </c>
      <c r="B327" t="s">
        <v>3</v>
      </c>
      <c r="C327">
        <v>5000.22</v>
      </c>
      <c r="D327">
        <v>19711</v>
      </c>
      <c r="E327">
        <v>6545</v>
      </c>
      <c r="F327">
        <v>44303</v>
      </c>
      <c r="G327">
        <f t="shared" si="10"/>
        <v>70559</v>
      </c>
      <c r="H327" s="1" t="s">
        <v>328</v>
      </c>
      <c r="I327" t="s">
        <v>3</v>
      </c>
      <c r="J327">
        <v>5000.0910000000003</v>
      </c>
      <c r="K327">
        <v>18552</v>
      </c>
      <c r="L327">
        <v>6374</v>
      </c>
      <c r="M327">
        <v>42227</v>
      </c>
      <c r="N327">
        <f t="shared" si="11"/>
        <v>67153</v>
      </c>
    </row>
    <row r="328" spans="1:14" x14ac:dyDescent="0.2">
      <c r="A328" s="1" t="s">
        <v>329</v>
      </c>
      <c r="B328" t="s">
        <v>3</v>
      </c>
      <c r="C328">
        <v>5000.0230000000001</v>
      </c>
      <c r="D328">
        <v>22397</v>
      </c>
      <c r="E328">
        <v>14155</v>
      </c>
      <c r="F328">
        <v>62745</v>
      </c>
      <c r="G328">
        <f t="shared" si="10"/>
        <v>99297</v>
      </c>
      <c r="H328" s="1" t="s">
        <v>329</v>
      </c>
      <c r="I328" t="s">
        <v>3</v>
      </c>
      <c r="J328">
        <v>5000.0140000000001</v>
      </c>
      <c r="K328">
        <v>22619</v>
      </c>
      <c r="L328">
        <v>16188</v>
      </c>
      <c r="M328">
        <v>70046</v>
      </c>
      <c r="N328">
        <f t="shared" si="11"/>
        <v>108853</v>
      </c>
    </row>
    <row r="329" spans="1:14" x14ac:dyDescent="0.2">
      <c r="A329" s="1" t="s">
        <v>330</v>
      </c>
      <c r="B329" t="s">
        <v>1</v>
      </c>
      <c r="C329">
        <v>257.07600000000002</v>
      </c>
      <c r="D329">
        <v>3641</v>
      </c>
      <c r="E329">
        <v>43</v>
      </c>
      <c r="F329">
        <v>2157</v>
      </c>
      <c r="G329">
        <f t="shared" si="10"/>
        <v>5841</v>
      </c>
      <c r="H329" s="1" t="s">
        <v>330</v>
      </c>
      <c r="I329" t="s">
        <v>1</v>
      </c>
      <c r="J329">
        <v>296.78100000000001</v>
      </c>
      <c r="K329">
        <v>3833</v>
      </c>
      <c r="L329">
        <v>89</v>
      </c>
      <c r="M329">
        <v>2032</v>
      </c>
      <c r="N329">
        <f t="shared" si="11"/>
        <v>5954</v>
      </c>
    </row>
    <row r="330" spans="1:14" x14ac:dyDescent="0.2">
      <c r="A330" s="1" t="s">
        <v>331</v>
      </c>
      <c r="B330" t="s">
        <v>1</v>
      </c>
      <c r="C330">
        <v>1282.453</v>
      </c>
      <c r="D330">
        <v>11021</v>
      </c>
      <c r="E330">
        <v>2434</v>
      </c>
      <c r="F330">
        <v>16771</v>
      </c>
      <c r="G330">
        <f t="shared" si="10"/>
        <v>30226</v>
      </c>
      <c r="H330" s="1" t="s">
        <v>331</v>
      </c>
      <c r="I330" t="s">
        <v>1</v>
      </c>
      <c r="J330">
        <v>1101.337</v>
      </c>
      <c r="K330">
        <v>10940</v>
      </c>
      <c r="L330">
        <v>1886</v>
      </c>
      <c r="M330">
        <v>15700</v>
      </c>
      <c r="N330">
        <f t="shared" si="11"/>
        <v>28526</v>
      </c>
    </row>
    <row r="331" spans="1:14" x14ac:dyDescent="0.2">
      <c r="A331" s="1" t="s">
        <v>332</v>
      </c>
      <c r="B331" t="s">
        <v>3</v>
      </c>
      <c r="C331">
        <v>5000.0320000000002</v>
      </c>
      <c r="D331">
        <v>23352</v>
      </c>
      <c r="E331">
        <v>16780</v>
      </c>
      <c r="F331">
        <v>70080</v>
      </c>
      <c r="G331">
        <f t="shared" si="10"/>
        <v>110212</v>
      </c>
      <c r="H331" s="1" t="s">
        <v>332</v>
      </c>
      <c r="I331" t="s">
        <v>3</v>
      </c>
      <c r="J331">
        <v>5000.0200000000004</v>
      </c>
      <c r="K331">
        <v>24254</v>
      </c>
      <c r="L331">
        <v>16290</v>
      </c>
      <c r="M331">
        <v>68181</v>
      </c>
      <c r="N331">
        <f t="shared" si="11"/>
        <v>108725</v>
      </c>
    </row>
    <row r="332" spans="1:14" x14ac:dyDescent="0.2">
      <c r="A332" s="1" t="s">
        <v>333</v>
      </c>
      <c r="B332" t="s">
        <v>3</v>
      </c>
      <c r="C332">
        <v>5000.0230000000001</v>
      </c>
      <c r="D332">
        <v>40505</v>
      </c>
      <c r="E332">
        <v>15440</v>
      </c>
      <c r="F332">
        <v>77830</v>
      </c>
      <c r="G332">
        <f t="shared" si="10"/>
        <v>133775</v>
      </c>
      <c r="H332" s="1" t="s">
        <v>333</v>
      </c>
      <c r="I332" t="s">
        <v>3</v>
      </c>
      <c r="J332">
        <v>5000.0249999999996</v>
      </c>
      <c r="K332">
        <v>39766</v>
      </c>
      <c r="L332">
        <v>14023</v>
      </c>
      <c r="M332">
        <v>74747</v>
      </c>
      <c r="N332">
        <f t="shared" si="11"/>
        <v>128536</v>
      </c>
    </row>
    <row r="333" spans="1:14" x14ac:dyDescent="0.2">
      <c r="A333" s="1" t="s">
        <v>334</v>
      </c>
      <c r="B333" t="s">
        <v>1</v>
      </c>
      <c r="C333">
        <v>535.89300000000003</v>
      </c>
      <c r="D333">
        <v>4871</v>
      </c>
      <c r="E333">
        <v>959</v>
      </c>
      <c r="F333">
        <v>6638</v>
      </c>
      <c r="G333">
        <f t="shared" si="10"/>
        <v>12468</v>
      </c>
      <c r="H333" s="1" t="s">
        <v>334</v>
      </c>
      <c r="I333" t="s">
        <v>1</v>
      </c>
      <c r="J333">
        <v>627.27499999999998</v>
      </c>
      <c r="K333">
        <v>5265</v>
      </c>
      <c r="L333">
        <v>1555</v>
      </c>
      <c r="M333">
        <v>8279</v>
      </c>
      <c r="N333">
        <f t="shared" si="11"/>
        <v>15099</v>
      </c>
    </row>
    <row r="334" spans="1:14" x14ac:dyDescent="0.2">
      <c r="A334" s="1" t="s">
        <v>335</v>
      </c>
      <c r="B334" t="s">
        <v>1</v>
      </c>
      <c r="C334">
        <v>232.37799999999999</v>
      </c>
      <c r="D334">
        <v>3648</v>
      </c>
      <c r="E334">
        <v>39</v>
      </c>
      <c r="F334">
        <v>1707</v>
      </c>
      <c r="G334">
        <f t="shared" si="10"/>
        <v>5394</v>
      </c>
      <c r="H334" s="1" t="s">
        <v>335</v>
      </c>
      <c r="I334" t="s">
        <v>1</v>
      </c>
      <c r="J334">
        <v>208.642</v>
      </c>
      <c r="K334">
        <v>3930</v>
      </c>
      <c r="L334">
        <v>37</v>
      </c>
      <c r="M334">
        <v>1567</v>
      </c>
      <c r="N334">
        <f t="shared" si="11"/>
        <v>5534</v>
      </c>
    </row>
    <row r="335" spans="1:14" x14ac:dyDescent="0.2">
      <c r="A335" s="1" t="s">
        <v>336</v>
      </c>
      <c r="B335" t="s">
        <v>1</v>
      </c>
      <c r="C335">
        <v>28.367000000000001</v>
      </c>
      <c r="D335">
        <v>0</v>
      </c>
      <c r="E335">
        <v>0</v>
      </c>
      <c r="F335">
        <v>0</v>
      </c>
      <c r="G335">
        <f t="shared" si="10"/>
        <v>0</v>
      </c>
      <c r="H335" s="1" t="s">
        <v>336</v>
      </c>
      <c r="I335" t="s">
        <v>1</v>
      </c>
      <c r="J335">
        <v>28.777000000000001</v>
      </c>
      <c r="K335">
        <v>0</v>
      </c>
      <c r="L335">
        <v>0</v>
      </c>
      <c r="M335">
        <v>0</v>
      </c>
      <c r="N335">
        <f t="shared" si="11"/>
        <v>0</v>
      </c>
    </row>
    <row r="336" spans="1:14" x14ac:dyDescent="0.2">
      <c r="A336" s="1" t="s">
        <v>337</v>
      </c>
      <c r="B336" t="s">
        <v>3</v>
      </c>
      <c r="C336">
        <v>5000.0119999999997</v>
      </c>
      <c r="D336">
        <v>42376</v>
      </c>
      <c r="E336">
        <v>18187</v>
      </c>
      <c r="F336">
        <v>91169</v>
      </c>
      <c r="G336">
        <f t="shared" si="10"/>
        <v>151732</v>
      </c>
      <c r="H336" s="1" t="s">
        <v>337</v>
      </c>
      <c r="I336" t="s">
        <v>3</v>
      </c>
      <c r="J336">
        <v>5000.0230000000001</v>
      </c>
      <c r="K336">
        <v>42690</v>
      </c>
      <c r="L336">
        <v>19746</v>
      </c>
      <c r="M336">
        <v>94550</v>
      </c>
      <c r="N336">
        <f t="shared" si="11"/>
        <v>156986</v>
      </c>
    </row>
    <row r="337" spans="1:14" x14ac:dyDescent="0.2">
      <c r="A337" s="1" t="s">
        <v>338</v>
      </c>
      <c r="B337" t="s">
        <v>1</v>
      </c>
      <c r="C337">
        <v>76.58</v>
      </c>
      <c r="D337">
        <v>1027</v>
      </c>
      <c r="E337">
        <v>1</v>
      </c>
      <c r="F337">
        <v>148</v>
      </c>
      <c r="G337">
        <f t="shared" si="10"/>
        <v>1176</v>
      </c>
      <c r="H337" s="1" t="s">
        <v>338</v>
      </c>
      <c r="I337" t="s">
        <v>1</v>
      </c>
      <c r="J337">
        <v>64.832999999999998</v>
      </c>
      <c r="K337">
        <v>0</v>
      </c>
      <c r="L337">
        <v>0</v>
      </c>
      <c r="M337">
        <v>0</v>
      </c>
      <c r="N337">
        <f t="shared" si="11"/>
        <v>0</v>
      </c>
    </row>
    <row r="338" spans="1:14" x14ac:dyDescent="0.2">
      <c r="A338" s="1" t="s">
        <v>339</v>
      </c>
      <c r="B338" t="s">
        <v>1</v>
      </c>
      <c r="C338">
        <v>278.60300000000001</v>
      </c>
      <c r="D338">
        <v>2078</v>
      </c>
      <c r="E338">
        <v>299</v>
      </c>
      <c r="F338">
        <v>2448</v>
      </c>
      <c r="G338">
        <f t="shared" si="10"/>
        <v>4825</v>
      </c>
      <c r="H338" s="1" t="s">
        <v>339</v>
      </c>
      <c r="I338" t="s">
        <v>1</v>
      </c>
      <c r="J338">
        <v>263.28899999999999</v>
      </c>
      <c r="K338">
        <v>2100</v>
      </c>
      <c r="L338">
        <v>229</v>
      </c>
      <c r="M338">
        <v>2073</v>
      </c>
      <c r="N338">
        <f t="shared" si="11"/>
        <v>4402</v>
      </c>
    </row>
    <row r="339" spans="1:14" x14ac:dyDescent="0.2">
      <c r="A339" s="1" t="s">
        <v>340</v>
      </c>
      <c r="B339" t="s">
        <v>3</v>
      </c>
      <c r="C339">
        <v>5000.0079999999998</v>
      </c>
      <c r="D339">
        <v>42683</v>
      </c>
      <c r="E339">
        <v>18837</v>
      </c>
      <c r="F339">
        <v>93417</v>
      </c>
      <c r="G339">
        <f t="shared" si="10"/>
        <v>154937</v>
      </c>
      <c r="H339" s="1" t="s">
        <v>340</v>
      </c>
      <c r="I339" t="s">
        <v>3</v>
      </c>
      <c r="J339">
        <v>5000.018</v>
      </c>
      <c r="K339">
        <v>43722</v>
      </c>
      <c r="L339">
        <v>20362</v>
      </c>
      <c r="M339">
        <v>92999</v>
      </c>
      <c r="N339">
        <f t="shared" si="11"/>
        <v>157083</v>
      </c>
    </row>
    <row r="340" spans="1:14" x14ac:dyDescent="0.2">
      <c r="A340" s="1" t="s">
        <v>341</v>
      </c>
      <c r="B340" t="s">
        <v>1</v>
      </c>
      <c r="C340">
        <v>190.953</v>
      </c>
      <c r="D340">
        <v>1183</v>
      </c>
      <c r="E340">
        <v>7</v>
      </c>
      <c r="F340">
        <v>397</v>
      </c>
      <c r="G340">
        <f t="shared" si="10"/>
        <v>1587</v>
      </c>
      <c r="H340" s="1" t="s">
        <v>341</v>
      </c>
      <c r="I340" t="s">
        <v>1</v>
      </c>
      <c r="J340">
        <v>189.39500000000001</v>
      </c>
      <c r="K340">
        <v>1120</v>
      </c>
      <c r="L340">
        <v>9</v>
      </c>
      <c r="M340">
        <v>424</v>
      </c>
      <c r="N340">
        <f t="shared" si="11"/>
        <v>1553</v>
      </c>
    </row>
    <row r="341" spans="1:14" x14ac:dyDescent="0.2">
      <c r="A341" s="1" t="s">
        <v>342</v>
      </c>
      <c r="B341" t="s">
        <v>1</v>
      </c>
      <c r="C341">
        <v>69.427999999999997</v>
      </c>
      <c r="D341">
        <v>693</v>
      </c>
      <c r="E341">
        <v>4</v>
      </c>
      <c r="F341">
        <v>93</v>
      </c>
      <c r="G341">
        <f t="shared" si="10"/>
        <v>790</v>
      </c>
      <c r="H341" s="1" t="s">
        <v>342</v>
      </c>
      <c r="I341" t="s">
        <v>1</v>
      </c>
      <c r="J341">
        <v>39.106000000000002</v>
      </c>
      <c r="K341">
        <v>0</v>
      </c>
      <c r="L341">
        <v>0</v>
      </c>
      <c r="M341">
        <v>0</v>
      </c>
      <c r="N341">
        <f t="shared" si="11"/>
        <v>0</v>
      </c>
    </row>
    <row r="342" spans="1:14" x14ac:dyDescent="0.2">
      <c r="A342" s="1" t="s">
        <v>343</v>
      </c>
      <c r="B342" t="s">
        <v>1</v>
      </c>
      <c r="C342">
        <v>724.63199999999995</v>
      </c>
      <c r="D342">
        <v>140290</v>
      </c>
      <c r="E342">
        <v>15399</v>
      </c>
      <c r="F342">
        <v>163664</v>
      </c>
      <c r="G342">
        <f t="shared" si="10"/>
        <v>319353</v>
      </c>
      <c r="H342" s="1" t="s">
        <v>343</v>
      </c>
      <c r="I342" t="s">
        <v>1</v>
      </c>
      <c r="J342">
        <v>687.74300000000005</v>
      </c>
      <c r="K342">
        <v>183380</v>
      </c>
      <c r="L342">
        <v>30042</v>
      </c>
      <c r="M342">
        <v>388319</v>
      </c>
      <c r="N342">
        <f t="shared" si="11"/>
        <v>601741</v>
      </c>
    </row>
    <row r="343" spans="1:14" x14ac:dyDescent="0.2">
      <c r="A343" s="1" t="s">
        <v>344</v>
      </c>
      <c r="B343" t="s">
        <v>3</v>
      </c>
      <c r="C343">
        <v>5000.0810000000001</v>
      </c>
      <c r="D343">
        <v>275477</v>
      </c>
      <c r="E343">
        <v>46487</v>
      </c>
      <c r="F343">
        <v>387012</v>
      </c>
      <c r="G343">
        <f t="shared" si="10"/>
        <v>708976</v>
      </c>
      <c r="H343" s="1" t="s">
        <v>344</v>
      </c>
      <c r="I343" t="s">
        <v>3</v>
      </c>
      <c r="J343">
        <v>5000.0320000000002</v>
      </c>
      <c r="K343">
        <v>286168</v>
      </c>
      <c r="L343">
        <v>122468</v>
      </c>
      <c r="M343">
        <v>577667</v>
      </c>
      <c r="N343">
        <f t="shared" si="11"/>
        <v>986303</v>
      </c>
    </row>
    <row r="344" spans="1:14" x14ac:dyDescent="0.2">
      <c r="A344" s="1" t="s">
        <v>345</v>
      </c>
      <c r="B344" t="s">
        <v>1</v>
      </c>
      <c r="C344">
        <v>599.44500000000005</v>
      </c>
      <c r="D344">
        <v>133676</v>
      </c>
      <c r="E344">
        <v>20897</v>
      </c>
      <c r="F344">
        <v>272175</v>
      </c>
      <c r="G344">
        <f t="shared" si="10"/>
        <v>426748</v>
      </c>
      <c r="H344" s="1" t="s">
        <v>345</v>
      </c>
      <c r="I344" t="s">
        <v>1</v>
      </c>
      <c r="J344">
        <v>699.31</v>
      </c>
      <c r="K344">
        <v>248983</v>
      </c>
      <c r="L344">
        <v>44592</v>
      </c>
      <c r="M344">
        <v>481096</v>
      </c>
      <c r="N344">
        <f t="shared" si="11"/>
        <v>774671</v>
      </c>
    </row>
    <row r="345" spans="1:14" x14ac:dyDescent="0.2">
      <c r="A345" s="1" t="s">
        <v>346</v>
      </c>
      <c r="B345" t="s">
        <v>3</v>
      </c>
      <c r="C345">
        <v>5000.04</v>
      </c>
      <c r="D345">
        <v>718225</v>
      </c>
      <c r="E345">
        <v>589751</v>
      </c>
      <c r="F345">
        <v>2684558</v>
      </c>
      <c r="G345">
        <f t="shared" si="10"/>
        <v>3992534</v>
      </c>
      <c r="H345" s="1" t="s">
        <v>346</v>
      </c>
      <c r="I345" t="s">
        <v>3</v>
      </c>
      <c r="J345">
        <v>5000.0259999999998</v>
      </c>
      <c r="K345">
        <v>739460</v>
      </c>
      <c r="L345">
        <v>934290</v>
      </c>
      <c r="M345">
        <v>3454668</v>
      </c>
      <c r="N345">
        <f t="shared" si="11"/>
        <v>5128418</v>
      </c>
    </row>
    <row r="346" spans="1:14" x14ac:dyDescent="0.2">
      <c r="A346" s="1" t="s">
        <v>347</v>
      </c>
      <c r="B346" t="s">
        <v>3</v>
      </c>
      <c r="C346">
        <v>5000.0339999999997</v>
      </c>
      <c r="D346">
        <v>883838</v>
      </c>
      <c r="E346">
        <v>730360</v>
      </c>
      <c r="F346">
        <v>4157900</v>
      </c>
      <c r="G346">
        <f t="shared" si="10"/>
        <v>5772098</v>
      </c>
      <c r="H346" s="1" t="s">
        <v>347</v>
      </c>
      <c r="I346" t="s">
        <v>3</v>
      </c>
      <c r="J346">
        <v>5000.0410000000002</v>
      </c>
      <c r="K346">
        <v>669995</v>
      </c>
      <c r="L346">
        <v>579404</v>
      </c>
      <c r="M346">
        <v>2854213</v>
      </c>
      <c r="N346">
        <f t="shared" si="11"/>
        <v>4103612</v>
      </c>
    </row>
    <row r="347" spans="1:14" x14ac:dyDescent="0.2">
      <c r="A347" s="1" t="s">
        <v>348</v>
      </c>
      <c r="B347" t="s">
        <v>1</v>
      </c>
      <c r="C347">
        <v>212.06700000000001</v>
      </c>
      <c r="D347">
        <v>78241</v>
      </c>
      <c r="E347">
        <v>3337</v>
      </c>
      <c r="F347">
        <v>72039</v>
      </c>
      <c r="G347">
        <f t="shared" si="10"/>
        <v>153617</v>
      </c>
      <c r="H347" s="1" t="s">
        <v>348</v>
      </c>
      <c r="I347" t="s">
        <v>1</v>
      </c>
      <c r="J347">
        <v>326.09500000000003</v>
      </c>
      <c r="K347">
        <v>120080</v>
      </c>
      <c r="L347">
        <v>18759</v>
      </c>
      <c r="M347">
        <v>179315</v>
      </c>
      <c r="N347">
        <f t="shared" si="11"/>
        <v>318154</v>
      </c>
    </row>
    <row r="348" spans="1:14" x14ac:dyDescent="0.2">
      <c r="A348" s="1" t="s">
        <v>349</v>
      </c>
      <c r="B348" t="s">
        <v>1</v>
      </c>
      <c r="C348">
        <v>2833.6010000000001</v>
      </c>
      <c r="D348">
        <v>381164</v>
      </c>
      <c r="E348">
        <v>119239</v>
      </c>
      <c r="F348">
        <v>671951</v>
      </c>
      <c r="G348">
        <f t="shared" si="10"/>
        <v>1172354</v>
      </c>
      <c r="H348" s="1" t="s">
        <v>349</v>
      </c>
      <c r="I348" t="s">
        <v>1</v>
      </c>
      <c r="J348">
        <v>2918.6039999999998</v>
      </c>
      <c r="K348">
        <v>346877</v>
      </c>
      <c r="L348">
        <v>146969</v>
      </c>
      <c r="M348">
        <v>965722</v>
      </c>
      <c r="N348">
        <f t="shared" si="11"/>
        <v>1459568</v>
      </c>
    </row>
    <row r="349" spans="1:14" x14ac:dyDescent="0.2">
      <c r="A349" s="1" t="s">
        <v>350</v>
      </c>
      <c r="B349" t="s">
        <v>1</v>
      </c>
      <c r="C349">
        <v>689.78099999999995</v>
      </c>
      <c r="D349">
        <v>223317</v>
      </c>
      <c r="E349">
        <v>52091</v>
      </c>
      <c r="F349">
        <v>288621</v>
      </c>
      <c r="G349">
        <f t="shared" si="10"/>
        <v>564029</v>
      </c>
      <c r="H349" s="1" t="s">
        <v>350</v>
      </c>
      <c r="I349" t="s">
        <v>1</v>
      </c>
      <c r="J349">
        <v>633.30899999999997</v>
      </c>
      <c r="K349">
        <v>159683</v>
      </c>
      <c r="L349">
        <v>18436</v>
      </c>
      <c r="M349">
        <v>177921</v>
      </c>
      <c r="N349">
        <f t="shared" si="11"/>
        <v>356040</v>
      </c>
    </row>
    <row r="350" spans="1:14" x14ac:dyDescent="0.2">
      <c r="A350" s="1" t="s">
        <v>351</v>
      </c>
      <c r="B350" t="s">
        <v>3</v>
      </c>
      <c r="C350">
        <v>5000.0249999999996</v>
      </c>
      <c r="D350">
        <v>253700</v>
      </c>
      <c r="E350">
        <v>62045</v>
      </c>
      <c r="F350">
        <v>386306</v>
      </c>
      <c r="G350">
        <f t="shared" si="10"/>
        <v>702051</v>
      </c>
      <c r="H350" s="1" t="s">
        <v>351</v>
      </c>
      <c r="I350" t="s">
        <v>3</v>
      </c>
      <c r="J350">
        <v>5000.0290000000005</v>
      </c>
      <c r="K350">
        <v>248147</v>
      </c>
      <c r="L350">
        <v>69682</v>
      </c>
      <c r="M350">
        <v>391786</v>
      </c>
      <c r="N350">
        <f t="shared" si="11"/>
        <v>709615</v>
      </c>
    </row>
    <row r="351" spans="1:14" x14ac:dyDescent="0.2">
      <c r="A351" s="1" t="s">
        <v>352</v>
      </c>
      <c r="B351" t="s">
        <v>3</v>
      </c>
      <c r="C351">
        <v>5000.3710000000001</v>
      </c>
      <c r="D351">
        <v>239780</v>
      </c>
      <c r="E351">
        <v>35515</v>
      </c>
      <c r="F351">
        <v>397811</v>
      </c>
      <c r="G351">
        <f t="shared" si="10"/>
        <v>673106</v>
      </c>
      <c r="H351" s="1" t="s">
        <v>352</v>
      </c>
      <c r="I351" t="s">
        <v>3</v>
      </c>
      <c r="J351">
        <v>5000.482</v>
      </c>
      <c r="K351">
        <v>234941</v>
      </c>
      <c r="L351">
        <v>133194</v>
      </c>
      <c r="M351">
        <v>595495</v>
      </c>
      <c r="N351">
        <f t="shared" si="11"/>
        <v>963630</v>
      </c>
    </row>
    <row r="352" spans="1:14" x14ac:dyDescent="0.2">
      <c r="A352" s="1" t="s">
        <v>353</v>
      </c>
      <c r="B352" t="s">
        <v>3</v>
      </c>
      <c r="C352">
        <v>5000.0529999999999</v>
      </c>
      <c r="D352">
        <v>248635</v>
      </c>
      <c r="E352">
        <v>27375</v>
      </c>
      <c r="F352">
        <v>561885</v>
      </c>
      <c r="G352">
        <f t="shared" si="10"/>
        <v>837895</v>
      </c>
      <c r="H352" s="1" t="s">
        <v>353</v>
      </c>
      <c r="I352" t="s">
        <v>3</v>
      </c>
      <c r="J352">
        <v>5000.1009999999997</v>
      </c>
      <c r="K352">
        <v>243361</v>
      </c>
      <c r="L352">
        <v>86267</v>
      </c>
      <c r="M352">
        <v>431432</v>
      </c>
      <c r="N352">
        <f t="shared" si="11"/>
        <v>761060</v>
      </c>
    </row>
    <row r="353" spans="1:14" x14ac:dyDescent="0.2">
      <c r="A353" s="1" t="s">
        <v>354</v>
      </c>
      <c r="B353" t="s">
        <v>3</v>
      </c>
      <c r="C353">
        <v>5000.0209999999997</v>
      </c>
      <c r="D353">
        <v>757292</v>
      </c>
      <c r="E353">
        <v>1018797</v>
      </c>
      <c r="F353">
        <v>3541233</v>
      </c>
      <c r="G353">
        <f t="shared" si="10"/>
        <v>5317322</v>
      </c>
      <c r="H353" s="1" t="s">
        <v>354</v>
      </c>
      <c r="I353" t="s">
        <v>3</v>
      </c>
      <c r="J353">
        <v>5000.0450000000001</v>
      </c>
      <c r="K353">
        <v>721567</v>
      </c>
      <c r="L353">
        <v>939670</v>
      </c>
      <c r="M353">
        <v>3757830</v>
      </c>
      <c r="N353">
        <f t="shared" si="11"/>
        <v>5419067</v>
      </c>
    </row>
    <row r="354" spans="1:14" x14ac:dyDescent="0.2">
      <c r="A354" s="1" t="s">
        <v>355</v>
      </c>
      <c r="B354" t="s">
        <v>3</v>
      </c>
      <c r="C354">
        <v>5000.0360000000001</v>
      </c>
      <c r="D354">
        <v>815850</v>
      </c>
      <c r="E354">
        <v>600786</v>
      </c>
      <c r="F354">
        <v>2785014</v>
      </c>
      <c r="G354">
        <f t="shared" si="10"/>
        <v>4201650</v>
      </c>
      <c r="H354" s="1" t="s">
        <v>355</v>
      </c>
      <c r="I354" t="s">
        <v>3</v>
      </c>
      <c r="J354">
        <v>5000.0370000000003</v>
      </c>
      <c r="K354">
        <v>813599</v>
      </c>
      <c r="L354">
        <v>547456</v>
      </c>
      <c r="M354">
        <v>2854255</v>
      </c>
      <c r="N354">
        <f t="shared" si="11"/>
        <v>4215310</v>
      </c>
    </row>
    <row r="355" spans="1:14" x14ac:dyDescent="0.2">
      <c r="A355" s="1" t="s">
        <v>356</v>
      </c>
      <c r="B355" t="s">
        <v>1</v>
      </c>
      <c r="C355">
        <v>637.23299999999995</v>
      </c>
      <c r="D355">
        <v>179367</v>
      </c>
      <c r="E355">
        <v>55938</v>
      </c>
      <c r="F355">
        <v>300975</v>
      </c>
      <c r="G355">
        <f t="shared" si="10"/>
        <v>536280</v>
      </c>
      <c r="H355" s="1" t="s">
        <v>356</v>
      </c>
      <c r="I355" t="s">
        <v>1</v>
      </c>
      <c r="J355">
        <v>690.44399999999996</v>
      </c>
      <c r="K355">
        <v>169871</v>
      </c>
      <c r="L355">
        <v>35603</v>
      </c>
      <c r="M355">
        <v>261749</v>
      </c>
      <c r="N355">
        <f t="shared" si="11"/>
        <v>467223</v>
      </c>
    </row>
    <row r="356" spans="1:14" x14ac:dyDescent="0.2">
      <c r="A356" s="1" t="s">
        <v>357</v>
      </c>
      <c r="B356" t="s">
        <v>1</v>
      </c>
      <c r="C356">
        <v>1160.8979999999999</v>
      </c>
      <c r="D356">
        <v>186067</v>
      </c>
      <c r="E356">
        <v>28600</v>
      </c>
      <c r="F356">
        <v>241526</v>
      </c>
      <c r="G356">
        <f t="shared" si="10"/>
        <v>456193</v>
      </c>
      <c r="H356" s="1" t="s">
        <v>357</v>
      </c>
      <c r="I356" t="s">
        <v>1</v>
      </c>
      <c r="J356">
        <v>1145.729</v>
      </c>
      <c r="K356">
        <v>156804</v>
      </c>
      <c r="L356">
        <v>41036</v>
      </c>
      <c r="M356">
        <v>231262</v>
      </c>
      <c r="N356">
        <f t="shared" si="11"/>
        <v>429102</v>
      </c>
    </row>
    <row r="357" spans="1:14" x14ac:dyDescent="0.2">
      <c r="A357" s="1" t="s">
        <v>358</v>
      </c>
      <c r="B357" t="s">
        <v>3</v>
      </c>
      <c r="C357">
        <v>5000.0169999999998</v>
      </c>
      <c r="D357">
        <v>201096</v>
      </c>
      <c r="E357">
        <v>11580</v>
      </c>
      <c r="F357">
        <v>257234</v>
      </c>
      <c r="G357">
        <f t="shared" si="10"/>
        <v>469910</v>
      </c>
      <c r="H357" s="1" t="s">
        <v>358</v>
      </c>
      <c r="I357" t="s">
        <v>3</v>
      </c>
      <c r="J357">
        <v>5000.027</v>
      </c>
      <c r="K357">
        <v>192424</v>
      </c>
      <c r="L357">
        <v>12456</v>
      </c>
      <c r="M357">
        <v>278484</v>
      </c>
      <c r="N357">
        <f t="shared" si="11"/>
        <v>483364</v>
      </c>
    </row>
    <row r="358" spans="1:14" x14ac:dyDescent="0.2">
      <c r="A358" s="1" t="s">
        <v>359</v>
      </c>
      <c r="B358" t="s">
        <v>1</v>
      </c>
      <c r="C358">
        <v>180.09299999999999</v>
      </c>
      <c r="D358">
        <v>55410</v>
      </c>
      <c r="E358">
        <v>6994</v>
      </c>
      <c r="F358">
        <v>101017</v>
      </c>
      <c r="G358">
        <f t="shared" si="10"/>
        <v>163421</v>
      </c>
      <c r="H358" s="1" t="s">
        <v>359</v>
      </c>
      <c r="I358" t="s">
        <v>1</v>
      </c>
      <c r="J358">
        <v>188.786</v>
      </c>
      <c r="K358">
        <v>69505</v>
      </c>
      <c r="L358">
        <v>6334</v>
      </c>
      <c r="M358">
        <v>74044</v>
      </c>
      <c r="N358">
        <f t="shared" si="11"/>
        <v>149883</v>
      </c>
    </row>
    <row r="359" spans="1:14" x14ac:dyDescent="0.2">
      <c r="A359" s="1" t="s">
        <v>360</v>
      </c>
      <c r="B359" t="s">
        <v>1</v>
      </c>
      <c r="C359">
        <v>2518.9760000000001</v>
      </c>
      <c r="D359">
        <v>456228</v>
      </c>
      <c r="E359">
        <v>70320</v>
      </c>
      <c r="F359">
        <v>628983</v>
      </c>
      <c r="G359">
        <f t="shared" si="10"/>
        <v>1155531</v>
      </c>
      <c r="H359" s="1" t="s">
        <v>360</v>
      </c>
      <c r="I359" t="s">
        <v>1</v>
      </c>
      <c r="J359">
        <v>2235.5859999999998</v>
      </c>
      <c r="K359">
        <v>466045</v>
      </c>
      <c r="L359">
        <v>119315</v>
      </c>
      <c r="M359">
        <v>916208</v>
      </c>
      <c r="N359">
        <f t="shared" si="11"/>
        <v>1501568</v>
      </c>
    </row>
    <row r="360" spans="1:14" x14ac:dyDescent="0.2">
      <c r="A360" s="1" t="s">
        <v>361</v>
      </c>
      <c r="B360" t="s">
        <v>3</v>
      </c>
      <c r="C360">
        <v>5000.1559999999999</v>
      </c>
      <c r="D360">
        <v>274476</v>
      </c>
      <c r="E360">
        <v>80132</v>
      </c>
      <c r="F360">
        <v>519383</v>
      </c>
      <c r="G360">
        <f t="shared" si="10"/>
        <v>873991</v>
      </c>
      <c r="H360" s="1" t="s">
        <v>361</v>
      </c>
      <c r="I360" t="s">
        <v>3</v>
      </c>
      <c r="J360">
        <v>5000.5460000000003</v>
      </c>
      <c r="K360">
        <v>248120</v>
      </c>
      <c r="L360">
        <v>81778</v>
      </c>
      <c r="M360">
        <v>457052</v>
      </c>
      <c r="N360">
        <f t="shared" si="11"/>
        <v>786950</v>
      </c>
    </row>
    <row r="361" spans="1:14" x14ac:dyDescent="0.2">
      <c r="A361" s="1" t="s">
        <v>362</v>
      </c>
      <c r="B361" t="s">
        <v>1</v>
      </c>
      <c r="C361">
        <v>1205.289</v>
      </c>
      <c r="D361">
        <v>358225</v>
      </c>
      <c r="E361">
        <v>78601</v>
      </c>
      <c r="F361">
        <v>818229</v>
      </c>
      <c r="G361">
        <f t="shared" si="10"/>
        <v>1255055</v>
      </c>
      <c r="H361" s="1" t="s">
        <v>362</v>
      </c>
      <c r="I361" t="s">
        <v>1</v>
      </c>
      <c r="J361">
        <v>2462.6619999999998</v>
      </c>
      <c r="K361">
        <v>556554</v>
      </c>
      <c r="L361">
        <v>160504</v>
      </c>
      <c r="M361">
        <v>1397053</v>
      </c>
      <c r="N361">
        <f t="shared" si="11"/>
        <v>2114111</v>
      </c>
    </row>
    <row r="362" spans="1:14" x14ac:dyDescent="0.2">
      <c r="A362" s="1" t="s">
        <v>363</v>
      </c>
      <c r="B362" t="s">
        <v>22</v>
      </c>
      <c r="C362">
        <v>1328.7190000000001</v>
      </c>
      <c r="D362">
        <v>86383</v>
      </c>
      <c r="E362">
        <v>35414</v>
      </c>
      <c r="F362">
        <v>205921</v>
      </c>
      <c r="G362">
        <f t="shared" si="10"/>
        <v>327718</v>
      </c>
      <c r="H362" s="1" t="s">
        <v>363</v>
      </c>
      <c r="I362" t="s">
        <v>22</v>
      </c>
      <c r="J362">
        <v>1267.25</v>
      </c>
      <c r="K362">
        <v>79278</v>
      </c>
      <c r="L362">
        <v>34113</v>
      </c>
      <c r="M362">
        <v>200695</v>
      </c>
      <c r="N362">
        <f t="shared" si="11"/>
        <v>314086</v>
      </c>
    </row>
    <row r="363" spans="1:14" x14ac:dyDescent="0.2">
      <c r="A363" s="1" t="s">
        <v>364</v>
      </c>
      <c r="B363" t="s">
        <v>22</v>
      </c>
      <c r="C363">
        <v>814.09500000000003</v>
      </c>
      <c r="D363">
        <v>60665</v>
      </c>
      <c r="E363">
        <v>27728</v>
      </c>
      <c r="F363">
        <v>145258</v>
      </c>
      <c r="G363">
        <f t="shared" si="10"/>
        <v>233651</v>
      </c>
      <c r="H363" s="1" t="s">
        <v>364</v>
      </c>
      <c r="I363" t="s">
        <v>22</v>
      </c>
      <c r="J363">
        <v>825.54399999999998</v>
      </c>
      <c r="K363">
        <v>55954</v>
      </c>
      <c r="L363">
        <v>25034</v>
      </c>
      <c r="M363">
        <v>131939</v>
      </c>
      <c r="N363">
        <f t="shared" si="11"/>
        <v>212927</v>
      </c>
    </row>
    <row r="364" spans="1:14" x14ac:dyDescent="0.2">
      <c r="A364" s="1" t="s">
        <v>365</v>
      </c>
      <c r="B364" t="s">
        <v>22</v>
      </c>
      <c r="C364">
        <v>1094.2929999999999</v>
      </c>
      <c r="D364">
        <v>88542</v>
      </c>
      <c r="E364">
        <v>38762</v>
      </c>
      <c r="F364">
        <v>198267</v>
      </c>
      <c r="G364">
        <f t="shared" si="10"/>
        <v>325571</v>
      </c>
      <c r="H364" s="1" t="s">
        <v>365</v>
      </c>
      <c r="I364" t="s">
        <v>22</v>
      </c>
      <c r="J364">
        <v>472.51100000000002</v>
      </c>
      <c r="K364">
        <v>46891</v>
      </c>
      <c r="L364">
        <v>14657</v>
      </c>
      <c r="M364">
        <v>83654</v>
      </c>
      <c r="N364">
        <f t="shared" si="11"/>
        <v>145202</v>
      </c>
    </row>
    <row r="365" spans="1:14" x14ac:dyDescent="0.2">
      <c r="A365" s="1" t="s">
        <v>366</v>
      </c>
      <c r="B365" t="s">
        <v>1</v>
      </c>
      <c r="C365">
        <v>341.738</v>
      </c>
      <c r="D365">
        <v>39294</v>
      </c>
      <c r="E365">
        <v>12936</v>
      </c>
      <c r="F365">
        <v>74122</v>
      </c>
      <c r="G365">
        <f t="shared" si="10"/>
        <v>126352</v>
      </c>
      <c r="H365" s="1" t="s">
        <v>366</v>
      </c>
      <c r="I365" t="s">
        <v>1</v>
      </c>
      <c r="J365">
        <v>721.43100000000004</v>
      </c>
      <c r="K365">
        <v>79874</v>
      </c>
      <c r="L365">
        <v>38585</v>
      </c>
      <c r="M365">
        <v>183334</v>
      </c>
      <c r="N365">
        <f t="shared" si="11"/>
        <v>301793</v>
      </c>
    </row>
    <row r="366" spans="1:14" x14ac:dyDescent="0.2">
      <c r="A366" s="1" t="s">
        <v>367</v>
      </c>
      <c r="B366" t="s">
        <v>22</v>
      </c>
      <c r="C366">
        <v>134.67699999999999</v>
      </c>
      <c r="D366">
        <v>12331</v>
      </c>
      <c r="E366">
        <v>2829</v>
      </c>
      <c r="F366">
        <v>18137</v>
      </c>
      <c r="G366">
        <f t="shared" si="10"/>
        <v>33297</v>
      </c>
      <c r="H366" s="1" t="s">
        <v>367</v>
      </c>
      <c r="I366" t="s">
        <v>22</v>
      </c>
      <c r="J366">
        <v>373.49099999999999</v>
      </c>
      <c r="K366">
        <v>41032</v>
      </c>
      <c r="L366">
        <v>15379</v>
      </c>
      <c r="M366">
        <v>80942</v>
      </c>
      <c r="N366">
        <f t="shared" si="11"/>
        <v>137353</v>
      </c>
    </row>
    <row r="367" spans="1:14" x14ac:dyDescent="0.2">
      <c r="A367" s="1" t="s">
        <v>368</v>
      </c>
      <c r="B367" t="s">
        <v>1</v>
      </c>
      <c r="C367">
        <v>6.665</v>
      </c>
      <c r="D367">
        <v>0</v>
      </c>
      <c r="E367">
        <v>0</v>
      </c>
      <c r="F367">
        <v>0</v>
      </c>
      <c r="G367">
        <f t="shared" si="10"/>
        <v>0</v>
      </c>
      <c r="H367" s="1" t="s">
        <v>368</v>
      </c>
      <c r="I367" t="s">
        <v>1</v>
      </c>
      <c r="J367">
        <v>4179.9120000000003</v>
      </c>
      <c r="K367">
        <v>221685</v>
      </c>
      <c r="L367">
        <v>195774</v>
      </c>
      <c r="M367">
        <v>706627</v>
      </c>
      <c r="N367">
        <f t="shared" si="11"/>
        <v>1124086</v>
      </c>
    </row>
    <row r="368" spans="1:14" x14ac:dyDescent="0.2">
      <c r="A368" s="1" t="s">
        <v>369</v>
      </c>
      <c r="B368" t="s">
        <v>22</v>
      </c>
      <c r="C368">
        <v>47.954000000000001</v>
      </c>
      <c r="D368">
        <v>1188</v>
      </c>
      <c r="E368">
        <v>55</v>
      </c>
      <c r="F368">
        <v>656</v>
      </c>
      <c r="G368">
        <f t="shared" si="10"/>
        <v>1899</v>
      </c>
      <c r="H368" s="1" t="s">
        <v>369</v>
      </c>
      <c r="I368" t="s">
        <v>22</v>
      </c>
      <c r="J368">
        <v>36.762</v>
      </c>
      <c r="K368">
        <v>1191</v>
      </c>
      <c r="L368">
        <v>54</v>
      </c>
      <c r="M368">
        <v>603</v>
      </c>
      <c r="N368">
        <f t="shared" si="11"/>
        <v>1848</v>
      </c>
    </row>
    <row r="369" spans="1:14" x14ac:dyDescent="0.2">
      <c r="A369" s="1" t="s">
        <v>370</v>
      </c>
      <c r="B369" t="s">
        <v>22</v>
      </c>
      <c r="C369">
        <v>160.95500000000001</v>
      </c>
      <c r="D369">
        <v>13035</v>
      </c>
      <c r="E369">
        <v>2507</v>
      </c>
      <c r="F369">
        <v>17804</v>
      </c>
      <c r="G369">
        <f t="shared" si="10"/>
        <v>33346</v>
      </c>
      <c r="H369" s="1" t="s">
        <v>370</v>
      </c>
      <c r="I369" t="s">
        <v>22</v>
      </c>
      <c r="J369">
        <v>436.86500000000001</v>
      </c>
      <c r="K369">
        <v>35181</v>
      </c>
      <c r="L369">
        <v>11495</v>
      </c>
      <c r="M369">
        <v>62490</v>
      </c>
      <c r="N369">
        <f t="shared" si="11"/>
        <v>109166</v>
      </c>
    </row>
    <row r="370" spans="1:14" x14ac:dyDescent="0.2">
      <c r="A370" s="1" t="s">
        <v>371</v>
      </c>
      <c r="B370" t="s">
        <v>1</v>
      </c>
      <c r="C370">
        <v>161.87899999999999</v>
      </c>
      <c r="D370">
        <v>8632</v>
      </c>
      <c r="E370">
        <v>878</v>
      </c>
      <c r="F370">
        <v>9463</v>
      </c>
      <c r="G370">
        <f t="shared" si="10"/>
        <v>18973</v>
      </c>
      <c r="H370" s="1" t="s">
        <v>371</v>
      </c>
      <c r="I370" t="s">
        <v>1</v>
      </c>
      <c r="J370">
        <v>135.69399999999999</v>
      </c>
      <c r="K370">
        <v>7346</v>
      </c>
      <c r="L370">
        <v>671</v>
      </c>
      <c r="M370">
        <v>7432</v>
      </c>
      <c r="N370">
        <f t="shared" si="11"/>
        <v>15449</v>
      </c>
    </row>
    <row r="371" spans="1:14" x14ac:dyDescent="0.2">
      <c r="A371" s="1" t="s">
        <v>372</v>
      </c>
      <c r="B371" t="s">
        <v>22</v>
      </c>
      <c r="C371">
        <v>83.858999999999995</v>
      </c>
      <c r="D371">
        <v>1177</v>
      </c>
      <c r="E371">
        <v>79</v>
      </c>
      <c r="F371">
        <v>1162</v>
      </c>
      <c r="G371">
        <f t="shared" si="10"/>
        <v>2418</v>
      </c>
      <c r="H371" s="1" t="s">
        <v>372</v>
      </c>
      <c r="I371" t="s">
        <v>22</v>
      </c>
      <c r="J371">
        <v>3098.9050000000002</v>
      </c>
      <c r="K371">
        <v>161705</v>
      </c>
      <c r="L371">
        <v>96729</v>
      </c>
      <c r="M371">
        <v>458540</v>
      </c>
      <c r="N371">
        <f t="shared" si="11"/>
        <v>716974</v>
      </c>
    </row>
    <row r="372" spans="1:14" x14ac:dyDescent="0.2">
      <c r="A372" s="1" t="s">
        <v>373</v>
      </c>
      <c r="B372" t="s">
        <v>22</v>
      </c>
      <c r="C372">
        <v>31.46</v>
      </c>
      <c r="D372">
        <v>0</v>
      </c>
      <c r="E372">
        <v>0</v>
      </c>
      <c r="F372">
        <v>0</v>
      </c>
      <c r="G372">
        <f t="shared" si="10"/>
        <v>0</v>
      </c>
      <c r="H372" s="1" t="s">
        <v>373</v>
      </c>
      <c r="I372" t="s">
        <v>22</v>
      </c>
      <c r="J372">
        <v>9.41</v>
      </c>
      <c r="K372">
        <v>0</v>
      </c>
      <c r="L372">
        <v>0</v>
      </c>
      <c r="M372">
        <v>0</v>
      </c>
      <c r="N372">
        <f t="shared" si="11"/>
        <v>0</v>
      </c>
    </row>
    <row r="373" spans="1:14" x14ac:dyDescent="0.2">
      <c r="A373" s="1" t="s">
        <v>374</v>
      </c>
      <c r="B373" t="s">
        <v>22</v>
      </c>
      <c r="C373">
        <v>3175.232</v>
      </c>
      <c r="D373">
        <v>204292</v>
      </c>
      <c r="E373">
        <v>196675</v>
      </c>
      <c r="F373">
        <v>658717</v>
      </c>
      <c r="G373">
        <f t="shared" si="10"/>
        <v>1059684</v>
      </c>
      <c r="H373" s="1" t="s">
        <v>374</v>
      </c>
      <c r="I373" t="s">
        <v>22</v>
      </c>
      <c r="J373">
        <v>4132.1040000000003</v>
      </c>
      <c r="K373">
        <v>219164</v>
      </c>
      <c r="L373">
        <v>232396</v>
      </c>
      <c r="M373">
        <v>762605</v>
      </c>
      <c r="N373">
        <f t="shared" si="11"/>
        <v>1214165</v>
      </c>
    </row>
    <row r="374" spans="1:14" x14ac:dyDescent="0.2">
      <c r="A374" s="1" t="s">
        <v>375</v>
      </c>
      <c r="B374" t="s">
        <v>1</v>
      </c>
      <c r="C374">
        <v>72.176000000000002</v>
      </c>
      <c r="D374">
        <v>3209</v>
      </c>
      <c r="E374">
        <v>301</v>
      </c>
      <c r="F374">
        <v>3239</v>
      </c>
      <c r="G374">
        <f t="shared" si="10"/>
        <v>6749</v>
      </c>
      <c r="H374" s="1" t="s">
        <v>375</v>
      </c>
      <c r="I374" t="s">
        <v>1</v>
      </c>
      <c r="J374">
        <v>66.968999999999994</v>
      </c>
      <c r="K374">
        <v>3165</v>
      </c>
      <c r="L374">
        <v>286</v>
      </c>
      <c r="M374">
        <v>3191</v>
      </c>
      <c r="N374">
        <f t="shared" si="11"/>
        <v>6642</v>
      </c>
    </row>
    <row r="375" spans="1:14" x14ac:dyDescent="0.2">
      <c r="A375" s="1" t="s">
        <v>376</v>
      </c>
      <c r="B375" t="s">
        <v>22</v>
      </c>
      <c r="C375">
        <v>164.34100000000001</v>
      </c>
      <c r="D375">
        <v>12807</v>
      </c>
      <c r="E375">
        <v>2624</v>
      </c>
      <c r="F375">
        <v>19874</v>
      </c>
      <c r="G375">
        <f t="shared" si="10"/>
        <v>35305</v>
      </c>
      <c r="H375" s="1" t="s">
        <v>376</v>
      </c>
      <c r="I375" t="s">
        <v>22</v>
      </c>
      <c r="J375">
        <v>441</v>
      </c>
      <c r="K375">
        <v>44070</v>
      </c>
      <c r="L375">
        <v>14758</v>
      </c>
      <c r="M375">
        <v>90733</v>
      </c>
      <c r="N375">
        <f t="shared" si="11"/>
        <v>149561</v>
      </c>
    </row>
    <row r="376" spans="1:14" x14ac:dyDescent="0.2">
      <c r="A376" s="1" t="s">
        <v>377</v>
      </c>
      <c r="B376" t="s">
        <v>1</v>
      </c>
      <c r="C376">
        <v>234.86600000000001</v>
      </c>
      <c r="D376">
        <v>23112</v>
      </c>
      <c r="E376">
        <v>6671</v>
      </c>
      <c r="F376">
        <v>38883</v>
      </c>
      <c r="G376">
        <f t="shared" si="10"/>
        <v>68666</v>
      </c>
      <c r="H376" s="1" t="s">
        <v>377</v>
      </c>
      <c r="I376" t="s">
        <v>1</v>
      </c>
      <c r="J376">
        <v>80.903999999999996</v>
      </c>
      <c r="K376">
        <v>3581</v>
      </c>
      <c r="L376">
        <v>523</v>
      </c>
      <c r="M376">
        <v>3598</v>
      </c>
      <c r="N376">
        <f t="shared" si="11"/>
        <v>7702</v>
      </c>
    </row>
    <row r="377" spans="1:14" x14ac:dyDescent="0.2">
      <c r="A377" s="1" t="s">
        <v>378</v>
      </c>
      <c r="B377" t="s">
        <v>22</v>
      </c>
      <c r="C377">
        <v>8.1319999999999997</v>
      </c>
      <c r="D377">
        <v>0</v>
      </c>
      <c r="E377">
        <v>0</v>
      </c>
      <c r="F377">
        <v>0</v>
      </c>
      <c r="G377">
        <f t="shared" si="10"/>
        <v>0</v>
      </c>
      <c r="H377" s="1" t="s">
        <v>378</v>
      </c>
      <c r="I377" t="s">
        <v>22</v>
      </c>
      <c r="J377">
        <v>11.44</v>
      </c>
      <c r="K377">
        <v>0</v>
      </c>
      <c r="L377">
        <v>0</v>
      </c>
      <c r="M377">
        <v>0</v>
      </c>
      <c r="N377">
        <f t="shared" si="11"/>
        <v>0</v>
      </c>
    </row>
    <row r="378" spans="1:14" x14ac:dyDescent="0.2">
      <c r="A378" s="1" t="s">
        <v>379</v>
      </c>
      <c r="B378" t="s">
        <v>1</v>
      </c>
      <c r="C378">
        <v>296.43099999999998</v>
      </c>
      <c r="D378">
        <v>21977</v>
      </c>
      <c r="E378">
        <v>5384</v>
      </c>
      <c r="F378">
        <v>34968</v>
      </c>
      <c r="G378">
        <f t="shared" si="10"/>
        <v>62329</v>
      </c>
      <c r="H378" s="1" t="s">
        <v>379</v>
      </c>
      <c r="I378" t="s">
        <v>1</v>
      </c>
      <c r="J378">
        <v>296.76799999999997</v>
      </c>
      <c r="K378">
        <v>22553</v>
      </c>
      <c r="L378">
        <v>4884</v>
      </c>
      <c r="M378">
        <v>32566</v>
      </c>
      <c r="N378">
        <f t="shared" si="11"/>
        <v>60003</v>
      </c>
    </row>
    <row r="379" spans="1:14" x14ac:dyDescent="0.2">
      <c r="A379" s="1" t="s">
        <v>380</v>
      </c>
      <c r="B379" t="s">
        <v>22</v>
      </c>
      <c r="C379">
        <v>51.484000000000002</v>
      </c>
      <c r="D379">
        <v>3957</v>
      </c>
      <c r="E379">
        <v>553</v>
      </c>
      <c r="F379">
        <v>4036</v>
      </c>
      <c r="G379">
        <f t="shared" si="10"/>
        <v>8546</v>
      </c>
      <c r="H379" s="1" t="s">
        <v>380</v>
      </c>
      <c r="I379" t="s">
        <v>22</v>
      </c>
      <c r="J379">
        <v>12.534000000000001</v>
      </c>
      <c r="K379">
        <v>0</v>
      </c>
      <c r="L379">
        <v>0</v>
      </c>
      <c r="M379">
        <v>0</v>
      </c>
      <c r="N379">
        <f t="shared" si="11"/>
        <v>0</v>
      </c>
    </row>
    <row r="380" spans="1:14" x14ac:dyDescent="0.2">
      <c r="A380" s="1" t="s">
        <v>381</v>
      </c>
      <c r="B380" t="s">
        <v>22</v>
      </c>
      <c r="C380">
        <v>198.91399999999999</v>
      </c>
      <c r="D380">
        <v>15493</v>
      </c>
      <c r="E380">
        <v>3427</v>
      </c>
      <c r="F380">
        <v>20911</v>
      </c>
      <c r="G380">
        <f t="shared" si="10"/>
        <v>39831</v>
      </c>
      <c r="H380" s="1" t="s">
        <v>381</v>
      </c>
      <c r="I380" t="s">
        <v>22</v>
      </c>
      <c r="J380">
        <v>81.3</v>
      </c>
      <c r="K380">
        <v>6686</v>
      </c>
      <c r="L380">
        <v>1004</v>
      </c>
      <c r="M380">
        <v>6941</v>
      </c>
      <c r="N380">
        <f t="shared" si="11"/>
        <v>14631</v>
      </c>
    </row>
    <row r="381" spans="1:14" x14ac:dyDescent="0.2">
      <c r="A381" s="1" t="s">
        <v>382</v>
      </c>
      <c r="B381" t="s">
        <v>22</v>
      </c>
      <c r="C381">
        <v>140.53100000000001</v>
      </c>
      <c r="D381">
        <v>10996</v>
      </c>
      <c r="E381">
        <v>2693</v>
      </c>
      <c r="F381">
        <v>16143</v>
      </c>
      <c r="G381">
        <f t="shared" si="10"/>
        <v>29832</v>
      </c>
      <c r="H381" s="1" t="s">
        <v>382</v>
      </c>
      <c r="I381" t="s">
        <v>22</v>
      </c>
      <c r="J381">
        <v>80.978999999999999</v>
      </c>
      <c r="K381">
        <v>6250</v>
      </c>
      <c r="L381">
        <v>1172</v>
      </c>
      <c r="M381">
        <v>8237</v>
      </c>
      <c r="N381">
        <f t="shared" si="11"/>
        <v>15659</v>
      </c>
    </row>
    <row r="382" spans="1:14" x14ac:dyDescent="0.2">
      <c r="A382" s="1" t="s">
        <v>383</v>
      </c>
      <c r="B382" t="s">
        <v>3</v>
      </c>
      <c r="C382">
        <v>5000.0290000000005</v>
      </c>
      <c r="D382">
        <v>12132</v>
      </c>
      <c r="E382">
        <v>2014</v>
      </c>
      <c r="F382">
        <v>40144</v>
      </c>
      <c r="G382">
        <f t="shared" si="10"/>
        <v>54290</v>
      </c>
      <c r="H382" s="1" t="s">
        <v>383</v>
      </c>
      <c r="I382" t="s">
        <v>3</v>
      </c>
      <c r="J382">
        <v>5000.0140000000001</v>
      </c>
      <c r="K382">
        <v>11761</v>
      </c>
      <c r="L382">
        <v>1891</v>
      </c>
      <c r="M382">
        <v>38981</v>
      </c>
      <c r="N382">
        <f t="shared" si="11"/>
        <v>52633</v>
      </c>
    </row>
    <row r="383" spans="1:14" x14ac:dyDescent="0.2">
      <c r="A383" s="1" t="s">
        <v>384</v>
      </c>
      <c r="B383" t="s">
        <v>3</v>
      </c>
      <c r="C383">
        <v>5000.0150000000003</v>
      </c>
      <c r="D383">
        <v>15128</v>
      </c>
      <c r="E383">
        <v>2902</v>
      </c>
      <c r="F383">
        <v>50271</v>
      </c>
      <c r="G383">
        <f t="shared" si="10"/>
        <v>68301</v>
      </c>
      <c r="H383" s="1" t="s">
        <v>384</v>
      </c>
      <c r="I383" t="s">
        <v>3</v>
      </c>
      <c r="J383">
        <v>5000.0129999999999</v>
      </c>
      <c r="K383">
        <v>12742</v>
      </c>
      <c r="L383">
        <v>2791</v>
      </c>
      <c r="M383">
        <v>46807</v>
      </c>
      <c r="N383">
        <f t="shared" si="11"/>
        <v>62340</v>
      </c>
    </row>
    <row r="384" spans="1:14" x14ac:dyDescent="0.2">
      <c r="A384" s="1" t="s">
        <v>385</v>
      </c>
      <c r="B384" t="s">
        <v>3</v>
      </c>
      <c r="C384">
        <v>5000.0060000000003</v>
      </c>
      <c r="D384">
        <v>11768</v>
      </c>
      <c r="E384">
        <v>1862</v>
      </c>
      <c r="F384">
        <v>37624</v>
      </c>
      <c r="G384">
        <f t="shared" si="10"/>
        <v>51254</v>
      </c>
      <c r="H384" s="1" t="s">
        <v>385</v>
      </c>
      <c r="I384" t="s">
        <v>22</v>
      </c>
      <c r="J384">
        <v>407.15899999999999</v>
      </c>
      <c r="K384">
        <v>675</v>
      </c>
      <c r="L384">
        <v>26</v>
      </c>
      <c r="M384">
        <v>1707</v>
      </c>
      <c r="N384">
        <f t="shared" si="11"/>
        <v>2408</v>
      </c>
    </row>
    <row r="385" spans="1:14" x14ac:dyDescent="0.2">
      <c r="A385" s="1" t="s">
        <v>386</v>
      </c>
      <c r="B385" t="s">
        <v>3</v>
      </c>
      <c r="C385">
        <v>5000.0230000000001</v>
      </c>
      <c r="D385">
        <v>9858</v>
      </c>
      <c r="E385">
        <v>1298</v>
      </c>
      <c r="F385">
        <v>31232</v>
      </c>
      <c r="G385">
        <f t="shared" si="10"/>
        <v>42388</v>
      </c>
      <c r="H385" s="1" t="s">
        <v>386</v>
      </c>
      <c r="I385" t="s">
        <v>3</v>
      </c>
      <c r="J385">
        <v>5000.0389999999998</v>
      </c>
      <c r="K385">
        <v>9134</v>
      </c>
      <c r="L385">
        <v>1291</v>
      </c>
      <c r="M385">
        <v>29346</v>
      </c>
      <c r="N385">
        <f t="shared" si="11"/>
        <v>39771</v>
      </c>
    </row>
    <row r="386" spans="1:14" x14ac:dyDescent="0.2">
      <c r="A386" s="1" t="s">
        <v>387</v>
      </c>
      <c r="B386" t="s">
        <v>3</v>
      </c>
      <c r="C386">
        <v>5000.0060000000003</v>
      </c>
      <c r="D386">
        <v>12575</v>
      </c>
      <c r="E386">
        <v>2162</v>
      </c>
      <c r="F386">
        <v>41598</v>
      </c>
      <c r="G386">
        <f t="shared" ref="G386:G449" si="12">SUM(D386:F386)</f>
        <v>56335</v>
      </c>
      <c r="H386" s="1" t="s">
        <v>387</v>
      </c>
      <c r="I386" t="s">
        <v>3</v>
      </c>
      <c r="J386">
        <v>5000.0169999999998</v>
      </c>
      <c r="K386">
        <v>10534</v>
      </c>
      <c r="L386">
        <v>1347</v>
      </c>
      <c r="M386">
        <v>32436</v>
      </c>
      <c r="N386">
        <f t="shared" si="11"/>
        <v>44317</v>
      </c>
    </row>
    <row r="387" spans="1:14" x14ac:dyDescent="0.2">
      <c r="A387" s="1" t="s">
        <v>388</v>
      </c>
      <c r="B387" t="s">
        <v>3</v>
      </c>
      <c r="C387">
        <v>5000.01</v>
      </c>
      <c r="D387">
        <v>12266</v>
      </c>
      <c r="E387">
        <v>2049</v>
      </c>
      <c r="F387">
        <v>40742</v>
      </c>
      <c r="G387">
        <f t="shared" si="12"/>
        <v>55057</v>
      </c>
      <c r="H387" s="1" t="s">
        <v>388</v>
      </c>
      <c r="I387" t="s">
        <v>22</v>
      </c>
      <c r="J387">
        <v>4081.4850000000001</v>
      </c>
      <c r="K387">
        <v>10014</v>
      </c>
      <c r="L387">
        <v>1242</v>
      </c>
      <c r="M387">
        <v>30504</v>
      </c>
      <c r="N387">
        <f t="shared" ref="N387:N450" si="13">SUM(K387:M387)</f>
        <v>41760</v>
      </c>
    </row>
    <row r="388" spans="1:14" x14ac:dyDescent="0.2">
      <c r="A388" s="1" t="s">
        <v>389</v>
      </c>
      <c r="B388" t="s">
        <v>3</v>
      </c>
      <c r="C388">
        <v>5000.0330000000004</v>
      </c>
      <c r="D388">
        <v>12117</v>
      </c>
      <c r="E388">
        <v>1903</v>
      </c>
      <c r="F388">
        <v>40397</v>
      </c>
      <c r="G388">
        <f t="shared" si="12"/>
        <v>54417</v>
      </c>
      <c r="H388" s="1" t="s">
        <v>389</v>
      </c>
      <c r="I388" t="s">
        <v>22</v>
      </c>
      <c r="J388">
        <v>1109.894</v>
      </c>
      <c r="K388">
        <v>2931</v>
      </c>
      <c r="L388">
        <v>184</v>
      </c>
      <c r="M388">
        <v>7528</v>
      </c>
      <c r="N388">
        <f t="shared" si="13"/>
        <v>10643</v>
      </c>
    </row>
    <row r="389" spans="1:14" x14ac:dyDescent="0.2">
      <c r="A389" s="1" t="s">
        <v>390</v>
      </c>
      <c r="B389" t="s">
        <v>22</v>
      </c>
      <c r="C389">
        <v>1395.9739999999999</v>
      </c>
      <c r="D389">
        <v>4365</v>
      </c>
      <c r="E389">
        <v>266</v>
      </c>
      <c r="F389">
        <v>11220</v>
      </c>
      <c r="G389">
        <f t="shared" si="12"/>
        <v>15851</v>
      </c>
      <c r="H389" s="1" t="s">
        <v>390</v>
      </c>
      <c r="I389" t="s">
        <v>22</v>
      </c>
      <c r="J389">
        <v>1546.098</v>
      </c>
      <c r="K389">
        <v>3970</v>
      </c>
      <c r="L389">
        <v>279</v>
      </c>
      <c r="M389">
        <v>11141</v>
      </c>
      <c r="N389">
        <f t="shared" si="13"/>
        <v>15390</v>
      </c>
    </row>
    <row r="390" spans="1:14" x14ac:dyDescent="0.2">
      <c r="A390" s="1" t="s">
        <v>391</v>
      </c>
      <c r="B390" t="s">
        <v>3</v>
      </c>
      <c r="C390">
        <v>5000.0069999999996</v>
      </c>
      <c r="D390">
        <v>10314</v>
      </c>
      <c r="E390">
        <v>1337</v>
      </c>
      <c r="F390">
        <v>32230</v>
      </c>
      <c r="G390">
        <f t="shared" si="12"/>
        <v>43881</v>
      </c>
      <c r="H390" s="1" t="s">
        <v>391</v>
      </c>
      <c r="I390" t="s">
        <v>3</v>
      </c>
      <c r="J390">
        <v>5000.0349999999999</v>
      </c>
      <c r="K390">
        <v>9714</v>
      </c>
      <c r="L390">
        <v>1489</v>
      </c>
      <c r="M390">
        <v>31749</v>
      </c>
      <c r="N390">
        <f t="shared" si="13"/>
        <v>42952</v>
      </c>
    </row>
    <row r="391" spans="1:14" x14ac:dyDescent="0.2">
      <c r="A391" s="1" t="s">
        <v>392</v>
      </c>
      <c r="B391" t="s">
        <v>3</v>
      </c>
      <c r="C391">
        <v>5000.0079999999998</v>
      </c>
      <c r="D391">
        <v>11529</v>
      </c>
      <c r="E391">
        <v>1795</v>
      </c>
      <c r="F391">
        <v>38626</v>
      </c>
      <c r="G391">
        <f t="shared" si="12"/>
        <v>51950</v>
      </c>
      <c r="H391" s="1" t="s">
        <v>392</v>
      </c>
      <c r="I391" t="s">
        <v>3</v>
      </c>
      <c r="J391">
        <v>5000.085</v>
      </c>
      <c r="K391">
        <v>9878</v>
      </c>
      <c r="L391">
        <v>1356</v>
      </c>
      <c r="M391">
        <v>31575</v>
      </c>
      <c r="N391">
        <f t="shared" si="13"/>
        <v>42809</v>
      </c>
    </row>
    <row r="392" spans="1:14" x14ac:dyDescent="0.2">
      <c r="A392" s="1" t="s">
        <v>393</v>
      </c>
      <c r="B392" t="s">
        <v>3</v>
      </c>
      <c r="C392">
        <v>5000.0119999999997</v>
      </c>
      <c r="D392">
        <v>15040</v>
      </c>
      <c r="E392">
        <v>3150</v>
      </c>
      <c r="F392">
        <v>52057</v>
      </c>
      <c r="G392">
        <f t="shared" si="12"/>
        <v>70247</v>
      </c>
      <c r="H392" s="1" t="s">
        <v>393</v>
      </c>
      <c r="I392" t="s">
        <v>3</v>
      </c>
      <c r="J392">
        <v>5000.049</v>
      </c>
      <c r="K392">
        <v>14735</v>
      </c>
      <c r="L392">
        <v>2308</v>
      </c>
      <c r="M392">
        <v>47545</v>
      </c>
      <c r="N392">
        <f t="shared" si="13"/>
        <v>64588</v>
      </c>
    </row>
    <row r="393" spans="1:14" x14ac:dyDescent="0.2">
      <c r="A393" s="1" t="s">
        <v>394</v>
      </c>
      <c r="B393" t="s">
        <v>3</v>
      </c>
      <c r="C393">
        <v>5000.0169999999998</v>
      </c>
      <c r="D393">
        <v>14595</v>
      </c>
      <c r="E393">
        <v>2612</v>
      </c>
      <c r="F393">
        <v>49560</v>
      </c>
      <c r="G393">
        <f t="shared" si="12"/>
        <v>66767</v>
      </c>
      <c r="H393" s="1" t="s">
        <v>394</v>
      </c>
      <c r="I393" t="s">
        <v>3</v>
      </c>
      <c r="J393">
        <v>5000.0439999999999</v>
      </c>
      <c r="K393">
        <v>14742</v>
      </c>
      <c r="L393">
        <v>2406</v>
      </c>
      <c r="M393">
        <v>47256</v>
      </c>
      <c r="N393">
        <f t="shared" si="13"/>
        <v>64404</v>
      </c>
    </row>
    <row r="394" spans="1:14" x14ac:dyDescent="0.2">
      <c r="A394" s="1" t="s">
        <v>395</v>
      </c>
      <c r="B394" t="s">
        <v>3</v>
      </c>
      <c r="C394">
        <v>5000.0079999999998</v>
      </c>
      <c r="D394">
        <v>12348</v>
      </c>
      <c r="E394">
        <v>1815</v>
      </c>
      <c r="F394">
        <v>39490</v>
      </c>
      <c r="G394">
        <f t="shared" si="12"/>
        <v>53653</v>
      </c>
      <c r="H394" s="1" t="s">
        <v>395</v>
      </c>
      <c r="I394" t="s">
        <v>22</v>
      </c>
      <c r="J394">
        <v>842.74599999999998</v>
      </c>
      <c r="K394">
        <v>2126</v>
      </c>
      <c r="L394">
        <v>77</v>
      </c>
      <c r="M394">
        <v>5185</v>
      </c>
      <c r="N394">
        <f t="shared" si="13"/>
        <v>7388</v>
      </c>
    </row>
    <row r="395" spans="1:14" x14ac:dyDescent="0.2">
      <c r="A395" s="1" t="s">
        <v>396</v>
      </c>
      <c r="B395" t="s">
        <v>22</v>
      </c>
      <c r="C395">
        <v>524.66</v>
      </c>
      <c r="D395">
        <v>679</v>
      </c>
      <c r="E395">
        <v>12</v>
      </c>
      <c r="F395">
        <v>1649</v>
      </c>
      <c r="G395">
        <f t="shared" si="12"/>
        <v>2340</v>
      </c>
      <c r="H395" s="1" t="s">
        <v>396</v>
      </c>
      <c r="I395" t="s">
        <v>22</v>
      </c>
      <c r="J395">
        <v>3157.4259999999999</v>
      </c>
      <c r="K395">
        <v>8711</v>
      </c>
      <c r="L395">
        <v>1076</v>
      </c>
      <c r="M395">
        <v>26196</v>
      </c>
      <c r="N395">
        <f t="shared" si="13"/>
        <v>35983</v>
      </c>
    </row>
    <row r="396" spans="1:14" x14ac:dyDescent="0.2">
      <c r="A396" s="1" t="s">
        <v>397</v>
      </c>
      <c r="B396" t="s">
        <v>3</v>
      </c>
      <c r="C396">
        <v>5000.0469999999996</v>
      </c>
      <c r="D396">
        <v>11301</v>
      </c>
      <c r="E396">
        <v>1835</v>
      </c>
      <c r="F396">
        <v>37956</v>
      </c>
      <c r="G396">
        <f t="shared" si="12"/>
        <v>51092</v>
      </c>
      <c r="H396" s="1" t="s">
        <v>397</v>
      </c>
      <c r="I396" t="s">
        <v>3</v>
      </c>
      <c r="J396">
        <v>5000.0349999999999</v>
      </c>
      <c r="K396">
        <v>12959</v>
      </c>
      <c r="L396">
        <v>2039</v>
      </c>
      <c r="M396">
        <v>42098</v>
      </c>
      <c r="N396">
        <f t="shared" si="13"/>
        <v>57096</v>
      </c>
    </row>
    <row r="397" spans="1:14" x14ac:dyDescent="0.2">
      <c r="A397" s="1" t="s">
        <v>398</v>
      </c>
      <c r="B397" t="s">
        <v>3</v>
      </c>
      <c r="C397">
        <v>5000.05</v>
      </c>
      <c r="D397">
        <v>13377</v>
      </c>
      <c r="E397">
        <v>2427</v>
      </c>
      <c r="F397">
        <v>45881</v>
      </c>
      <c r="G397">
        <f t="shared" si="12"/>
        <v>61685</v>
      </c>
      <c r="H397" s="1" t="s">
        <v>398</v>
      </c>
      <c r="I397" t="s">
        <v>3</v>
      </c>
      <c r="J397">
        <v>5000.0140000000001</v>
      </c>
      <c r="K397">
        <v>11288</v>
      </c>
      <c r="L397">
        <v>1950</v>
      </c>
      <c r="M397">
        <v>37959</v>
      </c>
      <c r="N397">
        <f t="shared" si="13"/>
        <v>51197</v>
      </c>
    </row>
    <row r="398" spans="1:14" x14ac:dyDescent="0.2">
      <c r="A398" s="1" t="s">
        <v>399</v>
      </c>
      <c r="B398" t="s">
        <v>3</v>
      </c>
      <c r="C398">
        <v>5000.0110000000004</v>
      </c>
      <c r="D398">
        <v>9173</v>
      </c>
      <c r="E398">
        <v>1474</v>
      </c>
      <c r="F398">
        <v>30234</v>
      </c>
      <c r="G398">
        <f t="shared" si="12"/>
        <v>40881</v>
      </c>
      <c r="H398" s="1" t="s">
        <v>399</v>
      </c>
      <c r="I398" t="s">
        <v>3</v>
      </c>
      <c r="J398">
        <v>5000.0159999999996</v>
      </c>
      <c r="K398">
        <v>13004</v>
      </c>
      <c r="L398">
        <v>2290</v>
      </c>
      <c r="M398">
        <v>45490</v>
      </c>
      <c r="N398">
        <f t="shared" si="13"/>
        <v>60784</v>
      </c>
    </row>
    <row r="399" spans="1:14" x14ac:dyDescent="0.2">
      <c r="A399" s="1" t="s">
        <v>400</v>
      </c>
      <c r="B399" t="s">
        <v>3</v>
      </c>
      <c r="C399">
        <v>5000.0119999999997</v>
      </c>
      <c r="D399">
        <v>11254</v>
      </c>
      <c r="E399">
        <v>1923</v>
      </c>
      <c r="F399">
        <v>37735</v>
      </c>
      <c r="G399">
        <f t="shared" si="12"/>
        <v>50912</v>
      </c>
      <c r="H399" s="1" t="s">
        <v>400</v>
      </c>
      <c r="I399" t="s">
        <v>22</v>
      </c>
      <c r="J399">
        <v>23.835000000000001</v>
      </c>
      <c r="K399">
        <v>0</v>
      </c>
      <c r="L399">
        <v>0</v>
      </c>
      <c r="M399">
        <v>0</v>
      </c>
      <c r="N399">
        <f t="shared" si="13"/>
        <v>0</v>
      </c>
    </row>
    <row r="400" spans="1:14" x14ac:dyDescent="0.2">
      <c r="A400" s="1" t="s">
        <v>401</v>
      </c>
      <c r="B400" t="s">
        <v>3</v>
      </c>
      <c r="C400">
        <v>5000.03</v>
      </c>
      <c r="D400">
        <v>11455</v>
      </c>
      <c r="E400">
        <v>1796</v>
      </c>
      <c r="F400">
        <v>37764</v>
      </c>
      <c r="G400">
        <f t="shared" si="12"/>
        <v>51015</v>
      </c>
      <c r="H400" s="1" t="s">
        <v>401</v>
      </c>
      <c r="I400" t="s">
        <v>3</v>
      </c>
      <c r="J400">
        <v>5000.0069999999996</v>
      </c>
      <c r="K400">
        <v>12031</v>
      </c>
      <c r="L400">
        <v>2075</v>
      </c>
      <c r="M400">
        <v>40182</v>
      </c>
      <c r="N400">
        <f t="shared" si="13"/>
        <v>54288</v>
      </c>
    </row>
    <row r="401" spans="1:14" x14ac:dyDescent="0.2">
      <c r="A401" s="1" t="s">
        <v>402</v>
      </c>
      <c r="B401" t="s">
        <v>3</v>
      </c>
      <c r="C401">
        <v>5000.3559999999998</v>
      </c>
      <c r="D401">
        <v>13773</v>
      </c>
      <c r="E401">
        <v>2548</v>
      </c>
      <c r="F401">
        <v>46937</v>
      </c>
      <c r="G401">
        <f t="shared" si="12"/>
        <v>63258</v>
      </c>
      <c r="H401" s="1" t="s">
        <v>402</v>
      </c>
      <c r="I401" t="s">
        <v>22</v>
      </c>
      <c r="J401">
        <v>2827.8580000000002</v>
      </c>
      <c r="K401">
        <v>7293</v>
      </c>
      <c r="L401">
        <v>899</v>
      </c>
      <c r="M401">
        <v>23500</v>
      </c>
      <c r="N401">
        <f t="shared" si="13"/>
        <v>31692</v>
      </c>
    </row>
    <row r="402" spans="1:14" x14ac:dyDescent="0.2">
      <c r="A402" s="1" t="s">
        <v>403</v>
      </c>
      <c r="B402" t="s">
        <v>22</v>
      </c>
      <c r="C402">
        <v>109.628</v>
      </c>
      <c r="D402">
        <v>0</v>
      </c>
      <c r="E402">
        <v>0</v>
      </c>
      <c r="F402">
        <v>0</v>
      </c>
      <c r="G402">
        <f t="shared" si="12"/>
        <v>0</v>
      </c>
      <c r="H402" s="1" t="s">
        <v>403</v>
      </c>
      <c r="I402" t="s">
        <v>22</v>
      </c>
      <c r="J402">
        <v>104.821</v>
      </c>
      <c r="K402">
        <v>0</v>
      </c>
      <c r="L402">
        <v>0</v>
      </c>
      <c r="M402">
        <v>0</v>
      </c>
      <c r="N402">
        <f t="shared" si="13"/>
        <v>0</v>
      </c>
    </row>
    <row r="403" spans="1:14" x14ac:dyDescent="0.2">
      <c r="A403" s="1" t="s">
        <v>404</v>
      </c>
      <c r="B403" t="s">
        <v>1</v>
      </c>
      <c r="C403">
        <v>135.221</v>
      </c>
      <c r="D403">
        <v>0</v>
      </c>
      <c r="E403">
        <v>0</v>
      </c>
      <c r="F403">
        <v>0</v>
      </c>
      <c r="G403">
        <f t="shared" si="12"/>
        <v>0</v>
      </c>
      <c r="H403" s="1" t="s">
        <v>404</v>
      </c>
      <c r="I403" t="s">
        <v>1</v>
      </c>
      <c r="J403">
        <v>82.311999999999998</v>
      </c>
      <c r="K403">
        <v>0</v>
      </c>
      <c r="L403">
        <v>0</v>
      </c>
      <c r="M403">
        <v>0</v>
      </c>
      <c r="N403">
        <f t="shared" si="13"/>
        <v>0</v>
      </c>
    </row>
    <row r="404" spans="1:14" x14ac:dyDescent="0.2">
      <c r="A404" s="1" t="s">
        <v>405</v>
      </c>
      <c r="B404" t="s">
        <v>22</v>
      </c>
      <c r="C404">
        <v>189.69</v>
      </c>
      <c r="D404">
        <v>0</v>
      </c>
      <c r="E404">
        <v>0</v>
      </c>
      <c r="F404">
        <v>0</v>
      </c>
      <c r="G404">
        <f t="shared" si="12"/>
        <v>0</v>
      </c>
      <c r="H404" s="1" t="s">
        <v>405</v>
      </c>
      <c r="I404" t="s">
        <v>22</v>
      </c>
      <c r="J404">
        <v>47.46</v>
      </c>
      <c r="K404">
        <v>0</v>
      </c>
      <c r="L404">
        <v>0</v>
      </c>
      <c r="M404">
        <v>0</v>
      </c>
      <c r="N404">
        <f t="shared" si="13"/>
        <v>0</v>
      </c>
    </row>
    <row r="405" spans="1:14" x14ac:dyDescent="0.2">
      <c r="A405" s="1" t="s">
        <v>406</v>
      </c>
      <c r="B405" t="s">
        <v>22</v>
      </c>
      <c r="C405">
        <v>93.31</v>
      </c>
      <c r="D405">
        <v>0</v>
      </c>
      <c r="E405">
        <v>0</v>
      </c>
      <c r="F405">
        <v>0</v>
      </c>
      <c r="G405">
        <f t="shared" si="12"/>
        <v>0</v>
      </c>
      <c r="H405" s="1" t="s">
        <v>406</v>
      </c>
      <c r="I405" t="s">
        <v>22</v>
      </c>
      <c r="J405">
        <v>45.881</v>
      </c>
      <c r="K405">
        <v>0</v>
      </c>
      <c r="L405">
        <v>0</v>
      </c>
      <c r="M405">
        <v>0</v>
      </c>
      <c r="N405">
        <f t="shared" si="13"/>
        <v>0</v>
      </c>
    </row>
    <row r="406" spans="1:14" x14ac:dyDescent="0.2">
      <c r="A406" s="1" t="s">
        <v>407</v>
      </c>
      <c r="B406" t="s">
        <v>1</v>
      </c>
      <c r="C406">
        <v>28.512</v>
      </c>
      <c r="D406">
        <v>0</v>
      </c>
      <c r="E406">
        <v>0</v>
      </c>
      <c r="F406">
        <v>0</v>
      </c>
      <c r="G406">
        <f t="shared" si="12"/>
        <v>0</v>
      </c>
      <c r="H406" s="1" t="s">
        <v>407</v>
      </c>
      <c r="I406" t="s">
        <v>1</v>
      </c>
      <c r="J406">
        <v>22.161000000000001</v>
      </c>
      <c r="K406">
        <v>0</v>
      </c>
      <c r="L406">
        <v>0</v>
      </c>
      <c r="M406">
        <v>0</v>
      </c>
      <c r="N406">
        <f t="shared" si="13"/>
        <v>0</v>
      </c>
    </row>
    <row r="407" spans="1:14" x14ac:dyDescent="0.2">
      <c r="A407" s="1" t="s">
        <v>408</v>
      </c>
      <c r="B407" t="s">
        <v>3</v>
      </c>
      <c r="C407">
        <v>648.94600000000003</v>
      </c>
      <c r="D407">
        <v>0</v>
      </c>
      <c r="E407">
        <v>0</v>
      </c>
      <c r="F407">
        <v>0</v>
      </c>
      <c r="G407">
        <f t="shared" si="12"/>
        <v>0</v>
      </c>
      <c r="H407" s="1" t="s">
        <v>408</v>
      </c>
      <c r="I407" t="s">
        <v>3</v>
      </c>
      <c r="J407">
        <v>641.98199999999997</v>
      </c>
      <c r="K407">
        <v>0</v>
      </c>
      <c r="L407">
        <v>0</v>
      </c>
      <c r="M407">
        <v>0</v>
      </c>
      <c r="N407">
        <f t="shared" si="13"/>
        <v>0</v>
      </c>
    </row>
    <row r="408" spans="1:14" x14ac:dyDescent="0.2">
      <c r="A408" s="1" t="s">
        <v>409</v>
      </c>
      <c r="B408" t="s">
        <v>22</v>
      </c>
      <c r="C408">
        <v>428.44299999999998</v>
      </c>
      <c r="D408">
        <v>0</v>
      </c>
      <c r="E408">
        <v>0</v>
      </c>
      <c r="F408">
        <v>0</v>
      </c>
      <c r="G408">
        <f t="shared" si="12"/>
        <v>0</v>
      </c>
      <c r="H408" s="1" t="s">
        <v>409</v>
      </c>
      <c r="I408" t="s">
        <v>22</v>
      </c>
      <c r="J408">
        <v>369.32499999999999</v>
      </c>
      <c r="K408">
        <v>0</v>
      </c>
      <c r="L408">
        <v>0</v>
      </c>
      <c r="M408">
        <v>0</v>
      </c>
      <c r="N408">
        <f t="shared" si="13"/>
        <v>0</v>
      </c>
    </row>
    <row r="409" spans="1:14" x14ac:dyDescent="0.2">
      <c r="A409" s="1" t="s">
        <v>410</v>
      </c>
      <c r="B409" t="s">
        <v>22</v>
      </c>
      <c r="C409">
        <v>400.59899999999999</v>
      </c>
      <c r="D409">
        <v>0</v>
      </c>
      <c r="E409">
        <v>0</v>
      </c>
      <c r="F409">
        <v>0</v>
      </c>
      <c r="G409">
        <f t="shared" si="12"/>
        <v>0</v>
      </c>
      <c r="H409" s="1" t="s">
        <v>410</v>
      </c>
      <c r="I409" t="s">
        <v>22</v>
      </c>
      <c r="J409">
        <v>340.154</v>
      </c>
      <c r="K409">
        <v>0</v>
      </c>
      <c r="L409">
        <v>0</v>
      </c>
      <c r="M409">
        <v>0</v>
      </c>
      <c r="N409">
        <f t="shared" si="13"/>
        <v>0</v>
      </c>
    </row>
    <row r="410" spans="1:14" x14ac:dyDescent="0.2">
      <c r="A410" s="1" t="s">
        <v>411</v>
      </c>
      <c r="B410" t="s">
        <v>3</v>
      </c>
      <c r="C410">
        <v>179.62700000000001</v>
      </c>
      <c r="D410">
        <v>0</v>
      </c>
      <c r="E410">
        <v>0</v>
      </c>
      <c r="F410">
        <v>0</v>
      </c>
      <c r="G410">
        <f t="shared" si="12"/>
        <v>0</v>
      </c>
      <c r="H410" s="1" t="s">
        <v>411</v>
      </c>
      <c r="I410" t="s">
        <v>3</v>
      </c>
      <c r="J410">
        <v>184.24299999999999</v>
      </c>
      <c r="K410">
        <v>0</v>
      </c>
      <c r="L410">
        <v>0</v>
      </c>
      <c r="M410">
        <v>0</v>
      </c>
      <c r="N410">
        <f t="shared" si="13"/>
        <v>0</v>
      </c>
    </row>
    <row r="411" spans="1:14" x14ac:dyDescent="0.2">
      <c r="A411" s="1" t="s">
        <v>412</v>
      </c>
      <c r="B411" t="s">
        <v>22</v>
      </c>
      <c r="C411">
        <v>264.19400000000002</v>
      </c>
      <c r="D411">
        <v>2170</v>
      </c>
      <c r="E411">
        <v>85</v>
      </c>
      <c r="F411">
        <v>1712</v>
      </c>
      <c r="G411">
        <f t="shared" si="12"/>
        <v>3967</v>
      </c>
      <c r="H411" s="1" t="s">
        <v>412</v>
      </c>
      <c r="I411" t="s">
        <v>22</v>
      </c>
      <c r="J411">
        <v>266.82799999999997</v>
      </c>
      <c r="K411">
        <v>2463</v>
      </c>
      <c r="L411">
        <v>96</v>
      </c>
      <c r="M411">
        <v>1800</v>
      </c>
      <c r="N411">
        <f t="shared" si="13"/>
        <v>4359</v>
      </c>
    </row>
    <row r="412" spans="1:14" x14ac:dyDescent="0.2">
      <c r="A412" s="1" t="s">
        <v>413</v>
      </c>
      <c r="B412" t="s">
        <v>1</v>
      </c>
      <c r="C412">
        <v>124.494</v>
      </c>
      <c r="D412">
        <v>0</v>
      </c>
      <c r="E412">
        <v>0</v>
      </c>
      <c r="F412">
        <v>0</v>
      </c>
      <c r="G412">
        <f t="shared" si="12"/>
        <v>0</v>
      </c>
      <c r="H412" s="1" t="s">
        <v>413</v>
      </c>
      <c r="I412" t="s">
        <v>1</v>
      </c>
      <c r="J412">
        <v>95.909000000000006</v>
      </c>
      <c r="K412">
        <v>0</v>
      </c>
      <c r="L412">
        <v>0</v>
      </c>
      <c r="M412">
        <v>0</v>
      </c>
      <c r="N412">
        <f t="shared" si="13"/>
        <v>0</v>
      </c>
    </row>
    <row r="413" spans="1:14" x14ac:dyDescent="0.2">
      <c r="A413" s="1" t="s">
        <v>414</v>
      </c>
      <c r="B413" t="s">
        <v>22</v>
      </c>
      <c r="C413">
        <v>1441.182</v>
      </c>
      <c r="D413">
        <v>0</v>
      </c>
      <c r="E413">
        <v>0</v>
      </c>
      <c r="F413">
        <v>0</v>
      </c>
      <c r="G413">
        <f t="shared" si="12"/>
        <v>0</v>
      </c>
      <c r="H413" s="1" t="s">
        <v>414</v>
      </c>
      <c r="I413" t="s">
        <v>22</v>
      </c>
      <c r="J413">
        <v>1102.3340000000001</v>
      </c>
      <c r="K413">
        <v>0</v>
      </c>
      <c r="L413">
        <v>0</v>
      </c>
      <c r="M413">
        <v>0</v>
      </c>
      <c r="N413">
        <f t="shared" si="13"/>
        <v>0</v>
      </c>
    </row>
    <row r="414" spans="1:14" x14ac:dyDescent="0.2">
      <c r="A414" s="1" t="s">
        <v>415</v>
      </c>
      <c r="B414" t="s">
        <v>22</v>
      </c>
      <c r="C414">
        <v>305.68900000000002</v>
      </c>
      <c r="D414">
        <v>0</v>
      </c>
      <c r="E414">
        <v>0</v>
      </c>
      <c r="F414">
        <v>0</v>
      </c>
      <c r="G414">
        <f t="shared" si="12"/>
        <v>0</v>
      </c>
      <c r="H414" s="1" t="s">
        <v>415</v>
      </c>
      <c r="I414" t="s">
        <v>22</v>
      </c>
      <c r="J414">
        <v>286.94400000000002</v>
      </c>
      <c r="K414">
        <v>0</v>
      </c>
      <c r="L414">
        <v>0</v>
      </c>
      <c r="M414">
        <v>0</v>
      </c>
      <c r="N414">
        <f t="shared" si="13"/>
        <v>0</v>
      </c>
    </row>
    <row r="415" spans="1:14" x14ac:dyDescent="0.2">
      <c r="A415" s="1" t="s">
        <v>416</v>
      </c>
      <c r="B415" t="s">
        <v>1</v>
      </c>
      <c r="C415">
        <v>185.08199999999999</v>
      </c>
      <c r="D415">
        <v>0</v>
      </c>
      <c r="E415">
        <v>0</v>
      </c>
      <c r="F415">
        <v>0</v>
      </c>
      <c r="G415">
        <f t="shared" si="12"/>
        <v>0</v>
      </c>
      <c r="H415" s="1" t="s">
        <v>416</v>
      </c>
      <c r="I415" t="s">
        <v>1</v>
      </c>
      <c r="J415">
        <v>101.608</v>
      </c>
      <c r="K415">
        <v>0</v>
      </c>
      <c r="L415">
        <v>0</v>
      </c>
      <c r="M415">
        <v>0</v>
      </c>
      <c r="N415">
        <f t="shared" si="13"/>
        <v>0</v>
      </c>
    </row>
    <row r="416" spans="1:14" x14ac:dyDescent="0.2">
      <c r="A416" s="1" t="s">
        <v>417</v>
      </c>
      <c r="B416" t="s">
        <v>22</v>
      </c>
      <c r="C416">
        <v>148.57599999999999</v>
      </c>
      <c r="D416">
        <v>0</v>
      </c>
      <c r="E416">
        <v>0</v>
      </c>
      <c r="F416">
        <v>0</v>
      </c>
      <c r="G416">
        <f t="shared" si="12"/>
        <v>0</v>
      </c>
      <c r="H416" s="1" t="s">
        <v>417</v>
      </c>
      <c r="I416" t="s">
        <v>22</v>
      </c>
      <c r="J416">
        <v>63.962000000000003</v>
      </c>
      <c r="K416">
        <v>0</v>
      </c>
      <c r="L416">
        <v>0</v>
      </c>
      <c r="M416">
        <v>0</v>
      </c>
      <c r="N416">
        <f t="shared" si="13"/>
        <v>0</v>
      </c>
    </row>
    <row r="417" spans="1:14" x14ac:dyDescent="0.2">
      <c r="A417" s="1" t="s">
        <v>418</v>
      </c>
      <c r="B417" t="s">
        <v>1</v>
      </c>
      <c r="C417">
        <v>41.223999999999997</v>
      </c>
      <c r="D417">
        <v>0</v>
      </c>
      <c r="E417">
        <v>0</v>
      </c>
      <c r="F417">
        <v>0</v>
      </c>
      <c r="G417">
        <f t="shared" si="12"/>
        <v>0</v>
      </c>
      <c r="H417" s="1" t="s">
        <v>418</v>
      </c>
      <c r="I417" t="s">
        <v>1</v>
      </c>
      <c r="J417">
        <v>43.536000000000001</v>
      </c>
      <c r="K417">
        <v>0</v>
      </c>
      <c r="L417">
        <v>0</v>
      </c>
      <c r="M417">
        <v>0</v>
      </c>
      <c r="N417">
        <f t="shared" si="13"/>
        <v>0</v>
      </c>
    </row>
    <row r="418" spans="1:14" x14ac:dyDescent="0.2">
      <c r="A418" s="1" t="s">
        <v>419</v>
      </c>
      <c r="B418" t="s">
        <v>22</v>
      </c>
      <c r="C418">
        <v>42.412999999999997</v>
      </c>
      <c r="D418">
        <v>0</v>
      </c>
      <c r="E418">
        <v>0</v>
      </c>
      <c r="F418">
        <v>0</v>
      </c>
      <c r="G418">
        <f t="shared" si="12"/>
        <v>0</v>
      </c>
      <c r="H418" s="1" t="s">
        <v>419</v>
      </c>
      <c r="I418" t="s">
        <v>22</v>
      </c>
      <c r="J418">
        <v>35.734999999999999</v>
      </c>
      <c r="K418">
        <v>0</v>
      </c>
      <c r="L418">
        <v>0</v>
      </c>
      <c r="M418">
        <v>0</v>
      </c>
      <c r="N418">
        <f t="shared" si="13"/>
        <v>0</v>
      </c>
    </row>
    <row r="419" spans="1:14" x14ac:dyDescent="0.2">
      <c r="A419" s="1" t="s">
        <v>420</v>
      </c>
      <c r="B419" t="s">
        <v>22</v>
      </c>
      <c r="C419">
        <v>336.44099999999997</v>
      </c>
      <c r="D419">
        <v>1417</v>
      </c>
      <c r="E419">
        <v>88</v>
      </c>
      <c r="F419">
        <v>1259</v>
      </c>
      <c r="G419">
        <f t="shared" si="12"/>
        <v>2764</v>
      </c>
      <c r="H419" s="1" t="s">
        <v>420</v>
      </c>
      <c r="I419" t="s">
        <v>22</v>
      </c>
      <c r="J419">
        <v>360.05599999999998</v>
      </c>
      <c r="K419">
        <v>1353</v>
      </c>
      <c r="L419">
        <v>104</v>
      </c>
      <c r="M419">
        <v>1278</v>
      </c>
      <c r="N419">
        <f t="shared" si="13"/>
        <v>2735</v>
      </c>
    </row>
    <row r="420" spans="1:14" x14ac:dyDescent="0.2">
      <c r="A420" s="1" t="s">
        <v>421</v>
      </c>
      <c r="B420" t="s">
        <v>3</v>
      </c>
      <c r="C420">
        <v>5000.0119999999997</v>
      </c>
      <c r="D420">
        <v>9655</v>
      </c>
      <c r="E420">
        <v>3172</v>
      </c>
      <c r="F420">
        <v>21467</v>
      </c>
      <c r="G420">
        <f t="shared" si="12"/>
        <v>34294</v>
      </c>
      <c r="H420" s="1" t="s">
        <v>421</v>
      </c>
      <c r="I420" t="s">
        <v>3</v>
      </c>
      <c r="J420">
        <v>5000.0119999999997</v>
      </c>
      <c r="K420">
        <v>11791</v>
      </c>
      <c r="L420">
        <v>2809</v>
      </c>
      <c r="M420">
        <v>23298</v>
      </c>
      <c r="N420">
        <f t="shared" si="13"/>
        <v>37898</v>
      </c>
    </row>
    <row r="421" spans="1:14" x14ac:dyDescent="0.2">
      <c r="A421" s="1" t="s">
        <v>422</v>
      </c>
      <c r="B421" t="s">
        <v>3</v>
      </c>
      <c r="C421">
        <v>5000.009</v>
      </c>
      <c r="D421">
        <v>11998</v>
      </c>
      <c r="E421">
        <v>2602</v>
      </c>
      <c r="F421">
        <v>20379</v>
      </c>
      <c r="G421">
        <f t="shared" si="12"/>
        <v>34979</v>
      </c>
      <c r="H421" s="1" t="s">
        <v>422</v>
      </c>
      <c r="I421" t="s">
        <v>3</v>
      </c>
      <c r="J421">
        <v>5000.0169999999998</v>
      </c>
      <c r="K421">
        <v>11305</v>
      </c>
      <c r="L421">
        <v>2774</v>
      </c>
      <c r="M421">
        <v>20810</v>
      </c>
      <c r="N421">
        <f t="shared" si="13"/>
        <v>34889</v>
      </c>
    </row>
    <row r="422" spans="1:14" x14ac:dyDescent="0.2">
      <c r="A422" s="1" t="s">
        <v>423</v>
      </c>
      <c r="B422" t="s">
        <v>1</v>
      </c>
      <c r="C422">
        <v>207.65600000000001</v>
      </c>
      <c r="D422">
        <v>340</v>
      </c>
      <c r="E422">
        <v>0</v>
      </c>
      <c r="F422">
        <v>48</v>
      </c>
      <c r="G422">
        <f t="shared" si="12"/>
        <v>388</v>
      </c>
      <c r="H422" s="1" t="s">
        <v>423</v>
      </c>
      <c r="I422" t="s">
        <v>1</v>
      </c>
      <c r="J422">
        <v>227.864</v>
      </c>
      <c r="K422">
        <v>1010</v>
      </c>
      <c r="L422">
        <v>6</v>
      </c>
      <c r="M422">
        <v>112</v>
      </c>
      <c r="N422">
        <f t="shared" si="13"/>
        <v>1128</v>
      </c>
    </row>
    <row r="423" spans="1:14" x14ac:dyDescent="0.2">
      <c r="A423" s="1" t="s">
        <v>424</v>
      </c>
      <c r="B423" t="s">
        <v>1</v>
      </c>
      <c r="C423">
        <v>65.174999999999997</v>
      </c>
      <c r="D423">
        <v>0</v>
      </c>
      <c r="E423">
        <v>0</v>
      </c>
      <c r="F423">
        <v>0</v>
      </c>
      <c r="G423">
        <f t="shared" si="12"/>
        <v>0</v>
      </c>
      <c r="H423" s="1" t="s">
        <v>424</v>
      </c>
      <c r="I423" t="s">
        <v>1</v>
      </c>
      <c r="J423">
        <v>55.756999999999998</v>
      </c>
      <c r="K423">
        <v>0</v>
      </c>
      <c r="L423">
        <v>0</v>
      </c>
      <c r="M423">
        <v>0</v>
      </c>
      <c r="N423">
        <f t="shared" si="13"/>
        <v>0</v>
      </c>
    </row>
    <row r="424" spans="1:14" x14ac:dyDescent="0.2">
      <c r="A424" s="1" t="s">
        <v>425</v>
      </c>
      <c r="B424" t="s">
        <v>3</v>
      </c>
      <c r="C424">
        <v>5000.0069999999996</v>
      </c>
      <c r="D424">
        <v>6273</v>
      </c>
      <c r="E424">
        <v>1571</v>
      </c>
      <c r="F424">
        <v>12998</v>
      </c>
      <c r="G424">
        <f t="shared" si="12"/>
        <v>20842</v>
      </c>
      <c r="H424" s="1" t="s">
        <v>425</v>
      </c>
      <c r="I424" t="s">
        <v>3</v>
      </c>
      <c r="J424">
        <v>5000.0280000000002</v>
      </c>
      <c r="K424">
        <v>3643</v>
      </c>
      <c r="L424">
        <v>1056</v>
      </c>
      <c r="M424">
        <v>9600</v>
      </c>
      <c r="N424">
        <f t="shared" si="13"/>
        <v>14299</v>
      </c>
    </row>
    <row r="425" spans="1:14" x14ac:dyDescent="0.2">
      <c r="A425" s="1" t="s">
        <v>426</v>
      </c>
      <c r="B425" t="s">
        <v>3</v>
      </c>
      <c r="C425">
        <v>5000.009</v>
      </c>
      <c r="D425">
        <v>5754</v>
      </c>
      <c r="E425">
        <v>1747</v>
      </c>
      <c r="F425">
        <v>12951</v>
      </c>
      <c r="G425">
        <f t="shared" si="12"/>
        <v>20452</v>
      </c>
      <c r="H425" s="1" t="s">
        <v>426</v>
      </c>
      <c r="I425" t="s">
        <v>3</v>
      </c>
      <c r="J425">
        <v>5000.0060000000003</v>
      </c>
      <c r="K425">
        <v>7421</v>
      </c>
      <c r="L425">
        <v>1749</v>
      </c>
      <c r="M425">
        <v>14247</v>
      </c>
      <c r="N425">
        <f t="shared" si="13"/>
        <v>23417</v>
      </c>
    </row>
    <row r="426" spans="1:14" x14ac:dyDescent="0.2">
      <c r="A426" s="1" t="s">
        <v>427</v>
      </c>
      <c r="B426" t="s">
        <v>1</v>
      </c>
      <c r="C426">
        <v>517.53899999999999</v>
      </c>
      <c r="D426">
        <v>26363</v>
      </c>
      <c r="E426">
        <v>13382</v>
      </c>
      <c r="F426">
        <v>45747</v>
      </c>
      <c r="G426">
        <f t="shared" si="12"/>
        <v>85492</v>
      </c>
      <c r="H426" s="1" t="s">
        <v>427</v>
      </c>
      <c r="I426" t="s">
        <v>1</v>
      </c>
      <c r="J426">
        <v>789.11199999999997</v>
      </c>
      <c r="K426">
        <v>30950</v>
      </c>
      <c r="L426">
        <v>18836</v>
      </c>
      <c r="M426">
        <v>70001</v>
      </c>
      <c r="N426">
        <f t="shared" si="13"/>
        <v>119787</v>
      </c>
    </row>
    <row r="427" spans="1:14" x14ac:dyDescent="0.2">
      <c r="A427" s="1" t="s">
        <v>428</v>
      </c>
      <c r="B427" t="s">
        <v>3</v>
      </c>
      <c r="C427">
        <v>5000.0119999999997</v>
      </c>
      <c r="D427">
        <v>2954</v>
      </c>
      <c r="E427">
        <v>432</v>
      </c>
      <c r="F427">
        <v>6189</v>
      </c>
      <c r="G427">
        <f t="shared" si="12"/>
        <v>9575</v>
      </c>
      <c r="H427" s="1" t="s">
        <v>428</v>
      </c>
      <c r="I427" t="s">
        <v>3</v>
      </c>
      <c r="J427">
        <v>5000.049</v>
      </c>
      <c r="K427">
        <v>2435</v>
      </c>
      <c r="L427">
        <v>470</v>
      </c>
      <c r="M427">
        <v>4886</v>
      </c>
      <c r="N427">
        <f t="shared" si="13"/>
        <v>7791</v>
      </c>
    </row>
    <row r="428" spans="1:14" x14ac:dyDescent="0.2">
      <c r="A428" s="1" t="s">
        <v>429</v>
      </c>
      <c r="B428" t="s">
        <v>3</v>
      </c>
      <c r="C428">
        <v>5000.0140000000001</v>
      </c>
      <c r="D428">
        <v>5606</v>
      </c>
      <c r="E428">
        <v>2279</v>
      </c>
      <c r="F428">
        <v>15759</v>
      </c>
      <c r="G428">
        <f t="shared" si="12"/>
        <v>23644</v>
      </c>
      <c r="H428" s="1" t="s">
        <v>429</v>
      </c>
      <c r="I428" t="s">
        <v>3</v>
      </c>
      <c r="J428">
        <v>5000.0159999999996</v>
      </c>
      <c r="K428">
        <v>5396</v>
      </c>
      <c r="L428">
        <v>2349</v>
      </c>
      <c r="M428">
        <v>15193</v>
      </c>
      <c r="N428">
        <f t="shared" si="13"/>
        <v>22938</v>
      </c>
    </row>
    <row r="429" spans="1:14" x14ac:dyDescent="0.2">
      <c r="A429" s="1" t="s">
        <v>430</v>
      </c>
      <c r="B429" t="s">
        <v>3</v>
      </c>
      <c r="C429">
        <v>5000.009</v>
      </c>
      <c r="D429">
        <v>4269</v>
      </c>
      <c r="E429">
        <v>886</v>
      </c>
      <c r="F429">
        <v>7969</v>
      </c>
      <c r="G429">
        <f t="shared" si="12"/>
        <v>13124</v>
      </c>
      <c r="H429" s="1" t="s">
        <v>430</v>
      </c>
      <c r="I429" t="s">
        <v>3</v>
      </c>
      <c r="J429">
        <v>5000.0069999999996</v>
      </c>
      <c r="K429">
        <v>5103</v>
      </c>
      <c r="L429">
        <v>1240</v>
      </c>
      <c r="M429">
        <v>10333</v>
      </c>
      <c r="N429">
        <f t="shared" si="13"/>
        <v>16676</v>
      </c>
    </row>
    <row r="430" spans="1:14" x14ac:dyDescent="0.2">
      <c r="A430" s="1" t="s">
        <v>431</v>
      </c>
      <c r="B430" t="s">
        <v>3</v>
      </c>
      <c r="C430">
        <v>5000.0110000000004</v>
      </c>
      <c r="D430">
        <v>4264</v>
      </c>
      <c r="E430">
        <v>585</v>
      </c>
      <c r="F430">
        <v>7032</v>
      </c>
      <c r="G430">
        <f t="shared" si="12"/>
        <v>11881</v>
      </c>
      <c r="H430" s="1" t="s">
        <v>431</v>
      </c>
      <c r="I430" t="s">
        <v>3</v>
      </c>
      <c r="J430">
        <v>5000.0119999999997</v>
      </c>
      <c r="K430">
        <v>5110</v>
      </c>
      <c r="L430">
        <v>920</v>
      </c>
      <c r="M430">
        <v>8685</v>
      </c>
      <c r="N430">
        <f t="shared" si="13"/>
        <v>14715</v>
      </c>
    </row>
    <row r="431" spans="1:14" x14ac:dyDescent="0.2">
      <c r="A431" s="1" t="s">
        <v>432</v>
      </c>
      <c r="B431" t="s">
        <v>3</v>
      </c>
      <c r="C431">
        <v>5000.009</v>
      </c>
      <c r="D431">
        <v>4000</v>
      </c>
      <c r="E431">
        <v>929</v>
      </c>
      <c r="F431">
        <v>9000</v>
      </c>
      <c r="G431">
        <f t="shared" si="12"/>
        <v>13929</v>
      </c>
      <c r="H431" s="1" t="s">
        <v>432</v>
      </c>
      <c r="I431" t="s">
        <v>3</v>
      </c>
      <c r="J431">
        <v>5000.03</v>
      </c>
      <c r="K431">
        <v>3752</v>
      </c>
      <c r="L431">
        <v>557</v>
      </c>
      <c r="M431">
        <v>6098</v>
      </c>
      <c r="N431">
        <f t="shared" si="13"/>
        <v>10407</v>
      </c>
    </row>
    <row r="432" spans="1:14" x14ac:dyDescent="0.2">
      <c r="A432" s="1" t="s">
        <v>433</v>
      </c>
      <c r="B432" t="s">
        <v>1</v>
      </c>
      <c r="C432">
        <v>929.61800000000005</v>
      </c>
      <c r="D432">
        <v>38879</v>
      </c>
      <c r="E432">
        <v>32176</v>
      </c>
      <c r="F432">
        <v>96377</v>
      </c>
      <c r="G432">
        <f t="shared" si="12"/>
        <v>167432</v>
      </c>
      <c r="H432" s="1" t="s">
        <v>433</v>
      </c>
      <c r="I432" t="s">
        <v>1</v>
      </c>
      <c r="J432">
        <v>1257.8209999999999</v>
      </c>
      <c r="K432">
        <v>48628</v>
      </c>
      <c r="L432">
        <v>36727</v>
      </c>
      <c r="M432">
        <v>123941</v>
      </c>
      <c r="N432">
        <f t="shared" si="13"/>
        <v>209296</v>
      </c>
    </row>
    <row r="433" spans="1:14" x14ac:dyDescent="0.2">
      <c r="A433" s="1" t="s">
        <v>434</v>
      </c>
      <c r="B433" t="s">
        <v>1</v>
      </c>
      <c r="C433">
        <v>577.55700000000002</v>
      </c>
      <c r="D433">
        <v>1701</v>
      </c>
      <c r="E433">
        <v>68</v>
      </c>
      <c r="F433">
        <v>1042</v>
      </c>
      <c r="G433">
        <f t="shared" si="12"/>
        <v>2811</v>
      </c>
      <c r="H433" s="1" t="s">
        <v>434</v>
      </c>
      <c r="I433" t="s">
        <v>1</v>
      </c>
      <c r="J433">
        <v>509.04700000000003</v>
      </c>
      <c r="K433">
        <v>1039</v>
      </c>
      <c r="L433">
        <v>1</v>
      </c>
      <c r="M433">
        <v>359</v>
      </c>
      <c r="N433">
        <f t="shared" si="13"/>
        <v>1399</v>
      </c>
    </row>
    <row r="434" spans="1:14" x14ac:dyDescent="0.2">
      <c r="A434" s="1" t="s">
        <v>435</v>
      </c>
      <c r="B434" t="s">
        <v>3</v>
      </c>
      <c r="C434">
        <v>5000.1620000000003</v>
      </c>
      <c r="D434">
        <v>5009</v>
      </c>
      <c r="E434">
        <v>1536</v>
      </c>
      <c r="F434">
        <v>12715</v>
      </c>
      <c r="G434">
        <f t="shared" si="12"/>
        <v>19260</v>
      </c>
      <c r="H434" s="1" t="s">
        <v>435</v>
      </c>
      <c r="I434" t="s">
        <v>3</v>
      </c>
      <c r="J434">
        <v>5000.1019999999999</v>
      </c>
      <c r="K434">
        <v>3695</v>
      </c>
      <c r="L434">
        <v>680</v>
      </c>
      <c r="M434">
        <v>8828</v>
      </c>
      <c r="N434">
        <f t="shared" si="13"/>
        <v>13203</v>
      </c>
    </row>
    <row r="435" spans="1:14" x14ac:dyDescent="0.2">
      <c r="A435" s="1" t="s">
        <v>436</v>
      </c>
      <c r="B435" t="s">
        <v>1</v>
      </c>
      <c r="C435">
        <v>377.68299999999999</v>
      </c>
      <c r="D435">
        <v>920</v>
      </c>
      <c r="E435">
        <v>27</v>
      </c>
      <c r="F435">
        <v>488</v>
      </c>
      <c r="G435">
        <f t="shared" si="12"/>
        <v>1435</v>
      </c>
      <c r="H435" s="1" t="s">
        <v>436</v>
      </c>
      <c r="I435" t="s">
        <v>1</v>
      </c>
      <c r="J435">
        <v>353.24200000000002</v>
      </c>
      <c r="K435">
        <v>1093</v>
      </c>
      <c r="L435">
        <v>24</v>
      </c>
      <c r="M435">
        <v>502</v>
      </c>
      <c r="N435">
        <f t="shared" si="13"/>
        <v>1619</v>
      </c>
    </row>
    <row r="436" spans="1:14" x14ac:dyDescent="0.2">
      <c r="A436" s="1" t="s">
        <v>437</v>
      </c>
      <c r="B436" t="s">
        <v>3</v>
      </c>
      <c r="C436">
        <v>5000.0169999999998</v>
      </c>
      <c r="D436">
        <v>5974</v>
      </c>
      <c r="E436">
        <v>2562</v>
      </c>
      <c r="F436">
        <v>17315</v>
      </c>
      <c r="G436">
        <f t="shared" si="12"/>
        <v>25851</v>
      </c>
      <c r="H436" s="1" t="s">
        <v>437</v>
      </c>
      <c r="I436" t="s">
        <v>3</v>
      </c>
      <c r="J436">
        <v>5000.0169999999998</v>
      </c>
      <c r="K436">
        <v>7259</v>
      </c>
      <c r="L436">
        <v>2086</v>
      </c>
      <c r="M436">
        <v>15246</v>
      </c>
      <c r="N436">
        <f t="shared" si="13"/>
        <v>24591</v>
      </c>
    </row>
    <row r="437" spans="1:14" x14ac:dyDescent="0.2">
      <c r="A437" s="1" t="s">
        <v>438</v>
      </c>
      <c r="B437" t="s">
        <v>1</v>
      </c>
      <c r="C437">
        <v>500.04599999999999</v>
      </c>
      <c r="D437">
        <v>17221</v>
      </c>
      <c r="E437">
        <v>6931</v>
      </c>
      <c r="F437">
        <v>27305</v>
      </c>
      <c r="G437">
        <f t="shared" si="12"/>
        <v>51457</v>
      </c>
      <c r="H437" s="1" t="s">
        <v>438</v>
      </c>
      <c r="I437" t="s">
        <v>1</v>
      </c>
      <c r="J437">
        <v>595.86500000000001</v>
      </c>
      <c r="K437">
        <v>27142</v>
      </c>
      <c r="L437">
        <v>10286</v>
      </c>
      <c r="M437">
        <v>43627</v>
      </c>
      <c r="N437">
        <f t="shared" si="13"/>
        <v>81055</v>
      </c>
    </row>
    <row r="438" spans="1:14" x14ac:dyDescent="0.2">
      <c r="A438" s="1" t="s">
        <v>439</v>
      </c>
      <c r="B438" t="s">
        <v>3</v>
      </c>
      <c r="C438">
        <v>5000.0069999999996</v>
      </c>
      <c r="D438">
        <v>5223</v>
      </c>
      <c r="E438">
        <v>1466</v>
      </c>
      <c r="F438">
        <v>12239</v>
      </c>
      <c r="G438">
        <f t="shared" si="12"/>
        <v>18928</v>
      </c>
      <c r="H438" s="1" t="s">
        <v>439</v>
      </c>
      <c r="I438" t="s">
        <v>3</v>
      </c>
      <c r="J438">
        <v>5000.0110000000004</v>
      </c>
      <c r="K438">
        <v>4836</v>
      </c>
      <c r="L438">
        <v>1187</v>
      </c>
      <c r="M438">
        <v>10982</v>
      </c>
      <c r="N438">
        <f t="shared" si="13"/>
        <v>17005</v>
      </c>
    </row>
    <row r="439" spans="1:14" x14ac:dyDescent="0.2">
      <c r="A439" s="1" t="s">
        <v>440</v>
      </c>
      <c r="B439" t="s">
        <v>3</v>
      </c>
      <c r="C439">
        <v>5000.0230000000001</v>
      </c>
      <c r="D439">
        <v>4011</v>
      </c>
      <c r="E439">
        <v>947</v>
      </c>
      <c r="F439">
        <v>8776</v>
      </c>
      <c r="G439">
        <f t="shared" si="12"/>
        <v>13734</v>
      </c>
      <c r="H439" s="1" t="s">
        <v>440</v>
      </c>
      <c r="I439" t="s">
        <v>3</v>
      </c>
      <c r="J439">
        <v>5000.058</v>
      </c>
      <c r="K439">
        <v>3745</v>
      </c>
      <c r="L439">
        <v>639</v>
      </c>
      <c r="M439">
        <v>7463</v>
      </c>
      <c r="N439">
        <f t="shared" si="13"/>
        <v>11847</v>
      </c>
    </row>
    <row r="440" spans="1:14" x14ac:dyDescent="0.2">
      <c r="A440" s="1" t="s">
        <v>441</v>
      </c>
      <c r="B440" t="s">
        <v>3</v>
      </c>
      <c r="C440">
        <v>5000.018</v>
      </c>
      <c r="D440">
        <v>12890</v>
      </c>
      <c r="E440">
        <v>4675</v>
      </c>
      <c r="F440">
        <v>28516</v>
      </c>
      <c r="G440">
        <f t="shared" si="12"/>
        <v>46081</v>
      </c>
      <c r="H440" s="1" t="s">
        <v>441</v>
      </c>
      <c r="I440" t="s">
        <v>3</v>
      </c>
      <c r="J440">
        <v>5000.0410000000002</v>
      </c>
      <c r="K440">
        <v>10966</v>
      </c>
      <c r="L440">
        <v>3341</v>
      </c>
      <c r="M440">
        <v>22677</v>
      </c>
      <c r="N440">
        <f t="shared" si="13"/>
        <v>36984</v>
      </c>
    </row>
    <row r="441" spans="1:14" x14ac:dyDescent="0.2">
      <c r="A441" s="1" t="s">
        <v>442</v>
      </c>
      <c r="B441" t="s">
        <v>3</v>
      </c>
      <c r="C441">
        <v>5000.027</v>
      </c>
      <c r="D441">
        <v>150892</v>
      </c>
      <c r="E441">
        <v>310796</v>
      </c>
      <c r="F441">
        <v>723142</v>
      </c>
      <c r="G441">
        <f t="shared" si="12"/>
        <v>1184830</v>
      </c>
      <c r="H441" s="1" t="s">
        <v>442</v>
      </c>
      <c r="I441" t="s">
        <v>3</v>
      </c>
      <c r="J441">
        <v>5000.0330000000004</v>
      </c>
      <c r="K441">
        <v>150681</v>
      </c>
      <c r="L441">
        <v>291069</v>
      </c>
      <c r="M441">
        <v>668252</v>
      </c>
      <c r="N441">
        <f t="shared" si="13"/>
        <v>1110002</v>
      </c>
    </row>
    <row r="442" spans="1:14" x14ac:dyDescent="0.2">
      <c r="A442" s="1" t="s">
        <v>443</v>
      </c>
      <c r="B442" t="s">
        <v>1</v>
      </c>
      <c r="C442">
        <v>460.45600000000002</v>
      </c>
      <c r="D442">
        <v>1464</v>
      </c>
      <c r="E442">
        <v>36</v>
      </c>
      <c r="F442">
        <v>932</v>
      </c>
      <c r="G442">
        <f t="shared" si="12"/>
        <v>2432</v>
      </c>
      <c r="H442" s="1" t="s">
        <v>443</v>
      </c>
      <c r="I442" t="s">
        <v>1</v>
      </c>
      <c r="J442">
        <v>556.11800000000005</v>
      </c>
      <c r="K442">
        <v>1265</v>
      </c>
      <c r="L442">
        <v>42</v>
      </c>
      <c r="M442">
        <v>833</v>
      </c>
      <c r="N442">
        <f t="shared" si="13"/>
        <v>2140</v>
      </c>
    </row>
    <row r="443" spans="1:14" x14ac:dyDescent="0.2">
      <c r="A443" s="1" t="s">
        <v>444</v>
      </c>
      <c r="B443" t="s">
        <v>3</v>
      </c>
      <c r="C443">
        <v>5000.0190000000002</v>
      </c>
      <c r="D443">
        <v>5342</v>
      </c>
      <c r="E443">
        <v>1497</v>
      </c>
      <c r="F443">
        <v>12538</v>
      </c>
      <c r="G443">
        <f t="shared" si="12"/>
        <v>19377</v>
      </c>
      <c r="H443" s="1" t="s">
        <v>444</v>
      </c>
      <c r="I443" t="s">
        <v>3</v>
      </c>
      <c r="J443">
        <v>5000.0110000000004</v>
      </c>
      <c r="K443">
        <v>6520</v>
      </c>
      <c r="L443">
        <v>1746</v>
      </c>
      <c r="M443">
        <v>13866</v>
      </c>
      <c r="N443">
        <f t="shared" si="13"/>
        <v>22132</v>
      </c>
    </row>
    <row r="444" spans="1:14" x14ac:dyDescent="0.2">
      <c r="A444" s="1" t="s">
        <v>445</v>
      </c>
      <c r="B444" t="s">
        <v>3</v>
      </c>
      <c r="C444">
        <v>5000.0129999999999</v>
      </c>
      <c r="D444">
        <v>4920</v>
      </c>
      <c r="E444">
        <v>1126</v>
      </c>
      <c r="F444">
        <v>13200</v>
      </c>
      <c r="G444">
        <f t="shared" si="12"/>
        <v>19246</v>
      </c>
      <c r="H444" s="1" t="s">
        <v>445</v>
      </c>
      <c r="I444" t="s">
        <v>3</v>
      </c>
      <c r="J444">
        <v>5000.0110000000004</v>
      </c>
      <c r="K444">
        <v>4692</v>
      </c>
      <c r="L444">
        <v>1230</v>
      </c>
      <c r="M444">
        <v>12252</v>
      </c>
      <c r="N444">
        <f t="shared" si="13"/>
        <v>18174</v>
      </c>
    </row>
    <row r="445" spans="1:14" x14ac:dyDescent="0.2">
      <c r="A445" s="1" t="s">
        <v>446</v>
      </c>
      <c r="B445" t="s">
        <v>3</v>
      </c>
      <c r="C445">
        <v>5000.0190000000002</v>
      </c>
      <c r="D445">
        <v>4814</v>
      </c>
      <c r="E445">
        <v>1173</v>
      </c>
      <c r="F445">
        <v>11002</v>
      </c>
      <c r="G445">
        <f t="shared" si="12"/>
        <v>16989</v>
      </c>
      <c r="H445" s="1" t="s">
        <v>446</v>
      </c>
      <c r="I445" t="s">
        <v>3</v>
      </c>
      <c r="J445">
        <v>5000.0479999999998</v>
      </c>
      <c r="K445">
        <v>5663</v>
      </c>
      <c r="L445">
        <v>1205</v>
      </c>
      <c r="M445">
        <v>13035</v>
      </c>
      <c r="N445">
        <f t="shared" si="13"/>
        <v>19903</v>
      </c>
    </row>
    <row r="446" spans="1:14" x14ac:dyDescent="0.2">
      <c r="A446" s="1" t="s">
        <v>447</v>
      </c>
      <c r="B446" t="s">
        <v>1</v>
      </c>
      <c r="C446">
        <v>162.49</v>
      </c>
      <c r="D446">
        <v>365</v>
      </c>
      <c r="E446">
        <v>1</v>
      </c>
      <c r="F446">
        <v>50</v>
      </c>
      <c r="G446">
        <f t="shared" si="12"/>
        <v>416</v>
      </c>
      <c r="H446" s="1" t="s">
        <v>447</v>
      </c>
      <c r="I446" t="s">
        <v>1</v>
      </c>
      <c r="J446">
        <v>183.626</v>
      </c>
      <c r="K446">
        <v>398</v>
      </c>
      <c r="L446">
        <v>2</v>
      </c>
      <c r="M446">
        <v>58</v>
      </c>
      <c r="N446">
        <f t="shared" si="13"/>
        <v>458</v>
      </c>
    </row>
    <row r="447" spans="1:14" x14ac:dyDescent="0.2">
      <c r="A447" s="1" t="s">
        <v>448</v>
      </c>
      <c r="B447" t="s">
        <v>3</v>
      </c>
      <c r="C447">
        <v>5000.0240000000003</v>
      </c>
      <c r="D447">
        <v>2283</v>
      </c>
      <c r="E447">
        <v>429</v>
      </c>
      <c r="F447">
        <v>5739</v>
      </c>
      <c r="G447">
        <f t="shared" si="12"/>
        <v>8451</v>
      </c>
      <c r="H447" s="1" t="s">
        <v>448</v>
      </c>
      <c r="I447" t="s">
        <v>3</v>
      </c>
      <c r="J447">
        <v>5000.2389999999996</v>
      </c>
      <c r="K447">
        <v>2058</v>
      </c>
      <c r="L447">
        <v>232</v>
      </c>
      <c r="M447">
        <v>3916</v>
      </c>
      <c r="N447">
        <f t="shared" si="13"/>
        <v>6206</v>
      </c>
    </row>
    <row r="448" spans="1:14" x14ac:dyDescent="0.2">
      <c r="A448" s="1" t="s">
        <v>449</v>
      </c>
      <c r="B448" t="s">
        <v>3</v>
      </c>
      <c r="C448">
        <v>5000.0190000000002</v>
      </c>
      <c r="D448">
        <v>10639</v>
      </c>
      <c r="E448">
        <v>3022</v>
      </c>
      <c r="F448">
        <v>20048</v>
      </c>
      <c r="G448">
        <f t="shared" si="12"/>
        <v>33709</v>
      </c>
      <c r="H448" s="1" t="s">
        <v>449</v>
      </c>
      <c r="I448" t="s">
        <v>3</v>
      </c>
      <c r="J448">
        <v>5000.0169999999998</v>
      </c>
      <c r="K448">
        <v>9088</v>
      </c>
      <c r="L448">
        <v>2420</v>
      </c>
      <c r="M448">
        <v>18017</v>
      </c>
      <c r="N448">
        <f t="shared" si="13"/>
        <v>29525</v>
      </c>
    </row>
    <row r="449" spans="1:14" x14ac:dyDescent="0.2">
      <c r="A449" s="1" t="s">
        <v>450</v>
      </c>
      <c r="B449" t="s">
        <v>22</v>
      </c>
      <c r="C449">
        <v>127.19799999999999</v>
      </c>
      <c r="D449">
        <v>217</v>
      </c>
      <c r="E449">
        <v>6</v>
      </c>
      <c r="F449">
        <v>173</v>
      </c>
      <c r="G449">
        <f t="shared" si="12"/>
        <v>396</v>
      </c>
      <c r="H449" s="1" t="s">
        <v>450</v>
      </c>
      <c r="I449" t="s">
        <v>22</v>
      </c>
      <c r="J449">
        <v>113.32299999999999</v>
      </c>
      <c r="K449">
        <v>263</v>
      </c>
      <c r="L449">
        <v>14</v>
      </c>
      <c r="M449">
        <v>170</v>
      </c>
      <c r="N449">
        <f t="shared" si="13"/>
        <v>447</v>
      </c>
    </row>
    <row r="450" spans="1:14" x14ac:dyDescent="0.2">
      <c r="A450" s="1" t="s">
        <v>451</v>
      </c>
      <c r="B450" t="s">
        <v>22</v>
      </c>
      <c r="C450">
        <v>1046.51</v>
      </c>
      <c r="D450">
        <v>2231</v>
      </c>
      <c r="E450">
        <v>187</v>
      </c>
      <c r="F450">
        <v>2362</v>
      </c>
      <c r="G450">
        <f t="shared" ref="G450:G513" si="14">SUM(D450:F450)</f>
        <v>4780</v>
      </c>
      <c r="H450" s="1" t="s">
        <v>451</v>
      </c>
      <c r="I450" t="s">
        <v>22</v>
      </c>
      <c r="J450">
        <v>216.084</v>
      </c>
      <c r="K450">
        <v>258</v>
      </c>
      <c r="L450">
        <v>14</v>
      </c>
      <c r="M450">
        <v>189</v>
      </c>
      <c r="N450">
        <f t="shared" si="13"/>
        <v>461</v>
      </c>
    </row>
    <row r="451" spans="1:14" x14ac:dyDescent="0.2">
      <c r="A451" s="1" t="s">
        <v>452</v>
      </c>
      <c r="B451" t="s">
        <v>22</v>
      </c>
      <c r="C451">
        <v>439.15600000000001</v>
      </c>
      <c r="D451">
        <v>647</v>
      </c>
      <c r="E451">
        <v>38</v>
      </c>
      <c r="F451">
        <v>570</v>
      </c>
      <c r="G451">
        <f t="shared" si="14"/>
        <v>1255</v>
      </c>
      <c r="H451" s="1" t="s">
        <v>452</v>
      </c>
      <c r="I451" t="s">
        <v>22</v>
      </c>
      <c r="J451">
        <v>29.981000000000002</v>
      </c>
      <c r="K451">
        <v>0</v>
      </c>
      <c r="L451">
        <v>0</v>
      </c>
      <c r="M451">
        <v>0</v>
      </c>
      <c r="N451">
        <f t="shared" ref="N451:N514" si="15">SUM(K451:M451)</f>
        <v>0</v>
      </c>
    </row>
    <row r="452" spans="1:14" x14ac:dyDescent="0.2">
      <c r="A452" s="1" t="s">
        <v>453</v>
      </c>
      <c r="B452" t="s">
        <v>22</v>
      </c>
      <c r="C452">
        <v>109.99299999999999</v>
      </c>
      <c r="D452">
        <v>254</v>
      </c>
      <c r="E452">
        <v>13</v>
      </c>
      <c r="F452">
        <v>224</v>
      </c>
      <c r="G452">
        <f t="shared" si="14"/>
        <v>491</v>
      </c>
      <c r="H452" s="1" t="s">
        <v>453</v>
      </c>
      <c r="I452" t="s">
        <v>22</v>
      </c>
      <c r="J452">
        <v>488.64600000000002</v>
      </c>
      <c r="K452">
        <v>1416</v>
      </c>
      <c r="L452">
        <v>83</v>
      </c>
      <c r="M452">
        <v>1527</v>
      </c>
      <c r="N452">
        <f t="shared" si="15"/>
        <v>3026</v>
      </c>
    </row>
    <row r="453" spans="1:14" x14ac:dyDescent="0.2">
      <c r="A453" s="1" t="s">
        <v>454</v>
      </c>
      <c r="B453" t="s">
        <v>22</v>
      </c>
      <c r="C453">
        <v>452.04199999999997</v>
      </c>
      <c r="D453">
        <v>679</v>
      </c>
      <c r="E453">
        <v>27</v>
      </c>
      <c r="F453">
        <v>521</v>
      </c>
      <c r="G453">
        <f t="shared" si="14"/>
        <v>1227</v>
      </c>
      <c r="H453" s="1" t="s">
        <v>454</v>
      </c>
      <c r="I453" t="s">
        <v>22</v>
      </c>
      <c r="J453">
        <v>96.908000000000001</v>
      </c>
      <c r="K453">
        <v>252</v>
      </c>
      <c r="L453">
        <v>16</v>
      </c>
      <c r="M453">
        <v>202</v>
      </c>
      <c r="N453">
        <f t="shared" si="15"/>
        <v>470</v>
      </c>
    </row>
    <row r="454" spans="1:14" x14ac:dyDescent="0.2">
      <c r="A454" s="1" t="s">
        <v>455</v>
      </c>
      <c r="B454" t="s">
        <v>22</v>
      </c>
      <c r="C454">
        <v>857.44100000000003</v>
      </c>
      <c r="D454">
        <v>2331</v>
      </c>
      <c r="E454">
        <v>224</v>
      </c>
      <c r="F454">
        <v>2857</v>
      </c>
      <c r="G454">
        <f t="shared" si="14"/>
        <v>5412</v>
      </c>
      <c r="H454" s="1" t="s">
        <v>455</v>
      </c>
      <c r="I454" t="s">
        <v>22</v>
      </c>
      <c r="J454">
        <v>1299.133</v>
      </c>
      <c r="K454">
        <v>3597</v>
      </c>
      <c r="L454">
        <v>458</v>
      </c>
      <c r="M454">
        <v>4699</v>
      </c>
      <c r="N454">
        <f t="shared" si="15"/>
        <v>8754</v>
      </c>
    </row>
    <row r="455" spans="1:14" x14ac:dyDescent="0.2">
      <c r="A455" s="1" t="s">
        <v>456</v>
      </c>
      <c r="B455" t="s">
        <v>22</v>
      </c>
      <c r="C455">
        <v>142.28200000000001</v>
      </c>
      <c r="D455">
        <v>218</v>
      </c>
      <c r="E455">
        <v>12</v>
      </c>
      <c r="F455">
        <v>159</v>
      </c>
      <c r="G455">
        <f t="shared" si="14"/>
        <v>389</v>
      </c>
      <c r="H455" s="1" t="s">
        <v>456</v>
      </c>
      <c r="I455" t="s">
        <v>22</v>
      </c>
      <c r="J455">
        <v>231.261</v>
      </c>
      <c r="K455">
        <v>212</v>
      </c>
      <c r="L455">
        <v>6</v>
      </c>
      <c r="M455">
        <v>147</v>
      </c>
      <c r="N455">
        <f t="shared" si="15"/>
        <v>365</v>
      </c>
    </row>
    <row r="456" spans="1:14" x14ac:dyDescent="0.2">
      <c r="A456" s="1" t="s">
        <v>457</v>
      </c>
      <c r="B456" t="s">
        <v>22</v>
      </c>
      <c r="C456">
        <v>38.601999999999997</v>
      </c>
      <c r="D456">
        <v>0</v>
      </c>
      <c r="E456">
        <v>0</v>
      </c>
      <c r="F456">
        <v>0</v>
      </c>
      <c r="G456">
        <f t="shared" si="14"/>
        <v>0</v>
      </c>
      <c r="H456" s="1" t="s">
        <v>457</v>
      </c>
      <c r="I456" t="s">
        <v>22</v>
      </c>
      <c r="J456">
        <v>385.13400000000001</v>
      </c>
      <c r="K456">
        <v>658</v>
      </c>
      <c r="L456">
        <v>39</v>
      </c>
      <c r="M456">
        <v>623</v>
      </c>
      <c r="N456">
        <f t="shared" si="15"/>
        <v>1320</v>
      </c>
    </row>
    <row r="457" spans="1:14" x14ac:dyDescent="0.2">
      <c r="A457" s="1" t="s">
        <v>458</v>
      </c>
      <c r="B457" t="s">
        <v>22</v>
      </c>
      <c r="C457">
        <v>1057.4079999999999</v>
      </c>
      <c r="D457">
        <v>2392</v>
      </c>
      <c r="E457">
        <v>263</v>
      </c>
      <c r="F457">
        <v>2817</v>
      </c>
      <c r="G457">
        <f t="shared" si="14"/>
        <v>5472</v>
      </c>
      <c r="H457" s="1" t="s">
        <v>458</v>
      </c>
      <c r="I457" t="s">
        <v>22</v>
      </c>
      <c r="J457">
        <v>1592.1579999999999</v>
      </c>
      <c r="K457">
        <v>4248</v>
      </c>
      <c r="L457">
        <v>543</v>
      </c>
      <c r="M457">
        <v>5567</v>
      </c>
      <c r="N457">
        <f t="shared" si="15"/>
        <v>10358</v>
      </c>
    </row>
    <row r="458" spans="1:14" x14ac:dyDescent="0.2">
      <c r="A458" s="1" t="s">
        <v>459</v>
      </c>
      <c r="B458" t="s">
        <v>22</v>
      </c>
      <c r="C458">
        <v>133.898</v>
      </c>
      <c r="D458">
        <v>252</v>
      </c>
      <c r="E458">
        <v>9</v>
      </c>
      <c r="F458">
        <v>167</v>
      </c>
      <c r="G458">
        <f t="shared" si="14"/>
        <v>428</v>
      </c>
      <c r="H458" s="1" t="s">
        <v>459</v>
      </c>
      <c r="I458" t="s">
        <v>22</v>
      </c>
      <c r="J458">
        <v>78.284000000000006</v>
      </c>
      <c r="K458">
        <v>0</v>
      </c>
      <c r="L458">
        <v>0</v>
      </c>
      <c r="M458">
        <v>0</v>
      </c>
      <c r="N458">
        <f t="shared" si="15"/>
        <v>0</v>
      </c>
    </row>
    <row r="459" spans="1:14" x14ac:dyDescent="0.2">
      <c r="A459" s="1" t="s">
        <v>460</v>
      </c>
      <c r="B459" t="s">
        <v>22</v>
      </c>
      <c r="C459">
        <v>1274.6659999999999</v>
      </c>
      <c r="D459">
        <v>3821</v>
      </c>
      <c r="E459">
        <v>366</v>
      </c>
      <c r="F459">
        <v>4409</v>
      </c>
      <c r="G459">
        <f t="shared" si="14"/>
        <v>8596</v>
      </c>
      <c r="H459" s="1" t="s">
        <v>460</v>
      </c>
      <c r="I459" t="s">
        <v>22</v>
      </c>
      <c r="J459">
        <v>270.83999999999997</v>
      </c>
      <c r="K459">
        <v>848</v>
      </c>
      <c r="L459">
        <v>55</v>
      </c>
      <c r="M459">
        <v>688</v>
      </c>
      <c r="N459">
        <f t="shared" si="15"/>
        <v>1591</v>
      </c>
    </row>
    <row r="460" spans="1:14" x14ac:dyDescent="0.2">
      <c r="A460" s="1" t="s">
        <v>461</v>
      </c>
      <c r="B460" t="s">
        <v>22</v>
      </c>
      <c r="C460">
        <v>39.613999999999997</v>
      </c>
      <c r="D460">
        <v>0</v>
      </c>
      <c r="E460">
        <v>0</v>
      </c>
      <c r="F460">
        <v>0</v>
      </c>
      <c r="G460">
        <f t="shared" si="14"/>
        <v>0</v>
      </c>
      <c r="H460" s="1" t="s">
        <v>461</v>
      </c>
      <c r="I460" t="s">
        <v>22</v>
      </c>
      <c r="J460">
        <v>34.204000000000001</v>
      </c>
      <c r="K460">
        <v>0</v>
      </c>
      <c r="L460">
        <v>0</v>
      </c>
      <c r="M460">
        <v>0</v>
      </c>
      <c r="N460">
        <f t="shared" si="15"/>
        <v>0</v>
      </c>
    </row>
    <row r="461" spans="1:14" x14ac:dyDescent="0.2">
      <c r="A461" s="1" t="s">
        <v>462</v>
      </c>
      <c r="B461" t="s">
        <v>22</v>
      </c>
      <c r="C461">
        <v>2816.41</v>
      </c>
      <c r="D461">
        <v>4792</v>
      </c>
      <c r="E461">
        <v>808</v>
      </c>
      <c r="F461">
        <v>7043</v>
      </c>
      <c r="G461">
        <f t="shared" si="14"/>
        <v>12643</v>
      </c>
      <c r="H461" s="1" t="s">
        <v>462</v>
      </c>
      <c r="I461" t="s">
        <v>3</v>
      </c>
      <c r="J461">
        <v>5000.0169999999998</v>
      </c>
      <c r="K461">
        <v>9186</v>
      </c>
      <c r="L461">
        <v>2567</v>
      </c>
      <c r="M461">
        <v>16027</v>
      </c>
      <c r="N461">
        <f t="shared" si="15"/>
        <v>27780</v>
      </c>
    </row>
    <row r="462" spans="1:14" x14ac:dyDescent="0.2">
      <c r="A462" s="1" t="s">
        <v>463</v>
      </c>
      <c r="B462" t="s">
        <v>22</v>
      </c>
      <c r="C462">
        <v>59.209000000000003</v>
      </c>
      <c r="D462">
        <v>0</v>
      </c>
      <c r="E462">
        <v>0</v>
      </c>
      <c r="F462">
        <v>0</v>
      </c>
      <c r="G462">
        <f t="shared" si="14"/>
        <v>0</v>
      </c>
      <c r="H462" s="1" t="s">
        <v>463</v>
      </c>
      <c r="I462" t="s">
        <v>22</v>
      </c>
      <c r="J462">
        <v>187.90899999999999</v>
      </c>
      <c r="K462">
        <v>261</v>
      </c>
      <c r="L462">
        <v>7</v>
      </c>
      <c r="M462">
        <v>178</v>
      </c>
      <c r="N462">
        <f t="shared" si="15"/>
        <v>446</v>
      </c>
    </row>
    <row r="463" spans="1:14" x14ac:dyDescent="0.2">
      <c r="A463" s="1" t="s">
        <v>464</v>
      </c>
      <c r="B463" t="s">
        <v>3</v>
      </c>
      <c r="C463">
        <v>5000.1149999999998</v>
      </c>
      <c r="D463">
        <v>6937</v>
      </c>
      <c r="E463">
        <v>1279</v>
      </c>
      <c r="F463">
        <v>10991</v>
      </c>
      <c r="G463">
        <f t="shared" si="14"/>
        <v>19207</v>
      </c>
      <c r="H463" s="1" t="s">
        <v>464</v>
      </c>
      <c r="I463" t="s">
        <v>3</v>
      </c>
      <c r="J463">
        <v>5000.2470000000003</v>
      </c>
      <c r="K463">
        <v>7531</v>
      </c>
      <c r="L463">
        <v>1218</v>
      </c>
      <c r="M463">
        <v>11503</v>
      </c>
      <c r="N463">
        <f t="shared" si="15"/>
        <v>20252</v>
      </c>
    </row>
    <row r="464" spans="1:14" x14ac:dyDescent="0.2">
      <c r="A464" s="1" t="s">
        <v>465</v>
      </c>
      <c r="B464" t="s">
        <v>22</v>
      </c>
      <c r="C464">
        <v>209.24</v>
      </c>
      <c r="D464">
        <v>275</v>
      </c>
      <c r="E464">
        <v>11</v>
      </c>
      <c r="F464">
        <v>179</v>
      </c>
      <c r="G464">
        <f t="shared" si="14"/>
        <v>465</v>
      </c>
      <c r="H464" s="1" t="s">
        <v>465</v>
      </c>
      <c r="I464" t="s">
        <v>22</v>
      </c>
      <c r="J464">
        <v>220.10499999999999</v>
      </c>
      <c r="K464">
        <v>241</v>
      </c>
      <c r="L464">
        <v>10</v>
      </c>
      <c r="M464">
        <v>195</v>
      </c>
      <c r="N464">
        <f t="shared" si="15"/>
        <v>446</v>
      </c>
    </row>
    <row r="465" spans="1:14" x14ac:dyDescent="0.2">
      <c r="A465" s="1" t="s">
        <v>466</v>
      </c>
      <c r="B465" t="s">
        <v>22</v>
      </c>
      <c r="C465">
        <v>188.34899999999999</v>
      </c>
      <c r="D465">
        <v>208</v>
      </c>
      <c r="E465">
        <v>8</v>
      </c>
      <c r="F465">
        <v>165</v>
      </c>
      <c r="G465">
        <f t="shared" si="14"/>
        <v>381</v>
      </c>
      <c r="H465" s="1" t="s">
        <v>466</v>
      </c>
      <c r="I465" t="s">
        <v>22</v>
      </c>
      <c r="J465">
        <v>102.96599999999999</v>
      </c>
      <c r="K465">
        <v>277</v>
      </c>
      <c r="L465">
        <v>9</v>
      </c>
      <c r="M465">
        <v>208</v>
      </c>
      <c r="N465">
        <f t="shared" si="15"/>
        <v>494</v>
      </c>
    </row>
    <row r="466" spans="1:14" x14ac:dyDescent="0.2">
      <c r="A466" s="1" t="s">
        <v>467</v>
      </c>
      <c r="B466" t="s">
        <v>22</v>
      </c>
      <c r="C466">
        <v>2231.3209999999999</v>
      </c>
      <c r="D466">
        <v>4121</v>
      </c>
      <c r="E466">
        <v>555</v>
      </c>
      <c r="F466">
        <v>5081</v>
      </c>
      <c r="G466">
        <f t="shared" si="14"/>
        <v>9757</v>
      </c>
      <c r="H466" s="1" t="s">
        <v>467</v>
      </c>
      <c r="I466" t="s">
        <v>22</v>
      </c>
      <c r="J466">
        <v>974.25599999999997</v>
      </c>
      <c r="K466">
        <v>1889</v>
      </c>
      <c r="L466">
        <v>168</v>
      </c>
      <c r="M466">
        <v>1976</v>
      </c>
      <c r="N466">
        <f t="shared" si="15"/>
        <v>4033</v>
      </c>
    </row>
    <row r="467" spans="1:14" x14ac:dyDescent="0.2">
      <c r="A467" s="1" t="s">
        <v>468</v>
      </c>
      <c r="B467" t="s">
        <v>22</v>
      </c>
      <c r="C467">
        <v>133.303</v>
      </c>
      <c r="D467">
        <v>278</v>
      </c>
      <c r="E467">
        <v>9</v>
      </c>
      <c r="F467">
        <v>221</v>
      </c>
      <c r="G467">
        <f t="shared" si="14"/>
        <v>508</v>
      </c>
      <c r="H467" s="1" t="s">
        <v>468</v>
      </c>
      <c r="I467" t="s">
        <v>22</v>
      </c>
      <c r="J467">
        <v>2179.3870000000002</v>
      </c>
      <c r="K467">
        <v>7619</v>
      </c>
      <c r="L467">
        <v>1345</v>
      </c>
      <c r="M467">
        <v>10917</v>
      </c>
      <c r="N467">
        <f t="shared" si="15"/>
        <v>19881</v>
      </c>
    </row>
    <row r="468" spans="1:14" x14ac:dyDescent="0.2">
      <c r="A468" s="1" t="s">
        <v>469</v>
      </c>
      <c r="B468" t="s">
        <v>22</v>
      </c>
      <c r="C468">
        <v>183.876</v>
      </c>
      <c r="D468">
        <v>320</v>
      </c>
      <c r="E468">
        <v>14</v>
      </c>
      <c r="F468">
        <v>144</v>
      </c>
      <c r="G468">
        <f t="shared" si="14"/>
        <v>478</v>
      </c>
      <c r="H468" s="1" t="s">
        <v>469</v>
      </c>
      <c r="I468" t="s">
        <v>22</v>
      </c>
      <c r="J468">
        <v>99.045000000000002</v>
      </c>
      <c r="K468">
        <v>274</v>
      </c>
      <c r="L468">
        <v>9</v>
      </c>
      <c r="M468">
        <v>187</v>
      </c>
      <c r="N468">
        <f t="shared" si="15"/>
        <v>470</v>
      </c>
    </row>
    <row r="469" spans="1:14" x14ac:dyDescent="0.2">
      <c r="A469" s="1" t="s">
        <v>470</v>
      </c>
      <c r="B469" t="s">
        <v>22</v>
      </c>
      <c r="C469">
        <v>41.192999999999998</v>
      </c>
      <c r="D469">
        <v>0</v>
      </c>
      <c r="E469">
        <v>0</v>
      </c>
      <c r="F469">
        <v>0</v>
      </c>
      <c r="G469">
        <f t="shared" si="14"/>
        <v>0</v>
      </c>
      <c r="H469" s="1" t="s">
        <v>470</v>
      </c>
      <c r="I469" t="s">
        <v>22</v>
      </c>
      <c r="J469">
        <v>21.472999999999999</v>
      </c>
      <c r="K469">
        <v>0</v>
      </c>
      <c r="L469">
        <v>0</v>
      </c>
      <c r="M469">
        <v>0</v>
      </c>
      <c r="N469">
        <f t="shared" si="15"/>
        <v>0</v>
      </c>
    </row>
    <row r="470" spans="1:14" x14ac:dyDescent="0.2">
      <c r="A470" s="1" t="s">
        <v>471</v>
      </c>
      <c r="B470" t="s">
        <v>22</v>
      </c>
      <c r="C470">
        <v>190.98699999999999</v>
      </c>
      <c r="D470">
        <v>337</v>
      </c>
      <c r="E470">
        <v>16</v>
      </c>
      <c r="F470">
        <v>334</v>
      </c>
      <c r="G470">
        <f t="shared" si="14"/>
        <v>687</v>
      </c>
      <c r="H470" s="1" t="s">
        <v>471</v>
      </c>
      <c r="I470" t="s">
        <v>22</v>
      </c>
      <c r="J470">
        <v>432.108</v>
      </c>
      <c r="K470">
        <v>12155</v>
      </c>
      <c r="L470">
        <v>2382</v>
      </c>
      <c r="M470">
        <v>18993</v>
      </c>
      <c r="N470">
        <f t="shared" si="15"/>
        <v>33530</v>
      </c>
    </row>
    <row r="471" spans="1:14" x14ac:dyDescent="0.2">
      <c r="A471" s="1" t="s">
        <v>472</v>
      </c>
      <c r="B471" t="s">
        <v>22</v>
      </c>
      <c r="C471">
        <v>1056.6659999999999</v>
      </c>
      <c r="D471">
        <v>19679</v>
      </c>
      <c r="E471">
        <v>5201</v>
      </c>
      <c r="F471">
        <v>33832</v>
      </c>
      <c r="G471">
        <f t="shared" si="14"/>
        <v>58712</v>
      </c>
      <c r="H471" s="1" t="s">
        <v>472</v>
      </c>
      <c r="I471" t="s">
        <v>22</v>
      </c>
      <c r="J471">
        <v>71.274000000000001</v>
      </c>
      <c r="K471">
        <v>534</v>
      </c>
      <c r="L471">
        <v>51</v>
      </c>
      <c r="M471">
        <v>437</v>
      </c>
      <c r="N471">
        <f t="shared" si="15"/>
        <v>1022</v>
      </c>
    </row>
    <row r="472" spans="1:14" x14ac:dyDescent="0.2">
      <c r="A472" s="1" t="s">
        <v>473</v>
      </c>
      <c r="B472" t="s">
        <v>1</v>
      </c>
      <c r="C472">
        <v>1788.5050000000001</v>
      </c>
      <c r="D472">
        <v>23965</v>
      </c>
      <c r="E472">
        <v>11531</v>
      </c>
      <c r="F472">
        <v>53610</v>
      </c>
      <c r="G472">
        <f t="shared" si="14"/>
        <v>89106</v>
      </c>
      <c r="H472" s="1" t="s">
        <v>473</v>
      </c>
      <c r="I472" t="s">
        <v>1</v>
      </c>
      <c r="J472">
        <v>1533.577</v>
      </c>
      <c r="K472">
        <v>21395</v>
      </c>
      <c r="L472">
        <v>10325</v>
      </c>
      <c r="M472">
        <v>45911</v>
      </c>
      <c r="N472">
        <f t="shared" si="15"/>
        <v>77631</v>
      </c>
    </row>
    <row r="473" spans="1:14" x14ac:dyDescent="0.2">
      <c r="A473" s="1" t="s">
        <v>474</v>
      </c>
      <c r="B473" t="s">
        <v>22</v>
      </c>
      <c r="C473">
        <v>3184.0360000000001</v>
      </c>
      <c r="D473">
        <v>7870</v>
      </c>
      <c r="E473">
        <v>3274</v>
      </c>
      <c r="F473">
        <v>15623</v>
      </c>
      <c r="G473">
        <f t="shared" si="14"/>
        <v>26767</v>
      </c>
      <c r="H473" s="1" t="s">
        <v>474</v>
      </c>
      <c r="I473" t="s">
        <v>22</v>
      </c>
      <c r="J473">
        <v>2025.098</v>
      </c>
      <c r="K473">
        <v>3245</v>
      </c>
      <c r="L473">
        <v>1183</v>
      </c>
      <c r="M473">
        <v>5177</v>
      </c>
      <c r="N473">
        <f t="shared" si="15"/>
        <v>9605</v>
      </c>
    </row>
    <row r="474" spans="1:14" x14ac:dyDescent="0.2">
      <c r="A474" s="1" t="s">
        <v>475</v>
      </c>
      <c r="B474" t="s">
        <v>22</v>
      </c>
      <c r="C474">
        <v>295.27199999999999</v>
      </c>
      <c r="D474">
        <v>4261</v>
      </c>
      <c r="E474">
        <v>1501</v>
      </c>
      <c r="F474">
        <v>6595</v>
      </c>
      <c r="G474">
        <f t="shared" si="14"/>
        <v>12357</v>
      </c>
      <c r="H474" s="1" t="s">
        <v>475</v>
      </c>
      <c r="I474" t="s">
        <v>22</v>
      </c>
      <c r="J474">
        <v>837.89099999999996</v>
      </c>
      <c r="K474">
        <v>15275</v>
      </c>
      <c r="L474">
        <v>9807</v>
      </c>
      <c r="M474">
        <v>32393</v>
      </c>
      <c r="N474">
        <f t="shared" si="15"/>
        <v>57475</v>
      </c>
    </row>
    <row r="475" spans="1:14" x14ac:dyDescent="0.2">
      <c r="A475" s="1" t="s">
        <v>476</v>
      </c>
      <c r="B475" t="s">
        <v>1</v>
      </c>
      <c r="C475">
        <v>791.72299999999996</v>
      </c>
      <c r="D475">
        <v>10097</v>
      </c>
      <c r="E475">
        <v>4023</v>
      </c>
      <c r="F475">
        <v>19849</v>
      </c>
      <c r="G475">
        <f t="shared" si="14"/>
        <v>33969</v>
      </c>
      <c r="H475" s="1" t="s">
        <v>476</v>
      </c>
      <c r="I475" t="s">
        <v>1</v>
      </c>
      <c r="J475">
        <v>781.33600000000001</v>
      </c>
      <c r="K475">
        <v>10449</v>
      </c>
      <c r="L475">
        <v>3130</v>
      </c>
      <c r="M475">
        <v>18814</v>
      </c>
      <c r="N475">
        <f t="shared" si="15"/>
        <v>32393</v>
      </c>
    </row>
    <row r="476" spans="1:14" x14ac:dyDescent="0.2">
      <c r="A476" s="1" t="s">
        <v>477</v>
      </c>
      <c r="B476" t="s">
        <v>22</v>
      </c>
      <c r="C476">
        <v>662.447</v>
      </c>
      <c r="D476">
        <v>13096</v>
      </c>
      <c r="E476">
        <v>7516</v>
      </c>
      <c r="F476">
        <v>28283</v>
      </c>
      <c r="G476">
        <f t="shared" si="14"/>
        <v>48895</v>
      </c>
      <c r="H476" s="1" t="s">
        <v>477</v>
      </c>
      <c r="I476" t="s">
        <v>22</v>
      </c>
      <c r="J476">
        <v>878.726</v>
      </c>
      <c r="K476">
        <v>32128</v>
      </c>
      <c r="L476">
        <v>22174</v>
      </c>
      <c r="M476">
        <v>72307</v>
      </c>
      <c r="N476">
        <f t="shared" si="15"/>
        <v>126609</v>
      </c>
    </row>
    <row r="477" spans="1:14" x14ac:dyDescent="0.2">
      <c r="A477" s="1" t="s">
        <v>478</v>
      </c>
      <c r="B477" t="s">
        <v>22</v>
      </c>
      <c r="C477">
        <v>1070.2739999999999</v>
      </c>
      <c r="D477">
        <v>871</v>
      </c>
      <c r="E477">
        <v>33</v>
      </c>
      <c r="F477">
        <v>322</v>
      </c>
      <c r="G477">
        <f t="shared" si="14"/>
        <v>1226</v>
      </c>
      <c r="H477" s="1" t="s">
        <v>478</v>
      </c>
      <c r="I477" t="s">
        <v>22</v>
      </c>
      <c r="J477">
        <v>1011.8</v>
      </c>
      <c r="K477">
        <v>472</v>
      </c>
      <c r="L477">
        <v>17</v>
      </c>
      <c r="M477">
        <v>197</v>
      </c>
      <c r="N477">
        <f t="shared" si="15"/>
        <v>686</v>
      </c>
    </row>
    <row r="478" spans="1:14" x14ac:dyDescent="0.2">
      <c r="A478" s="1" t="s">
        <v>479</v>
      </c>
      <c r="B478" t="s">
        <v>1</v>
      </c>
      <c r="C478">
        <v>876.75900000000001</v>
      </c>
      <c r="D478">
        <v>787</v>
      </c>
      <c r="E478">
        <v>8</v>
      </c>
      <c r="F478">
        <v>110</v>
      </c>
      <c r="G478">
        <f t="shared" si="14"/>
        <v>905</v>
      </c>
      <c r="H478" s="1" t="s">
        <v>479</v>
      </c>
      <c r="I478" t="s">
        <v>1</v>
      </c>
      <c r="J478">
        <v>924.55700000000002</v>
      </c>
      <c r="K478">
        <v>1314</v>
      </c>
      <c r="L478">
        <v>11</v>
      </c>
      <c r="M478">
        <v>169</v>
      </c>
      <c r="N478">
        <f t="shared" si="15"/>
        <v>1494</v>
      </c>
    </row>
    <row r="479" spans="1:14" x14ac:dyDescent="0.2">
      <c r="A479" s="1" t="s">
        <v>480</v>
      </c>
      <c r="B479" t="s">
        <v>22</v>
      </c>
      <c r="C479">
        <v>632.08600000000001</v>
      </c>
      <c r="D479">
        <v>7472</v>
      </c>
      <c r="E479">
        <v>2135</v>
      </c>
      <c r="F479">
        <v>13266</v>
      </c>
      <c r="G479">
        <f t="shared" si="14"/>
        <v>22873</v>
      </c>
      <c r="H479" s="1" t="s">
        <v>480</v>
      </c>
      <c r="I479" t="s">
        <v>22</v>
      </c>
      <c r="J479">
        <v>218.54300000000001</v>
      </c>
      <c r="K479">
        <v>1080</v>
      </c>
      <c r="L479">
        <v>228</v>
      </c>
      <c r="M479">
        <v>2075</v>
      </c>
      <c r="N479">
        <f t="shared" si="15"/>
        <v>3383</v>
      </c>
    </row>
    <row r="480" spans="1:14" x14ac:dyDescent="0.2">
      <c r="A480" s="1" t="s">
        <v>481</v>
      </c>
      <c r="B480" t="s">
        <v>3</v>
      </c>
      <c r="C480">
        <v>5000.4750000000004</v>
      </c>
      <c r="D480">
        <v>71057</v>
      </c>
      <c r="E480">
        <v>39395</v>
      </c>
      <c r="F480">
        <v>197014</v>
      </c>
      <c r="G480">
        <f t="shared" si="14"/>
        <v>307466</v>
      </c>
      <c r="H480" s="1" t="s">
        <v>481</v>
      </c>
      <c r="I480" t="s">
        <v>1</v>
      </c>
      <c r="J480">
        <v>669.26400000000001</v>
      </c>
      <c r="K480">
        <v>2602</v>
      </c>
      <c r="L480">
        <v>95</v>
      </c>
      <c r="M480">
        <v>1726</v>
      </c>
      <c r="N480">
        <f t="shared" si="15"/>
        <v>4423</v>
      </c>
    </row>
    <row r="481" spans="1:14" x14ac:dyDescent="0.2">
      <c r="A481" s="1" t="s">
        <v>482</v>
      </c>
      <c r="B481" t="s">
        <v>1</v>
      </c>
      <c r="C481">
        <v>1482.875</v>
      </c>
      <c r="D481">
        <v>36858</v>
      </c>
      <c r="E481">
        <v>32276</v>
      </c>
      <c r="F481">
        <v>95881</v>
      </c>
      <c r="G481">
        <f t="shared" si="14"/>
        <v>165015</v>
      </c>
      <c r="H481" s="1" t="s">
        <v>482</v>
      </c>
      <c r="I481" t="s">
        <v>1</v>
      </c>
      <c r="J481">
        <v>1615.57</v>
      </c>
      <c r="K481">
        <v>41948</v>
      </c>
      <c r="L481">
        <v>33313</v>
      </c>
      <c r="M481">
        <v>105270</v>
      </c>
      <c r="N481">
        <f t="shared" si="15"/>
        <v>180531</v>
      </c>
    </row>
    <row r="482" spans="1:14" x14ac:dyDescent="0.2">
      <c r="A482" s="1" t="s">
        <v>483</v>
      </c>
      <c r="B482" t="s">
        <v>22</v>
      </c>
      <c r="C482">
        <v>1825.279</v>
      </c>
      <c r="D482">
        <v>1257</v>
      </c>
      <c r="E482">
        <v>32</v>
      </c>
      <c r="F482">
        <v>428</v>
      </c>
      <c r="G482">
        <f t="shared" si="14"/>
        <v>1717</v>
      </c>
      <c r="H482" s="1" t="s">
        <v>483</v>
      </c>
      <c r="I482" t="s">
        <v>22</v>
      </c>
      <c r="J482">
        <v>951.15200000000004</v>
      </c>
      <c r="K482">
        <v>378</v>
      </c>
      <c r="L482">
        <v>15</v>
      </c>
      <c r="M482">
        <v>218</v>
      </c>
      <c r="N482">
        <f t="shared" si="15"/>
        <v>611</v>
      </c>
    </row>
    <row r="483" spans="1:14" x14ac:dyDescent="0.2">
      <c r="A483" s="1" t="s">
        <v>484</v>
      </c>
      <c r="B483" t="s">
        <v>22</v>
      </c>
      <c r="C483">
        <v>986.04600000000005</v>
      </c>
      <c r="D483">
        <v>920</v>
      </c>
      <c r="E483">
        <v>164</v>
      </c>
      <c r="F483">
        <v>1285</v>
      </c>
      <c r="G483">
        <f t="shared" si="14"/>
        <v>2369</v>
      </c>
      <c r="H483" s="1" t="s">
        <v>484</v>
      </c>
      <c r="I483" t="s">
        <v>22</v>
      </c>
      <c r="J483">
        <v>558.72400000000005</v>
      </c>
      <c r="K483">
        <v>420</v>
      </c>
      <c r="L483">
        <v>49</v>
      </c>
      <c r="M483">
        <v>300</v>
      </c>
      <c r="N483">
        <f t="shared" si="15"/>
        <v>769</v>
      </c>
    </row>
    <row r="484" spans="1:14" x14ac:dyDescent="0.2">
      <c r="A484" s="1" t="s">
        <v>485</v>
      </c>
      <c r="B484" t="s">
        <v>22</v>
      </c>
      <c r="C484">
        <v>2456.9720000000002</v>
      </c>
      <c r="D484">
        <v>744</v>
      </c>
      <c r="E484">
        <v>132</v>
      </c>
      <c r="F484">
        <v>1118</v>
      </c>
      <c r="G484">
        <f t="shared" si="14"/>
        <v>1994</v>
      </c>
      <c r="H484" s="1" t="s">
        <v>485</v>
      </c>
      <c r="I484" t="s">
        <v>3</v>
      </c>
      <c r="J484">
        <v>5000.0320000000002</v>
      </c>
      <c r="K484">
        <v>1632</v>
      </c>
      <c r="L484">
        <v>405</v>
      </c>
      <c r="M484">
        <v>2796</v>
      </c>
      <c r="N484">
        <f t="shared" si="15"/>
        <v>4833</v>
      </c>
    </row>
    <row r="485" spans="1:14" x14ac:dyDescent="0.2">
      <c r="A485" s="1" t="s">
        <v>486</v>
      </c>
      <c r="B485" t="s">
        <v>22</v>
      </c>
      <c r="C485">
        <v>693.30399999999997</v>
      </c>
      <c r="D485">
        <v>7480</v>
      </c>
      <c r="E485">
        <v>2459</v>
      </c>
      <c r="F485">
        <v>13960</v>
      </c>
      <c r="G485">
        <f t="shared" si="14"/>
        <v>23899</v>
      </c>
      <c r="H485" s="1" t="s">
        <v>486</v>
      </c>
      <c r="I485" t="s">
        <v>22</v>
      </c>
      <c r="J485">
        <v>255.571</v>
      </c>
      <c r="K485">
        <v>688</v>
      </c>
      <c r="L485">
        <v>192</v>
      </c>
      <c r="M485">
        <v>1133</v>
      </c>
      <c r="N485">
        <f t="shared" si="15"/>
        <v>2013</v>
      </c>
    </row>
    <row r="486" spans="1:14" x14ac:dyDescent="0.2">
      <c r="A486" s="1" t="s">
        <v>487</v>
      </c>
      <c r="B486" t="s">
        <v>1</v>
      </c>
      <c r="C486">
        <v>300.21499999999997</v>
      </c>
      <c r="D486">
        <v>13263</v>
      </c>
      <c r="E486">
        <v>6104</v>
      </c>
      <c r="F486">
        <v>22771</v>
      </c>
      <c r="G486">
        <f t="shared" si="14"/>
        <v>42138</v>
      </c>
      <c r="H486" s="1" t="s">
        <v>487</v>
      </c>
      <c r="I486" t="s">
        <v>1</v>
      </c>
      <c r="J486">
        <v>323.327</v>
      </c>
      <c r="K486">
        <v>6528</v>
      </c>
      <c r="L486">
        <v>4027</v>
      </c>
      <c r="M486">
        <v>13193</v>
      </c>
      <c r="N486">
        <f t="shared" si="15"/>
        <v>23748</v>
      </c>
    </row>
    <row r="487" spans="1:14" x14ac:dyDescent="0.2">
      <c r="A487" s="1" t="s">
        <v>488</v>
      </c>
      <c r="B487" t="s">
        <v>22</v>
      </c>
      <c r="C487">
        <v>449.31900000000002</v>
      </c>
      <c r="D487">
        <v>0</v>
      </c>
      <c r="E487">
        <v>0</v>
      </c>
      <c r="F487">
        <v>0</v>
      </c>
      <c r="G487">
        <f t="shared" si="14"/>
        <v>0</v>
      </c>
      <c r="H487" s="1" t="s">
        <v>488</v>
      </c>
      <c r="I487" t="s">
        <v>22</v>
      </c>
      <c r="J487">
        <v>2153.9079999999999</v>
      </c>
      <c r="K487">
        <v>674</v>
      </c>
      <c r="L487">
        <v>60</v>
      </c>
      <c r="M487">
        <v>968</v>
      </c>
      <c r="N487">
        <f t="shared" si="15"/>
        <v>1702</v>
      </c>
    </row>
    <row r="488" spans="1:14" x14ac:dyDescent="0.2">
      <c r="A488" s="1" t="s">
        <v>489</v>
      </c>
      <c r="B488" t="s">
        <v>22</v>
      </c>
      <c r="C488">
        <v>1753.7049999999999</v>
      </c>
      <c r="D488">
        <v>1257</v>
      </c>
      <c r="E488">
        <v>32</v>
      </c>
      <c r="F488">
        <v>428</v>
      </c>
      <c r="G488">
        <f t="shared" si="14"/>
        <v>1717</v>
      </c>
      <c r="H488" s="1" t="s">
        <v>489</v>
      </c>
      <c r="I488" t="s">
        <v>22</v>
      </c>
      <c r="J488">
        <v>928.17499999999995</v>
      </c>
      <c r="K488">
        <v>378</v>
      </c>
      <c r="L488">
        <v>15</v>
      </c>
      <c r="M488">
        <v>218</v>
      </c>
      <c r="N488">
        <f t="shared" si="15"/>
        <v>611</v>
      </c>
    </row>
    <row r="489" spans="1:14" x14ac:dyDescent="0.2">
      <c r="A489" s="1" t="s">
        <v>490</v>
      </c>
      <c r="B489" t="s">
        <v>1</v>
      </c>
      <c r="C489">
        <v>922.51700000000005</v>
      </c>
      <c r="D489">
        <v>1761</v>
      </c>
      <c r="E489">
        <v>109</v>
      </c>
      <c r="F489">
        <v>1529</v>
      </c>
      <c r="G489">
        <f t="shared" si="14"/>
        <v>3399</v>
      </c>
      <c r="H489" s="1" t="s">
        <v>490</v>
      </c>
      <c r="I489" t="s">
        <v>1</v>
      </c>
      <c r="J489">
        <v>1489.691</v>
      </c>
      <c r="K489">
        <v>4208</v>
      </c>
      <c r="L489">
        <v>257</v>
      </c>
      <c r="M489">
        <v>4296</v>
      </c>
      <c r="N489">
        <f t="shared" si="15"/>
        <v>8761</v>
      </c>
    </row>
    <row r="490" spans="1:14" x14ac:dyDescent="0.2">
      <c r="A490" s="1" t="s">
        <v>491</v>
      </c>
      <c r="B490" t="s">
        <v>3</v>
      </c>
      <c r="C490">
        <v>5000.018</v>
      </c>
      <c r="D490">
        <v>9122</v>
      </c>
      <c r="E490">
        <v>2561</v>
      </c>
      <c r="F490">
        <v>23382</v>
      </c>
      <c r="G490">
        <f t="shared" si="14"/>
        <v>35065</v>
      </c>
      <c r="H490" s="1" t="s">
        <v>491</v>
      </c>
      <c r="I490" t="s">
        <v>3</v>
      </c>
      <c r="J490">
        <v>5000.0259999999998</v>
      </c>
      <c r="K490">
        <v>10203</v>
      </c>
      <c r="L490">
        <v>2950</v>
      </c>
      <c r="M490">
        <v>26121</v>
      </c>
      <c r="N490">
        <f t="shared" si="15"/>
        <v>39274</v>
      </c>
    </row>
    <row r="491" spans="1:14" x14ac:dyDescent="0.2">
      <c r="A491" s="1" t="s">
        <v>492</v>
      </c>
      <c r="B491" t="s">
        <v>3</v>
      </c>
      <c r="C491">
        <v>5000.03</v>
      </c>
      <c r="D491">
        <v>12312</v>
      </c>
      <c r="E491">
        <v>3568</v>
      </c>
      <c r="F491">
        <v>30843</v>
      </c>
      <c r="G491">
        <f t="shared" si="14"/>
        <v>46723</v>
      </c>
      <c r="H491" s="1" t="s">
        <v>492</v>
      </c>
      <c r="I491" t="s">
        <v>3</v>
      </c>
      <c r="J491">
        <v>5000.0159999999996</v>
      </c>
      <c r="K491">
        <v>11857</v>
      </c>
      <c r="L491">
        <v>3755</v>
      </c>
      <c r="M491">
        <v>30573</v>
      </c>
      <c r="N491">
        <f t="shared" si="15"/>
        <v>46185</v>
      </c>
    </row>
    <row r="492" spans="1:14" x14ac:dyDescent="0.2">
      <c r="A492" s="1" t="s">
        <v>493</v>
      </c>
      <c r="B492" t="s">
        <v>1</v>
      </c>
      <c r="C492">
        <v>716.67100000000005</v>
      </c>
      <c r="D492">
        <v>758</v>
      </c>
      <c r="E492">
        <v>9</v>
      </c>
      <c r="F492">
        <v>421</v>
      </c>
      <c r="G492">
        <f t="shared" si="14"/>
        <v>1188</v>
      </c>
      <c r="H492" s="1" t="s">
        <v>493</v>
      </c>
      <c r="I492" t="s">
        <v>1</v>
      </c>
      <c r="J492">
        <v>555.63099999999997</v>
      </c>
      <c r="K492">
        <v>922</v>
      </c>
      <c r="L492">
        <v>10</v>
      </c>
      <c r="M492">
        <v>369</v>
      </c>
      <c r="N492">
        <f t="shared" si="15"/>
        <v>1301</v>
      </c>
    </row>
    <row r="493" spans="1:14" x14ac:dyDescent="0.2">
      <c r="A493" s="1" t="s">
        <v>494</v>
      </c>
      <c r="B493" t="s">
        <v>3</v>
      </c>
      <c r="C493">
        <v>5000.0140000000001</v>
      </c>
      <c r="D493">
        <v>11445</v>
      </c>
      <c r="E493">
        <v>2047</v>
      </c>
      <c r="F493">
        <v>18955</v>
      </c>
      <c r="G493">
        <f t="shared" si="14"/>
        <v>32447</v>
      </c>
      <c r="H493" s="1" t="s">
        <v>494</v>
      </c>
      <c r="I493" t="s">
        <v>3</v>
      </c>
      <c r="J493">
        <v>5000.0659999999998</v>
      </c>
      <c r="K493">
        <v>14937</v>
      </c>
      <c r="L493">
        <v>3372</v>
      </c>
      <c r="M493">
        <v>28668</v>
      </c>
      <c r="N493">
        <f t="shared" si="15"/>
        <v>46977</v>
      </c>
    </row>
    <row r="494" spans="1:14" x14ac:dyDescent="0.2">
      <c r="A494" s="1" t="s">
        <v>495</v>
      </c>
      <c r="B494" t="s">
        <v>3</v>
      </c>
      <c r="C494">
        <v>5000.0209999999997</v>
      </c>
      <c r="D494">
        <v>12686</v>
      </c>
      <c r="E494">
        <v>3726</v>
      </c>
      <c r="F494">
        <v>30126</v>
      </c>
      <c r="G494">
        <f t="shared" si="14"/>
        <v>46538</v>
      </c>
      <c r="H494" s="1" t="s">
        <v>495</v>
      </c>
      <c r="I494" t="s">
        <v>22</v>
      </c>
      <c r="J494">
        <v>1940.0650000000001</v>
      </c>
      <c r="K494">
        <v>4294</v>
      </c>
      <c r="L494">
        <v>634</v>
      </c>
      <c r="M494">
        <v>8603</v>
      </c>
      <c r="N494">
        <f t="shared" si="15"/>
        <v>13531</v>
      </c>
    </row>
    <row r="495" spans="1:14" x14ac:dyDescent="0.2">
      <c r="A495" s="1" t="s">
        <v>496</v>
      </c>
      <c r="B495" t="s">
        <v>22</v>
      </c>
      <c r="C495">
        <v>1557.2280000000001</v>
      </c>
      <c r="D495">
        <v>2426</v>
      </c>
      <c r="E495">
        <v>165</v>
      </c>
      <c r="F495">
        <v>2970</v>
      </c>
      <c r="G495">
        <f t="shared" si="14"/>
        <v>5561</v>
      </c>
      <c r="H495" s="1" t="s">
        <v>496</v>
      </c>
      <c r="I495" t="s">
        <v>22</v>
      </c>
      <c r="J495">
        <v>1333.79</v>
      </c>
      <c r="K495">
        <v>2683</v>
      </c>
      <c r="L495">
        <v>170</v>
      </c>
      <c r="M495">
        <v>3154</v>
      </c>
      <c r="N495">
        <f t="shared" si="15"/>
        <v>6007</v>
      </c>
    </row>
    <row r="496" spans="1:14" x14ac:dyDescent="0.2">
      <c r="A496" s="1" t="s">
        <v>497</v>
      </c>
      <c r="B496" t="s">
        <v>22</v>
      </c>
      <c r="C496">
        <v>4179.4769999999999</v>
      </c>
      <c r="D496">
        <v>7030</v>
      </c>
      <c r="E496">
        <v>2208</v>
      </c>
      <c r="F496">
        <v>17877</v>
      </c>
      <c r="G496">
        <f t="shared" si="14"/>
        <v>27115</v>
      </c>
      <c r="H496" s="1" t="s">
        <v>497</v>
      </c>
      <c r="I496" t="s">
        <v>22</v>
      </c>
      <c r="J496">
        <v>3208.1170000000002</v>
      </c>
      <c r="K496">
        <v>5247</v>
      </c>
      <c r="L496">
        <v>1309</v>
      </c>
      <c r="M496">
        <v>12317</v>
      </c>
      <c r="N496">
        <f t="shared" si="15"/>
        <v>18873</v>
      </c>
    </row>
    <row r="497" spans="1:14" x14ac:dyDescent="0.2">
      <c r="A497" s="1" t="s">
        <v>498</v>
      </c>
      <c r="B497" t="s">
        <v>3</v>
      </c>
      <c r="C497">
        <v>5000.0439999999999</v>
      </c>
      <c r="D497">
        <v>131323</v>
      </c>
      <c r="E497">
        <v>71019</v>
      </c>
      <c r="F497">
        <v>311498</v>
      </c>
      <c r="G497">
        <f t="shared" si="14"/>
        <v>513840</v>
      </c>
      <c r="H497" s="1" t="s">
        <v>498</v>
      </c>
      <c r="I497" t="s">
        <v>3</v>
      </c>
      <c r="J497">
        <v>5000.076</v>
      </c>
      <c r="K497">
        <v>122269</v>
      </c>
      <c r="L497">
        <v>66973</v>
      </c>
      <c r="M497">
        <v>297082</v>
      </c>
      <c r="N497">
        <f t="shared" si="15"/>
        <v>486324</v>
      </c>
    </row>
    <row r="498" spans="1:14" x14ac:dyDescent="0.2">
      <c r="A498" s="1" t="s">
        <v>499</v>
      </c>
      <c r="B498" t="s">
        <v>3</v>
      </c>
      <c r="C498">
        <v>5000.0209999999997</v>
      </c>
      <c r="D498">
        <v>71077</v>
      </c>
      <c r="E498">
        <v>29701</v>
      </c>
      <c r="F498">
        <v>148166</v>
      </c>
      <c r="G498">
        <f t="shared" si="14"/>
        <v>248944</v>
      </c>
      <c r="H498" s="1" t="s">
        <v>499</v>
      </c>
      <c r="I498" t="s">
        <v>3</v>
      </c>
      <c r="J498">
        <v>5000.0450000000001</v>
      </c>
      <c r="K498">
        <v>70458</v>
      </c>
      <c r="L498">
        <v>29347</v>
      </c>
      <c r="M498">
        <v>147353</v>
      </c>
      <c r="N498">
        <f t="shared" si="15"/>
        <v>247158</v>
      </c>
    </row>
    <row r="499" spans="1:14" x14ac:dyDescent="0.2">
      <c r="A499" s="1" t="s">
        <v>500</v>
      </c>
      <c r="B499" t="s">
        <v>3</v>
      </c>
      <c r="C499">
        <v>5000.0460000000003</v>
      </c>
      <c r="D499">
        <v>127573</v>
      </c>
      <c r="E499">
        <v>73673</v>
      </c>
      <c r="F499">
        <v>320267</v>
      </c>
      <c r="G499">
        <f t="shared" si="14"/>
        <v>521513</v>
      </c>
      <c r="H499" s="1" t="s">
        <v>500</v>
      </c>
      <c r="I499" t="s">
        <v>3</v>
      </c>
      <c r="J499">
        <v>5000.04</v>
      </c>
      <c r="K499">
        <v>125709</v>
      </c>
      <c r="L499">
        <v>70634</v>
      </c>
      <c r="M499">
        <v>313165</v>
      </c>
      <c r="N499">
        <f t="shared" si="15"/>
        <v>509508</v>
      </c>
    </row>
    <row r="500" spans="1:14" x14ac:dyDescent="0.2">
      <c r="A500" s="1" t="s">
        <v>501</v>
      </c>
      <c r="B500" t="s">
        <v>3</v>
      </c>
      <c r="C500">
        <v>5000.0320000000002</v>
      </c>
      <c r="D500">
        <v>70737</v>
      </c>
      <c r="E500">
        <v>27008</v>
      </c>
      <c r="F500">
        <v>148550</v>
      </c>
      <c r="G500">
        <f t="shared" si="14"/>
        <v>246295</v>
      </c>
      <c r="H500" s="1" t="s">
        <v>501</v>
      </c>
      <c r="I500" t="s">
        <v>3</v>
      </c>
      <c r="J500">
        <v>5000.0370000000003</v>
      </c>
      <c r="K500">
        <v>69118</v>
      </c>
      <c r="L500">
        <v>27812</v>
      </c>
      <c r="M500">
        <v>149654</v>
      </c>
      <c r="N500">
        <f t="shared" si="15"/>
        <v>246584</v>
      </c>
    </row>
    <row r="501" spans="1:14" x14ac:dyDescent="0.2">
      <c r="A501" s="1" t="s">
        <v>502</v>
      </c>
      <c r="B501" t="s">
        <v>3</v>
      </c>
      <c r="C501">
        <v>5000.0249999999996</v>
      </c>
      <c r="D501">
        <v>108936</v>
      </c>
      <c r="E501">
        <v>61318</v>
      </c>
      <c r="F501">
        <v>262962</v>
      </c>
      <c r="G501">
        <f t="shared" si="14"/>
        <v>433216</v>
      </c>
      <c r="H501" s="1" t="s">
        <v>502</v>
      </c>
      <c r="I501" t="s">
        <v>3</v>
      </c>
      <c r="J501">
        <v>5000.0309999999999</v>
      </c>
      <c r="K501">
        <v>127890</v>
      </c>
      <c r="L501">
        <v>78083</v>
      </c>
      <c r="M501">
        <v>315519</v>
      </c>
      <c r="N501">
        <f t="shared" si="15"/>
        <v>521492</v>
      </c>
    </row>
    <row r="502" spans="1:14" x14ac:dyDescent="0.2">
      <c r="A502" s="1" t="s">
        <v>503</v>
      </c>
      <c r="B502" t="s">
        <v>3</v>
      </c>
      <c r="C502">
        <v>5000.0330000000004</v>
      </c>
      <c r="D502">
        <v>0</v>
      </c>
      <c r="E502">
        <v>0</v>
      </c>
      <c r="F502">
        <v>0</v>
      </c>
      <c r="G502">
        <f t="shared" si="14"/>
        <v>0</v>
      </c>
      <c r="H502" s="1" t="s">
        <v>503</v>
      </c>
      <c r="I502" t="s">
        <v>3</v>
      </c>
      <c r="J502">
        <v>5000.3959999999997</v>
      </c>
      <c r="K502">
        <v>0</v>
      </c>
      <c r="L502">
        <v>0</v>
      </c>
      <c r="M502">
        <v>0</v>
      </c>
      <c r="N502">
        <f t="shared" si="15"/>
        <v>0</v>
      </c>
    </row>
    <row r="503" spans="1:14" x14ac:dyDescent="0.2">
      <c r="A503" s="1" t="s">
        <v>504</v>
      </c>
      <c r="B503" t="s">
        <v>22</v>
      </c>
      <c r="C503">
        <v>1035.2460000000001</v>
      </c>
      <c r="D503">
        <v>0</v>
      </c>
      <c r="E503">
        <v>0</v>
      </c>
      <c r="F503">
        <v>0</v>
      </c>
      <c r="G503">
        <f t="shared" si="14"/>
        <v>0</v>
      </c>
      <c r="H503" s="1" t="s">
        <v>504</v>
      </c>
      <c r="I503" t="s">
        <v>22</v>
      </c>
      <c r="J503">
        <v>822.98699999999997</v>
      </c>
      <c r="K503">
        <v>0</v>
      </c>
      <c r="L503">
        <v>0</v>
      </c>
      <c r="M503">
        <v>0</v>
      </c>
      <c r="N503">
        <f t="shared" si="15"/>
        <v>0</v>
      </c>
    </row>
    <row r="504" spans="1:14" x14ac:dyDescent="0.2">
      <c r="A504" s="1" t="s">
        <v>505</v>
      </c>
      <c r="B504" t="s">
        <v>3</v>
      </c>
      <c r="C504">
        <v>5000.0200000000004</v>
      </c>
      <c r="D504">
        <v>6748</v>
      </c>
      <c r="E504">
        <v>2454</v>
      </c>
      <c r="F504">
        <v>10394</v>
      </c>
      <c r="G504">
        <f t="shared" si="14"/>
        <v>19596</v>
      </c>
      <c r="H504" s="1" t="s">
        <v>505</v>
      </c>
      <c r="I504" t="s">
        <v>3</v>
      </c>
      <c r="J504">
        <v>5000.0349999999999</v>
      </c>
      <c r="K504">
        <v>5801</v>
      </c>
      <c r="L504">
        <v>2462</v>
      </c>
      <c r="M504">
        <v>9455</v>
      </c>
      <c r="N504">
        <f t="shared" si="15"/>
        <v>17718</v>
      </c>
    </row>
    <row r="505" spans="1:14" x14ac:dyDescent="0.2">
      <c r="A505" s="1" t="s">
        <v>506</v>
      </c>
      <c r="B505" t="s">
        <v>3</v>
      </c>
      <c r="C505">
        <v>5000.0619999999999</v>
      </c>
      <c r="D505">
        <v>2743</v>
      </c>
      <c r="E505">
        <v>3940</v>
      </c>
      <c r="F505">
        <v>7201</v>
      </c>
      <c r="G505">
        <f t="shared" si="14"/>
        <v>13884</v>
      </c>
      <c r="H505" s="1" t="s">
        <v>506</v>
      </c>
      <c r="I505" t="s">
        <v>3</v>
      </c>
      <c r="J505">
        <v>5000.2889999999998</v>
      </c>
      <c r="K505">
        <v>488</v>
      </c>
      <c r="L505">
        <v>74</v>
      </c>
      <c r="M505">
        <v>347</v>
      </c>
      <c r="N505">
        <f t="shared" si="15"/>
        <v>909</v>
      </c>
    </row>
    <row r="506" spans="1:14" x14ac:dyDescent="0.2">
      <c r="A506" s="1" t="s">
        <v>507</v>
      </c>
      <c r="B506" t="s">
        <v>3</v>
      </c>
      <c r="C506">
        <v>5000.0190000000002</v>
      </c>
      <c r="D506">
        <v>120203</v>
      </c>
      <c r="E506">
        <v>67037</v>
      </c>
      <c r="F506">
        <v>287591</v>
      </c>
      <c r="G506">
        <f t="shared" si="14"/>
        <v>474831</v>
      </c>
      <c r="H506" s="1" t="s">
        <v>507</v>
      </c>
      <c r="I506" t="s">
        <v>3</v>
      </c>
      <c r="J506">
        <v>5000.0640000000003</v>
      </c>
      <c r="K506">
        <v>134581</v>
      </c>
      <c r="L506">
        <v>82296</v>
      </c>
      <c r="M506">
        <v>337339</v>
      </c>
      <c r="N506">
        <f t="shared" si="15"/>
        <v>554216</v>
      </c>
    </row>
    <row r="507" spans="1:14" x14ac:dyDescent="0.2">
      <c r="A507" s="1" t="s">
        <v>508</v>
      </c>
      <c r="B507" t="s">
        <v>3</v>
      </c>
      <c r="C507">
        <v>55.597999999999999</v>
      </c>
      <c r="D507">
        <v>0</v>
      </c>
      <c r="E507">
        <v>0</v>
      </c>
      <c r="F507">
        <v>0</v>
      </c>
      <c r="G507">
        <f t="shared" si="14"/>
        <v>0</v>
      </c>
      <c r="H507" s="1" t="s">
        <v>508</v>
      </c>
      <c r="I507" t="s">
        <v>3</v>
      </c>
      <c r="J507">
        <v>68.512</v>
      </c>
      <c r="K507">
        <v>0</v>
      </c>
      <c r="L507">
        <v>0</v>
      </c>
      <c r="M507">
        <v>0</v>
      </c>
      <c r="N507">
        <f t="shared" si="15"/>
        <v>0</v>
      </c>
    </row>
    <row r="508" spans="1:14" x14ac:dyDescent="0.2">
      <c r="A508" s="1" t="s">
        <v>509</v>
      </c>
      <c r="B508" t="s">
        <v>22</v>
      </c>
      <c r="C508">
        <v>2749.1210000000001</v>
      </c>
      <c r="D508">
        <v>0</v>
      </c>
      <c r="E508">
        <v>0</v>
      </c>
      <c r="F508">
        <v>0</v>
      </c>
      <c r="G508">
        <f t="shared" si="14"/>
        <v>0</v>
      </c>
      <c r="H508" s="1" t="s">
        <v>509</v>
      </c>
      <c r="I508" t="s">
        <v>22</v>
      </c>
      <c r="J508">
        <v>4840.6729999999998</v>
      </c>
      <c r="K508">
        <v>6189</v>
      </c>
      <c r="L508">
        <v>2499</v>
      </c>
      <c r="M508">
        <v>10080</v>
      </c>
      <c r="N508">
        <f t="shared" si="15"/>
        <v>18768</v>
      </c>
    </row>
    <row r="509" spans="1:14" x14ac:dyDescent="0.2">
      <c r="A509" s="1" t="s">
        <v>510</v>
      </c>
      <c r="B509" t="s">
        <v>22</v>
      </c>
      <c r="C509">
        <v>14.76</v>
      </c>
      <c r="D509">
        <v>0</v>
      </c>
      <c r="E509">
        <v>0</v>
      </c>
      <c r="F509">
        <v>0</v>
      </c>
      <c r="G509">
        <f t="shared" si="14"/>
        <v>0</v>
      </c>
      <c r="H509" s="1" t="s">
        <v>510</v>
      </c>
      <c r="I509" t="s">
        <v>22</v>
      </c>
      <c r="J509">
        <v>14.505000000000001</v>
      </c>
      <c r="K509">
        <v>0</v>
      </c>
      <c r="L509">
        <v>0</v>
      </c>
      <c r="M509">
        <v>0</v>
      </c>
      <c r="N509">
        <f t="shared" si="15"/>
        <v>0</v>
      </c>
    </row>
    <row r="510" spans="1:14" x14ac:dyDescent="0.2">
      <c r="A510" s="1" t="s">
        <v>511</v>
      </c>
      <c r="B510" t="s">
        <v>3</v>
      </c>
      <c r="C510">
        <v>5000.8990000000003</v>
      </c>
      <c r="D510">
        <v>80892</v>
      </c>
      <c r="E510">
        <v>39291</v>
      </c>
      <c r="F510">
        <v>185688</v>
      </c>
      <c r="G510">
        <f t="shared" si="14"/>
        <v>305871</v>
      </c>
      <c r="H510" s="1" t="s">
        <v>511</v>
      </c>
      <c r="I510" t="s">
        <v>3</v>
      </c>
      <c r="J510">
        <v>5000.3630000000003</v>
      </c>
      <c r="K510">
        <v>98098</v>
      </c>
      <c r="L510">
        <v>52186</v>
      </c>
      <c r="M510">
        <v>230882</v>
      </c>
      <c r="N510">
        <f t="shared" si="15"/>
        <v>381166</v>
      </c>
    </row>
    <row r="511" spans="1:14" x14ac:dyDescent="0.2">
      <c r="A511" s="1" t="s">
        <v>512</v>
      </c>
      <c r="B511" t="s">
        <v>22</v>
      </c>
      <c r="C511">
        <v>247.52799999999999</v>
      </c>
      <c r="D511">
        <v>0</v>
      </c>
      <c r="E511">
        <v>0</v>
      </c>
      <c r="F511">
        <v>0</v>
      </c>
      <c r="G511">
        <f t="shared" si="14"/>
        <v>0</v>
      </c>
      <c r="H511" s="1" t="s">
        <v>512</v>
      </c>
      <c r="I511" t="s">
        <v>22</v>
      </c>
      <c r="J511">
        <v>196.25200000000001</v>
      </c>
      <c r="K511">
        <v>0</v>
      </c>
      <c r="L511">
        <v>0</v>
      </c>
      <c r="M511">
        <v>0</v>
      </c>
      <c r="N511">
        <f t="shared" si="15"/>
        <v>0</v>
      </c>
    </row>
    <row r="512" spans="1:14" x14ac:dyDescent="0.2">
      <c r="A512" s="1" t="s">
        <v>513</v>
      </c>
      <c r="B512" t="s">
        <v>3</v>
      </c>
      <c r="C512">
        <v>5000.0150000000003</v>
      </c>
      <c r="D512">
        <v>0</v>
      </c>
      <c r="E512">
        <v>0</v>
      </c>
      <c r="F512">
        <v>0</v>
      </c>
      <c r="G512">
        <f t="shared" si="14"/>
        <v>0</v>
      </c>
      <c r="H512" s="1" t="s">
        <v>513</v>
      </c>
      <c r="I512" t="s">
        <v>3</v>
      </c>
      <c r="J512">
        <v>5000.0159999999996</v>
      </c>
      <c r="K512">
        <v>0</v>
      </c>
      <c r="L512">
        <v>0</v>
      </c>
      <c r="M512">
        <v>0</v>
      </c>
      <c r="N512">
        <f t="shared" si="15"/>
        <v>0</v>
      </c>
    </row>
    <row r="513" spans="1:14" x14ac:dyDescent="0.2">
      <c r="A513" s="1" t="s">
        <v>514</v>
      </c>
      <c r="B513" t="s">
        <v>3</v>
      </c>
      <c r="C513">
        <v>5000.0240000000003</v>
      </c>
      <c r="D513">
        <v>0</v>
      </c>
      <c r="E513">
        <v>0</v>
      </c>
      <c r="F513">
        <v>0</v>
      </c>
      <c r="G513">
        <f t="shared" si="14"/>
        <v>0</v>
      </c>
      <c r="H513" s="1" t="s">
        <v>514</v>
      </c>
      <c r="I513" t="s">
        <v>3</v>
      </c>
      <c r="J513">
        <v>5000.0360000000001</v>
      </c>
      <c r="K513">
        <v>0</v>
      </c>
      <c r="L513">
        <v>0</v>
      </c>
      <c r="M513">
        <v>0</v>
      </c>
      <c r="N513">
        <f t="shared" si="15"/>
        <v>0</v>
      </c>
    </row>
    <row r="514" spans="1:14" x14ac:dyDescent="0.2">
      <c r="A514" s="1" t="s">
        <v>515</v>
      </c>
      <c r="B514" t="s">
        <v>3</v>
      </c>
      <c r="C514">
        <v>5000.009</v>
      </c>
      <c r="D514">
        <v>52685</v>
      </c>
      <c r="E514">
        <v>39472</v>
      </c>
      <c r="F514">
        <v>154422</v>
      </c>
      <c r="G514">
        <f t="shared" ref="G514:G577" si="16">SUM(D514:F514)</f>
        <v>246579</v>
      </c>
      <c r="H514" s="1" t="s">
        <v>515</v>
      </c>
      <c r="I514" t="s">
        <v>3</v>
      </c>
      <c r="J514">
        <v>5000.027</v>
      </c>
      <c r="K514">
        <v>50475</v>
      </c>
      <c r="L514">
        <v>43067</v>
      </c>
      <c r="M514">
        <v>153992</v>
      </c>
      <c r="N514">
        <f t="shared" si="15"/>
        <v>247534</v>
      </c>
    </row>
    <row r="515" spans="1:14" x14ac:dyDescent="0.2">
      <c r="A515" s="1" t="s">
        <v>516</v>
      </c>
      <c r="B515" t="s">
        <v>3</v>
      </c>
      <c r="C515">
        <v>5000.0410000000002</v>
      </c>
      <c r="D515">
        <v>46573</v>
      </c>
      <c r="E515">
        <v>32406</v>
      </c>
      <c r="F515">
        <v>130051</v>
      </c>
      <c r="G515">
        <f t="shared" si="16"/>
        <v>209030</v>
      </c>
      <c r="H515" s="1" t="s">
        <v>516</v>
      </c>
      <c r="I515" t="s">
        <v>3</v>
      </c>
      <c r="J515">
        <v>5000.0209999999997</v>
      </c>
      <c r="K515">
        <v>54510</v>
      </c>
      <c r="L515">
        <v>43365</v>
      </c>
      <c r="M515">
        <v>161445</v>
      </c>
      <c r="N515">
        <f t="shared" ref="N515:N578" si="17">SUM(K515:M515)</f>
        <v>259320</v>
      </c>
    </row>
    <row r="516" spans="1:14" x14ac:dyDescent="0.2">
      <c r="A516" s="1" t="s">
        <v>517</v>
      </c>
      <c r="B516" t="s">
        <v>1</v>
      </c>
      <c r="C516">
        <v>317.63900000000001</v>
      </c>
      <c r="D516">
        <v>2871</v>
      </c>
      <c r="E516">
        <v>164</v>
      </c>
      <c r="F516">
        <v>1902</v>
      </c>
      <c r="G516">
        <f t="shared" si="16"/>
        <v>4937</v>
      </c>
      <c r="H516" s="1" t="s">
        <v>517</v>
      </c>
      <c r="I516" t="s">
        <v>1</v>
      </c>
      <c r="J516">
        <v>428.00900000000001</v>
      </c>
      <c r="K516">
        <v>2386</v>
      </c>
      <c r="L516">
        <v>197</v>
      </c>
      <c r="M516">
        <v>1904</v>
      </c>
      <c r="N516">
        <f t="shared" si="17"/>
        <v>4487</v>
      </c>
    </row>
    <row r="517" spans="1:14" x14ac:dyDescent="0.2">
      <c r="A517" s="1" t="s">
        <v>518</v>
      </c>
      <c r="B517" t="s">
        <v>3</v>
      </c>
      <c r="C517">
        <v>5000.0209999999997</v>
      </c>
      <c r="D517">
        <v>44946</v>
      </c>
      <c r="E517">
        <v>32299</v>
      </c>
      <c r="F517">
        <v>122154</v>
      </c>
      <c r="G517">
        <f t="shared" si="16"/>
        <v>199399</v>
      </c>
      <c r="H517" s="1" t="s">
        <v>518</v>
      </c>
      <c r="I517" t="s">
        <v>3</v>
      </c>
      <c r="J517">
        <v>5000.0190000000002</v>
      </c>
      <c r="K517">
        <v>43658</v>
      </c>
      <c r="L517">
        <v>31540</v>
      </c>
      <c r="M517">
        <v>118358</v>
      </c>
      <c r="N517">
        <f t="shared" si="17"/>
        <v>193556</v>
      </c>
    </row>
    <row r="518" spans="1:14" x14ac:dyDescent="0.2">
      <c r="A518" s="1" t="s">
        <v>519</v>
      </c>
      <c r="B518" t="s">
        <v>3</v>
      </c>
      <c r="C518">
        <v>5000.0309999999999</v>
      </c>
      <c r="D518">
        <v>47875</v>
      </c>
      <c r="E518">
        <v>33066</v>
      </c>
      <c r="F518">
        <v>126731</v>
      </c>
      <c r="G518">
        <f t="shared" si="16"/>
        <v>207672</v>
      </c>
      <c r="H518" s="1" t="s">
        <v>519</v>
      </c>
      <c r="I518" t="s">
        <v>3</v>
      </c>
      <c r="J518">
        <v>5000.0429999999997</v>
      </c>
      <c r="K518">
        <v>42925</v>
      </c>
      <c r="L518">
        <v>32104</v>
      </c>
      <c r="M518">
        <v>122702</v>
      </c>
      <c r="N518">
        <f t="shared" si="17"/>
        <v>197731</v>
      </c>
    </row>
    <row r="519" spans="1:14" x14ac:dyDescent="0.2">
      <c r="A519" s="1" t="s">
        <v>520</v>
      </c>
      <c r="B519" t="s">
        <v>3</v>
      </c>
      <c r="C519">
        <v>5000.058</v>
      </c>
      <c r="D519">
        <v>38228</v>
      </c>
      <c r="E519">
        <v>28324</v>
      </c>
      <c r="F519">
        <v>108591</v>
      </c>
      <c r="G519">
        <f t="shared" si="16"/>
        <v>175143</v>
      </c>
      <c r="H519" s="1" t="s">
        <v>520</v>
      </c>
      <c r="I519" t="s">
        <v>3</v>
      </c>
      <c r="J519">
        <v>5000.0159999999996</v>
      </c>
      <c r="K519">
        <v>41427</v>
      </c>
      <c r="L519">
        <v>29774</v>
      </c>
      <c r="M519">
        <v>115148</v>
      </c>
      <c r="N519">
        <f t="shared" si="17"/>
        <v>186349</v>
      </c>
    </row>
    <row r="520" spans="1:14" x14ac:dyDescent="0.2">
      <c r="A520" s="1" t="s">
        <v>521</v>
      </c>
      <c r="B520" t="s">
        <v>1</v>
      </c>
      <c r="C520">
        <v>255.51499999999999</v>
      </c>
      <c r="D520">
        <v>1784</v>
      </c>
      <c r="E520">
        <v>150</v>
      </c>
      <c r="F520">
        <v>1324</v>
      </c>
      <c r="G520">
        <f t="shared" si="16"/>
        <v>3258</v>
      </c>
      <c r="H520" s="1" t="s">
        <v>521</v>
      </c>
      <c r="I520" t="s">
        <v>1</v>
      </c>
      <c r="J520">
        <v>256.14100000000002</v>
      </c>
      <c r="K520">
        <v>1708</v>
      </c>
      <c r="L520">
        <v>111</v>
      </c>
      <c r="M520">
        <v>1204</v>
      </c>
      <c r="N520">
        <f t="shared" si="17"/>
        <v>3023</v>
      </c>
    </row>
    <row r="521" spans="1:14" x14ac:dyDescent="0.2">
      <c r="A521" s="1" t="s">
        <v>522</v>
      </c>
      <c r="B521" t="s">
        <v>22</v>
      </c>
      <c r="C521">
        <v>1425.9649999999999</v>
      </c>
      <c r="D521">
        <v>14739</v>
      </c>
      <c r="E521">
        <v>6118</v>
      </c>
      <c r="F521">
        <v>31440</v>
      </c>
      <c r="G521">
        <f t="shared" si="16"/>
        <v>52297</v>
      </c>
      <c r="H521" s="1" t="s">
        <v>522</v>
      </c>
      <c r="I521" t="s">
        <v>3</v>
      </c>
      <c r="J521">
        <v>5000.0420000000004</v>
      </c>
      <c r="K521">
        <v>37537</v>
      </c>
      <c r="L521">
        <v>26525</v>
      </c>
      <c r="M521">
        <v>106741</v>
      </c>
      <c r="N521">
        <f t="shared" si="17"/>
        <v>170803</v>
      </c>
    </row>
    <row r="522" spans="1:14" x14ac:dyDescent="0.2">
      <c r="A522" s="1" t="s">
        <v>523</v>
      </c>
      <c r="B522" t="s">
        <v>3</v>
      </c>
      <c r="C522">
        <v>5000.009</v>
      </c>
      <c r="D522">
        <v>42635</v>
      </c>
      <c r="E522">
        <v>31156</v>
      </c>
      <c r="F522">
        <v>117320</v>
      </c>
      <c r="G522">
        <f t="shared" si="16"/>
        <v>191111</v>
      </c>
      <c r="H522" s="1" t="s">
        <v>523</v>
      </c>
      <c r="I522" t="s">
        <v>3</v>
      </c>
      <c r="J522">
        <v>5000.0169999999998</v>
      </c>
      <c r="K522">
        <v>47316</v>
      </c>
      <c r="L522">
        <v>33530</v>
      </c>
      <c r="M522">
        <v>125588</v>
      </c>
      <c r="N522">
        <f t="shared" si="17"/>
        <v>206434</v>
      </c>
    </row>
    <row r="523" spans="1:14" x14ac:dyDescent="0.2">
      <c r="A523" s="1" t="s">
        <v>524</v>
      </c>
      <c r="B523" t="s">
        <v>1</v>
      </c>
      <c r="C523">
        <v>234.858</v>
      </c>
      <c r="D523">
        <v>2056</v>
      </c>
      <c r="E523">
        <v>94</v>
      </c>
      <c r="F523">
        <v>930</v>
      </c>
      <c r="G523">
        <f t="shared" si="16"/>
        <v>3080</v>
      </c>
      <c r="H523" s="1" t="s">
        <v>524</v>
      </c>
      <c r="I523" t="s">
        <v>1</v>
      </c>
      <c r="J523">
        <v>216.786</v>
      </c>
      <c r="K523">
        <v>2048</v>
      </c>
      <c r="L523">
        <v>193</v>
      </c>
      <c r="M523">
        <v>1397</v>
      </c>
      <c r="N523">
        <f t="shared" si="17"/>
        <v>3638</v>
      </c>
    </row>
    <row r="524" spans="1:14" x14ac:dyDescent="0.2">
      <c r="A524" s="1" t="s">
        <v>525</v>
      </c>
      <c r="B524" t="s">
        <v>1</v>
      </c>
      <c r="C524">
        <v>528.36500000000001</v>
      </c>
      <c r="D524">
        <v>4092</v>
      </c>
      <c r="E524">
        <v>462</v>
      </c>
      <c r="F524">
        <v>4079</v>
      </c>
      <c r="G524">
        <f t="shared" si="16"/>
        <v>8633</v>
      </c>
      <c r="H524" s="1" t="s">
        <v>525</v>
      </c>
      <c r="I524" t="s">
        <v>1</v>
      </c>
      <c r="J524">
        <v>515.60699999999997</v>
      </c>
      <c r="K524">
        <v>3186</v>
      </c>
      <c r="L524">
        <v>378</v>
      </c>
      <c r="M524">
        <v>3304</v>
      </c>
      <c r="N524">
        <f t="shared" si="17"/>
        <v>6868</v>
      </c>
    </row>
    <row r="525" spans="1:14" x14ac:dyDescent="0.2">
      <c r="A525" s="1" t="s">
        <v>526</v>
      </c>
      <c r="B525" t="s">
        <v>3</v>
      </c>
      <c r="C525">
        <v>5000.01</v>
      </c>
      <c r="D525">
        <v>43949</v>
      </c>
      <c r="E525">
        <v>29766</v>
      </c>
      <c r="F525">
        <v>117402</v>
      </c>
      <c r="G525">
        <f t="shared" si="16"/>
        <v>191117</v>
      </c>
      <c r="H525" s="1" t="s">
        <v>526</v>
      </c>
      <c r="I525" t="s">
        <v>3</v>
      </c>
      <c r="J525">
        <v>5000.0169999999998</v>
      </c>
      <c r="K525">
        <v>47040</v>
      </c>
      <c r="L525">
        <v>30243</v>
      </c>
      <c r="M525">
        <v>120117</v>
      </c>
      <c r="N525">
        <f t="shared" si="17"/>
        <v>197400</v>
      </c>
    </row>
    <row r="526" spans="1:14" x14ac:dyDescent="0.2">
      <c r="A526" s="1" t="s">
        <v>527</v>
      </c>
      <c r="B526" t="s">
        <v>22</v>
      </c>
      <c r="C526">
        <v>1358.9110000000001</v>
      </c>
      <c r="D526">
        <v>17705</v>
      </c>
      <c r="E526">
        <v>8223</v>
      </c>
      <c r="F526">
        <v>38507</v>
      </c>
      <c r="G526">
        <f t="shared" si="16"/>
        <v>64435</v>
      </c>
      <c r="H526" s="1" t="s">
        <v>527</v>
      </c>
      <c r="I526" t="s">
        <v>3</v>
      </c>
      <c r="J526">
        <v>5000.0720000000001</v>
      </c>
      <c r="K526">
        <v>42500</v>
      </c>
      <c r="L526">
        <v>27214</v>
      </c>
      <c r="M526">
        <v>109888</v>
      </c>
      <c r="N526">
        <f t="shared" si="17"/>
        <v>179602</v>
      </c>
    </row>
    <row r="527" spans="1:14" x14ac:dyDescent="0.2">
      <c r="A527" s="1" t="s">
        <v>528</v>
      </c>
      <c r="B527" t="s">
        <v>1</v>
      </c>
      <c r="C527">
        <v>717.399</v>
      </c>
      <c r="D527">
        <v>5652</v>
      </c>
      <c r="E527">
        <v>1001</v>
      </c>
      <c r="F527">
        <v>7033</v>
      </c>
      <c r="G527">
        <f t="shared" si="16"/>
        <v>13686</v>
      </c>
      <c r="H527" s="1" t="s">
        <v>528</v>
      </c>
      <c r="I527" t="s">
        <v>1</v>
      </c>
      <c r="J527">
        <v>731.97199999999998</v>
      </c>
      <c r="K527">
        <v>7490</v>
      </c>
      <c r="L527">
        <v>1228</v>
      </c>
      <c r="M527">
        <v>8777</v>
      </c>
      <c r="N527">
        <f t="shared" si="17"/>
        <v>17495</v>
      </c>
    </row>
    <row r="528" spans="1:14" x14ac:dyDescent="0.2">
      <c r="A528" s="1" t="s">
        <v>529</v>
      </c>
      <c r="B528" t="s">
        <v>3</v>
      </c>
      <c r="C528">
        <v>5000.0320000000002</v>
      </c>
      <c r="D528">
        <v>46453</v>
      </c>
      <c r="E528">
        <v>36312</v>
      </c>
      <c r="F528">
        <v>134607</v>
      </c>
      <c r="G528">
        <f t="shared" si="16"/>
        <v>217372</v>
      </c>
      <c r="H528" s="1" t="s">
        <v>529</v>
      </c>
      <c r="I528" t="s">
        <v>22</v>
      </c>
      <c r="J528">
        <v>901.06</v>
      </c>
      <c r="K528">
        <v>9433</v>
      </c>
      <c r="L528">
        <v>3314</v>
      </c>
      <c r="M528">
        <v>19007</v>
      </c>
      <c r="N528">
        <f t="shared" si="17"/>
        <v>31754</v>
      </c>
    </row>
    <row r="529" spans="1:14" x14ac:dyDescent="0.2">
      <c r="A529" s="1" t="s">
        <v>530</v>
      </c>
      <c r="B529" t="s">
        <v>3</v>
      </c>
      <c r="C529">
        <v>5000.0190000000002</v>
      </c>
      <c r="D529">
        <v>39654</v>
      </c>
      <c r="E529">
        <v>27299</v>
      </c>
      <c r="F529">
        <v>109866</v>
      </c>
      <c r="G529">
        <f t="shared" si="16"/>
        <v>176819</v>
      </c>
      <c r="H529" s="1" t="s">
        <v>530</v>
      </c>
      <c r="I529" t="s">
        <v>3</v>
      </c>
      <c r="J529">
        <v>5000.027</v>
      </c>
      <c r="K529">
        <v>44978</v>
      </c>
      <c r="L529">
        <v>29436</v>
      </c>
      <c r="M529">
        <v>119367</v>
      </c>
      <c r="N529">
        <f t="shared" si="17"/>
        <v>193781</v>
      </c>
    </row>
    <row r="530" spans="1:14" x14ac:dyDescent="0.2">
      <c r="A530" s="1" t="s">
        <v>531</v>
      </c>
      <c r="B530" t="s">
        <v>1</v>
      </c>
      <c r="C530">
        <v>212.464</v>
      </c>
      <c r="D530">
        <v>1728</v>
      </c>
      <c r="E530">
        <v>101</v>
      </c>
      <c r="F530">
        <v>1176</v>
      </c>
      <c r="G530">
        <f t="shared" si="16"/>
        <v>3005</v>
      </c>
      <c r="H530" s="1" t="s">
        <v>531</v>
      </c>
      <c r="I530" t="s">
        <v>1</v>
      </c>
      <c r="J530">
        <v>354.06299999999999</v>
      </c>
      <c r="K530">
        <v>2843</v>
      </c>
      <c r="L530">
        <v>273</v>
      </c>
      <c r="M530">
        <v>2758</v>
      </c>
      <c r="N530">
        <f t="shared" si="17"/>
        <v>5874</v>
      </c>
    </row>
    <row r="531" spans="1:14" x14ac:dyDescent="0.2">
      <c r="A531" s="1" t="s">
        <v>532</v>
      </c>
      <c r="B531" t="s">
        <v>1</v>
      </c>
      <c r="C531">
        <v>778.81</v>
      </c>
      <c r="D531">
        <v>7145</v>
      </c>
      <c r="E531">
        <v>975</v>
      </c>
      <c r="F531">
        <v>7831</v>
      </c>
      <c r="G531">
        <f t="shared" si="16"/>
        <v>15951</v>
      </c>
      <c r="H531" s="1" t="s">
        <v>532</v>
      </c>
      <c r="I531" t="s">
        <v>1</v>
      </c>
      <c r="J531">
        <v>805.36800000000005</v>
      </c>
      <c r="K531">
        <v>6441</v>
      </c>
      <c r="L531">
        <v>1035</v>
      </c>
      <c r="M531">
        <v>7519</v>
      </c>
      <c r="N531">
        <f t="shared" si="17"/>
        <v>14995</v>
      </c>
    </row>
    <row r="532" spans="1:14" x14ac:dyDescent="0.2">
      <c r="A532" s="1" t="s">
        <v>533</v>
      </c>
      <c r="B532" t="s">
        <v>1</v>
      </c>
      <c r="C532">
        <v>680.11300000000006</v>
      </c>
      <c r="D532">
        <v>5920</v>
      </c>
      <c r="E532">
        <v>633</v>
      </c>
      <c r="F532">
        <v>5425</v>
      </c>
      <c r="G532">
        <f t="shared" si="16"/>
        <v>11978</v>
      </c>
      <c r="H532" s="1" t="s">
        <v>533</v>
      </c>
      <c r="I532" t="s">
        <v>1</v>
      </c>
      <c r="J532">
        <v>570.66200000000003</v>
      </c>
      <c r="K532">
        <v>4089</v>
      </c>
      <c r="L532">
        <v>245</v>
      </c>
      <c r="M532">
        <v>3286</v>
      </c>
      <c r="N532">
        <f t="shared" si="17"/>
        <v>7620</v>
      </c>
    </row>
    <row r="533" spans="1:14" x14ac:dyDescent="0.2">
      <c r="A533" s="1" t="s">
        <v>534</v>
      </c>
      <c r="B533" t="s">
        <v>22</v>
      </c>
      <c r="C533">
        <v>3622.35</v>
      </c>
      <c r="D533">
        <v>32984</v>
      </c>
      <c r="E533">
        <v>18253</v>
      </c>
      <c r="F533">
        <v>82146</v>
      </c>
      <c r="G533">
        <f t="shared" si="16"/>
        <v>133383</v>
      </c>
      <c r="H533" s="1" t="s">
        <v>534</v>
      </c>
      <c r="I533" t="s">
        <v>22</v>
      </c>
      <c r="J533">
        <v>1789.4469999999999</v>
      </c>
      <c r="K533">
        <v>17273</v>
      </c>
      <c r="L533">
        <v>7263</v>
      </c>
      <c r="M533">
        <v>38057</v>
      </c>
      <c r="N533">
        <f t="shared" si="17"/>
        <v>62593</v>
      </c>
    </row>
    <row r="534" spans="1:14" x14ac:dyDescent="0.2">
      <c r="A534" s="1" t="s">
        <v>535</v>
      </c>
      <c r="B534" t="s">
        <v>3</v>
      </c>
      <c r="C534">
        <v>5000.0159999999996</v>
      </c>
      <c r="D534">
        <v>70909</v>
      </c>
      <c r="E534">
        <v>24555</v>
      </c>
      <c r="F534">
        <v>139833</v>
      </c>
      <c r="G534">
        <f t="shared" si="16"/>
        <v>235297</v>
      </c>
      <c r="H534" s="1" t="s">
        <v>535</v>
      </c>
      <c r="I534" t="s">
        <v>3</v>
      </c>
      <c r="J534">
        <v>5000.049</v>
      </c>
      <c r="K534">
        <v>68784</v>
      </c>
      <c r="L534">
        <v>23729</v>
      </c>
      <c r="M534">
        <v>135740</v>
      </c>
      <c r="N534">
        <f t="shared" si="17"/>
        <v>228253</v>
      </c>
    </row>
    <row r="535" spans="1:14" x14ac:dyDescent="0.2">
      <c r="A535" s="1" t="s">
        <v>536</v>
      </c>
      <c r="B535" t="s">
        <v>22</v>
      </c>
      <c r="C535">
        <v>137.226</v>
      </c>
      <c r="D535">
        <v>0</v>
      </c>
      <c r="E535">
        <v>0</v>
      </c>
      <c r="F535">
        <v>0</v>
      </c>
      <c r="G535">
        <f t="shared" si="16"/>
        <v>0</v>
      </c>
      <c r="H535" s="1" t="s">
        <v>536</v>
      </c>
      <c r="I535" t="s">
        <v>22</v>
      </c>
      <c r="J535">
        <v>41.468000000000004</v>
      </c>
      <c r="K535">
        <v>0</v>
      </c>
      <c r="L535">
        <v>0</v>
      </c>
      <c r="M535">
        <v>0</v>
      </c>
      <c r="N535">
        <f t="shared" si="17"/>
        <v>0</v>
      </c>
    </row>
    <row r="536" spans="1:14" x14ac:dyDescent="0.2">
      <c r="A536" s="1" t="s">
        <v>537</v>
      </c>
      <c r="B536" t="s">
        <v>22</v>
      </c>
      <c r="C536">
        <v>379.25400000000002</v>
      </c>
      <c r="D536">
        <v>0</v>
      </c>
      <c r="E536">
        <v>0</v>
      </c>
      <c r="F536">
        <v>0</v>
      </c>
      <c r="G536">
        <f t="shared" si="16"/>
        <v>0</v>
      </c>
      <c r="H536" s="1" t="s">
        <v>537</v>
      </c>
      <c r="I536" t="s">
        <v>22</v>
      </c>
      <c r="J536">
        <v>168.66200000000001</v>
      </c>
      <c r="K536">
        <v>0</v>
      </c>
      <c r="L536">
        <v>0</v>
      </c>
      <c r="M536">
        <v>0</v>
      </c>
      <c r="N536">
        <f t="shared" si="17"/>
        <v>0</v>
      </c>
    </row>
    <row r="537" spans="1:14" x14ac:dyDescent="0.2">
      <c r="A537" s="1" t="s">
        <v>538</v>
      </c>
      <c r="B537" t="s">
        <v>3</v>
      </c>
      <c r="C537">
        <v>5000.0069999999996</v>
      </c>
      <c r="D537">
        <v>6995</v>
      </c>
      <c r="E537">
        <v>420</v>
      </c>
      <c r="F537">
        <v>10904</v>
      </c>
      <c r="G537">
        <f t="shared" si="16"/>
        <v>18319</v>
      </c>
      <c r="H537" s="1" t="s">
        <v>538</v>
      </c>
      <c r="I537" t="s">
        <v>3</v>
      </c>
      <c r="J537">
        <v>5000.0559999999996</v>
      </c>
      <c r="K537">
        <v>6412</v>
      </c>
      <c r="L537">
        <v>328</v>
      </c>
      <c r="M537">
        <v>10037</v>
      </c>
      <c r="N537">
        <f t="shared" si="17"/>
        <v>16777</v>
      </c>
    </row>
    <row r="538" spans="1:14" x14ac:dyDescent="0.2">
      <c r="A538" s="1" t="s">
        <v>539</v>
      </c>
      <c r="B538" t="s">
        <v>22</v>
      </c>
      <c r="C538">
        <v>4258.1530000000002</v>
      </c>
      <c r="D538">
        <v>1553</v>
      </c>
      <c r="E538">
        <v>112</v>
      </c>
      <c r="F538">
        <v>2621</v>
      </c>
      <c r="G538">
        <f t="shared" si="16"/>
        <v>4286</v>
      </c>
      <c r="H538" s="1" t="s">
        <v>539</v>
      </c>
      <c r="I538" t="s">
        <v>22</v>
      </c>
      <c r="J538">
        <v>2290.83</v>
      </c>
      <c r="K538">
        <v>733</v>
      </c>
      <c r="L538">
        <v>38</v>
      </c>
      <c r="M538">
        <v>1169</v>
      </c>
      <c r="N538">
        <f t="shared" si="17"/>
        <v>1940</v>
      </c>
    </row>
    <row r="539" spans="1:14" x14ac:dyDescent="0.2">
      <c r="A539" s="1" t="s">
        <v>540</v>
      </c>
      <c r="B539" t="s">
        <v>3</v>
      </c>
      <c r="C539">
        <v>5000.0200000000004</v>
      </c>
      <c r="D539">
        <v>0</v>
      </c>
      <c r="E539">
        <v>0</v>
      </c>
      <c r="F539">
        <v>0</v>
      </c>
      <c r="G539">
        <f t="shared" si="16"/>
        <v>0</v>
      </c>
      <c r="H539" s="1" t="s">
        <v>540</v>
      </c>
      <c r="I539" t="s">
        <v>3</v>
      </c>
      <c r="J539">
        <v>5000.0460000000003</v>
      </c>
      <c r="K539">
        <v>0</v>
      </c>
      <c r="L539">
        <v>0</v>
      </c>
      <c r="M539">
        <v>0</v>
      </c>
      <c r="N539">
        <f t="shared" si="17"/>
        <v>0</v>
      </c>
    </row>
    <row r="540" spans="1:14" x14ac:dyDescent="0.2">
      <c r="A540" s="1" t="s">
        <v>541</v>
      </c>
      <c r="B540" t="s">
        <v>22</v>
      </c>
      <c r="C540">
        <v>2440.1909999999998</v>
      </c>
      <c r="D540">
        <v>757</v>
      </c>
      <c r="E540">
        <v>29</v>
      </c>
      <c r="F540">
        <v>2980</v>
      </c>
      <c r="G540">
        <f t="shared" si="16"/>
        <v>3766</v>
      </c>
      <c r="H540" s="1" t="s">
        <v>541</v>
      </c>
      <c r="I540" t="s">
        <v>22</v>
      </c>
      <c r="J540">
        <v>2447.779</v>
      </c>
      <c r="K540">
        <v>1044</v>
      </c>
      <c r="L540">
        <v>114</v>
      </c>
      <c r="M540">
        <v>4292</v>
      </c>
      <c r="N540">
        <f t="shared" si="17"/>
        <v>5450</v>
      </c>
    </row>
    <row r="541" spans="1:14" x14ac:dyDescent="0.2">
      <c r="A541" s="1" t="s">
        <v>542</v>
      </c>
      <c r="B541" t="s">
        <v>22</v>
      </c>
      <c r="C541">
        <v>33.563000000000002</v>
      </c>
      <c r="D541">
        <v>0</v>
      </c>
      <c r="E541">
        <v>0</v>
      </c>
      <c r="F541">
        <v>0</v>
      </c>
      <c r="G541">
        <f t="shared" si="16"/>
        <v>0</v>
      </c>
      <c r="H541" s="1" t="s">
        <v>542</v>
      </c>
      <c r="I541" t="s">
        <v>22</v>
      </c>
      <c r="J541">
        <v>33.731000000000002</v>
      </c>
      <c r="K541">
        <v>0</v>
      </c>
      <c r="L541">
        <v>0</v>
      </c>
      <c r="M541">
        <v>0</v>
      </c>
      <c r="N541">
        <f t="shared" si="17"/>
        <v>0</v>
      </c>
    </row>
    <row r="542" spans="1:14" x14ac:dyDescent="0.2">
      <c r="A542" s="1" t="s">
        <v>543</v>
      </c>
      <c r="B542" t="s">
        <v>3</v>
      </c>
      <c r="C542">
        <v>5000.1009999999997</v>
      </c>
      <c r="D542">
        <v>30569</v>
      </c>
      <c r="E542">
        <v>7437</v>
      </c>
      <c r="F542">
        <v>61286</v>
      </c>
      <c r="G542">
        <f t="shared" si="16"/>
        <v>99292</v>
      </c>
      <c r="H542" s="1" t="s">
        <v>543</v>
      </c>
      <c r="I542" t="s">
        <v>3</v>
      </c>
      <c r="J542">
        <v>5000.08</v>
      </c>
      <c r="K542">
        <v>38616</v>
      </c>
      <c r="L542">
        <v>8964</v>
      </c>
      <c r="M542">
        <v>72190</v>
      </c>
      <c r="N542">
        <f t="shared" si="17"/>
        <v>119770</v>
      </c>
    </row>
    <row r="543" spans="1:14" x14ac:dyDescent="0.2">
      <c r="A543" s="1" t="s">
        <v>544</v>
      </c>
      <c r="B543" t="s">
        <v>3</v>
      </c>
      <c r="C543">
        <v>5000.0230000000001</v>
      </c>
      <c r="D543">
        <v>68694</v>
      </c>
      <c r="E543">
        <v>107610</v>
      </c>
      <c r="F543">
        <v>329436</v>
      </c>
      <c r="G543">
        <f t="shared" si="16"/>
        <v>505740</v>
      </c>
      <c r="H543" s="1" t="s">
        <v>544</v>
      </c>
      <c r="I543" t="s">
        <v>3</v>
      </c>
      <c r="J543">
        <v>5000.0140000000001</v>
      </c>
      <c r="K543">
        <v>78219</v>
      </c>
      <c r="L543">
        <v>150646</v>
      </c>
      <c r="M543">
        <v>424164</v>
      </c>
      <c r="N543">
        <f t="shared" si="17"/>
        <v>653029</v>
      </c>
    </row>
    <row r="544" spans="1:14" x14ac:dyDescent="0.2">
      <c r="A544" s="1" t="s">
        <v>545</v>
      </c>
      <c r="B544" t="s">
        <v>22</v>
      </c>
      <c r="C544">
        <v>343.36</v>
      </c>
      <c r="D544">
        <v>0</v>
      </c>
      <c r="E544">
        <v>0</v>
      </c>
      <c r="F544">
        <v>0</v>
      </c>
      <c r="G544">
        <f t="shared" si="16"/>
        <v>0</v>
      </c>
      <c r="H544" s="1" t="s">
        <v>545</v>
      </c>
      <c r="I544" t="s">
        <v>22</v>
      </c>
      <c r="J544">
        <v>196.85400000000001</v>
      </c>
      <c r="K544">
        <v>0</v>
      </c>
      <c r="L544">
        <v>0</v>
      </c>
      <c r="M544">
        <v>0</v>
      </c>
      <c r="N544">
        <f t="shared" si="17"/>
        <v>0</v>
      </c>
    </row>
    <row r="545" spans="1:14" x14ac:dyDescent="0.2">
      <c r="A545" s="1" t="s">
        <v>546</v>
      </c>
      <c r="B545" t="s">
        <v>3</v>
      </c>
      <c r="C545">
        <v>5000.0640000000003</v>
      </c>
      <c r="D545">
        <v>27400</v>
      </c>
      <c r="E545">
        <v>8544</v>
      </c>
      <c r="F545">
        <v>53991</v>
      </c>
      <c r="G545">
        <f t="shared" si="16"/>
        <v>89935</v>
      </c>
      <c r="H545" s="1" t="s">
        <v>546</v>
      </c>
      <c r="I545" t="s">
        <v>3</v>
      </c>
      <c r="J545">
        <v>5000.0659999999998</v>
      </c>
      <c r="K545">
        <v>33772</v>
      </c>
      <c r="L545">
        <v>11390</v>
      </c>
      <c r="M545">
        <v>66978</v>
      </c>
      <c r="N545">
        <f t="shared" si="17"/>
        <v>112140</v>
      </c>
    </row>
    <row r="546" spans="1:14" x14ac:dyDescent="0.2">
      <c r="A546" s="1" t="s">
        <v>547</v>
      </c>
      <c r="B546" t="s">
        <v>3</v>
      </c>
      <c r="C546">
        <v>5000.0709999999999</v>
      </c>
      <c r="D546">
        <v>213927</v>
      </c>
      <c r="E546">
        <v>779923</v>
      </c>
      <c r="F546">
        <v>1439966</v>
      </c>
      <c r="G546">
        <f t="shared" si="16"/>
        <v>2433816</v>
      </c>
      <c r="H546" s="1" t="s">
        <v>547</v>
      </c>
      <c r="I546" t="s">
        <v>3</v>
      </c>
      <c r="J546">
        <v>5000.0439999999999</v>
      </c>
      <c r="K546">
        <v>213869</v>
      </c>
      <c r="L546">
        <v>833272</v>
      </c>
      <c r="M546">
        <v>1512924</v>
      </c>
      <c r="N546">
        <f t="shared" si="17"/>
        <v>2560065</v>
      </c>
    </row>
    <row r="547" spans="1:14" x14ac:dyDescent="0.2">
      <c r="A547" s="1" t="s">
        <v>548</v>
      </c>
      <c r="B547" t="s">
        <v>22</v>
      </c>
      <c r="C547">
        <v>705.827</v>
      </c>
      <c r="D547">
        <v>0</v>
      </c>
      <c r="E547">
        <v>0</v>
      </c>
      <c r="F547">
        <v>0</v>
      </c>
      <c r="G547">
        <f t="shared" si="16"/>
        <v>0</v>
      </c>
      <c r="H547" s="1" t="s">
        <v>548</v>
      </c>
      <c r="I547" t="s">
        <v>22</v>
      </c>
      <c r="J547">
        <v>404.52600000000001</v>
      </c>
      <c r="K547">
        <v>0</v>
      </c>
      <c r="L547">
        <v>0</v>
      </c>
      <c r="M547">
        <v>0</v>
      </c>
      <c r="N547">
        <f t="shared" si="17"/>
        <v>0</v>
      </c>
    </row>
    <row r="548" spans="1:14" x14ac:dyDescent="0.2">
      <c r="A548" s="1" t="s">
        <v>549</v>
      </c>
      <c r="B548" t="s">
        <v>22</v>
      </c>
      <c r="C548">
        <v>25.991</v>
      </c>
      <c r="D548">
        <v>0</v>
      </c>
      <c r="E548">
        <v>0</v>
      </c>
      <c r="F548">
        <v>0</v>
      </c>
      <c r="G548">
        <f t="shared" si="16"/>
        <v>0</v>
      </c>
      <c r="H548" s="1" t="s">
        <v>549</v>
      </c>
      <c r="I548" t="s">
        <v>22</v>
      </c>
      <c r="J548">
        <v>15.476000000000001</v>
      </c>
      <c r="K548">
        <v>0</v>
      </c>
      <c r="L548">
        <v>0</v>
      </c>
      <c r="M548">
        <v>0</v>
      </c>
      <c r="N548">
        <f t="shared" si="17"/>
        <v>0</v>
      </c>
    </row>
    <row r="549" spans="1:14" x14ac:dyDescent="0.2">
      <c r="A549" s="1" t="s">
        <v>550</v>
      </c>
      <c r="B549" t="s">
        <v>22</v>
      </c>
      <c r="C549">
        <v>997.31700000000001</v>
      </c>
      <c r="D549">
        <v>1187</v>
      </c>
      <c r="E549">
        <v>107</v>
      </c>
      <c r="F549">
        <v>5417</v>
      </c>
      <c r="G549">
        <f t="shared" si="16"/>
        <v>6711</v>
      </c>
      <c r="H549" s="1" t="s">
        <v>550</v>
      </c>
      <c r="I549" t="s">
        <v>22</v>
      </c>
      <c r="J549">
        <v>970.42200000000003</v>
      </c>
      <c r="K549">
        <v>1507</v>
      </c>
      <c r="L549">
        <v>252</v>
      </c>
      <c r="M549">
        <v>6807</v>
      </c>
      <c r="N549">
        <f t="shared" si="17"/>
        <v>8566</v>
      </c>
    </row>
    <row r="550" spans="1:14" x14ac:dyDescent="0.2">
      <c r="A550" s="1" t="s">
        <v>551</v>
      </c>
      <c r="B550" t="s">
        <v>22</v>
      </c>
      <c r="C550">
        <v>89.816000000000003</v>
      </c>
      <c r="D550">
        <v>0</v>
      </c>
      <c r="E550">
        <v>0</v>
      </c>
      <c r="F550">
        <v>0</v>
      </c>
      <c r="G550">
        <f t="shared" si="16"/>
        <v>0</v>
      </c>
      <c r="H550" s="1" t="s">
        <v>551</v>
      </c>
      <c r="I550" t="s">
        <v>22</v>
      </c>
      <c r="J550">
        <v>48.906999999999996</v>
      </c>
      <c r="K550">
        <v>0</v>
      </c>
      <c r="L550">
        <v>0</v>
      </c>
      <c r="M550">
        <v>0</v>
      </c>
      <c r="N550">
        <f t="shared" si="17"/>
        <v>0</v>
      </c>
    </row>
    <row r="551" spans="1:14" x14ac:dyDescent="0.2">
      <c r="A551" s="1" t="s">
        <v>552</v>
      </c>
      <c r="B551" t="s">
        <v>22</v>
      </c>
      <c r="C551">
        <v>12.069000000000001</v>
      </c>
      <c r="D551">
        <v>0</v>
      </c>
      <c r="E551">
        <v>0</v>
      </c>
      <c r="F551">
        <v>0</v>
      </c>
      <c r="G551">
        <f t="shared" si="16"/>
        <v>0</v>
      </c>
      <c r="H551" s="1" t="s">
        <v>552</v>
      </c>
      <c r="I551" t="s">
        <v>22</v>
      </c>
      <c r="J551">
        <v>12.847</v>
      </c>
      <c r="K551">
        <v>0</v>
      </c>
      <c r="L551">
        <v>0</v>
      </c>
      <c r="M551">
        <v>0</v>
      </c>
      <c r="N551">
        <f t="shared" si="17"/>
        <v>0</v>
      </c>
    </row>
    <row r="552" spans="1:14" x14ac:dyDescent="0.2">
      <c r="A552" s="1" t="s">
        <v>553</v>
      </c>
      <c r="B552" t="s">
        <v>22</v>
      </c>
      <c r="C552">
        <v>36.167000000000002</v>
      </c>
      <c r="D552">
        <v>0</v>
      </c>
      <c r="E552">
        <v>0</v>
      </c>
      <c r="F552">
        <v>0</v>
      </c>
      <c r="G552">
        <f t="shared" si="16"/>
        <v>0</v>
      </c>
      <c r="H552" s="1" t="s">
        <v>553</v>
      </c>
      <c r="I552" t="s">
        <v>22</v>
      </c>
      <c r="J552">
        <v>35.854999999999997</v>
      </c>
      <c r="K552">
        <v>0</v>
      </c>
      <c r="L552">
        <v>0</v>
      </c>
      <c r="M552">
        <v>0</v>
      </c>
      <c r="N552">
        <f t="shared" si="17"/>
        <v>0</v>
      </c>
    </row>
    <row r="553" spans="1:14" x14ac:dyDescent="0.2">
      <c r="A553" s="1" t="s">
        <v>554</v>
      </c>
      <c r="B553" t="s">
        <v>3</v>
      </c>
      <c r="C553">
        <v>5000.0219999999999</v>
      </c>
      <c r="D553">
        <v>116640</v>
      </c>
      <c r="E553">
        <v>443705</v>
      </c>
      <c r="F553">
        <v>934693</v>
      </c>
      <c r="G553">
        <f t="shared" si="16"/>
        <v>1495038</v>
      </c>
      <c r="H553" s="1" t="s">
        <v>554</v>
      </c>
      <c r="I553" t="s">
        <v>3</v>
      </c>
      <c r="J553">
        <v>5000.0429999999997</v>
      </c>
      <c r="K553">
        <v>115558</v>
      </c>
      <c r="L553">
        <v>424571</v>
      </c>
      <c r="M553">
        <v>908899</v>
      </c>
      <c r="N553">
        <f t="shared" si="17"/>
        <v>1449028</v>
      </c>
    </row>
    <row r="554" spans="1:14" x14ac:dyDescent="0.2">
      <c r="A554" s="1" t="s">
        <v>555</v>
      </c>
      <c r="B554" t="s">
        <v>22</v>
      </c>
      <c r="C554">
        <v>21.712</v>
      </c>
      <c r="D554">
        <v>0</v>
      </c>
      <c r="E554">
        <v>0</v>
      </c>
      <c r="F554">
        <v>0</v>
      </c>
      <c r="G554">
        <f t="shared" si="16"/>
        <v>0</v>
      </c>
      <c r="H554" s="1" t="s">
        <v>555</v>
      </c>
      <c r="I554" t="s">
        <v>22</v>
      </c>
      <c r="J554">
        <v>13.22</v>
      </c>
      <c r="K554">
        <v>0</v>
      </c>
      <c r="L554">
        <v>0</v>
      </c>
      <c r="M554">
        <v>0</v>
      </c>
      <c r="N554">
        <f t="shared" si="17"/>
        <v>0</v>
      </c>
    </row>
    <row r="555" spans="1:14" x14ac:dyDescent="0.2">
      <c r="A555" s="1" t="s">
        <v>556</v>
      </c>
      <c r="B555" t="s">
        <v>22</v>
      </c>
      <c r="C555">
        <v>47.45</v>
      </c>
      <c r="D555">
        <v>0</v>
      </c>
      <c r="E555">
        <v>0</v>
      </c>
      <c r="F555">
        <v>0</v>
      </c>
      <c r="G555">
        <f t="shared" si="16"/>
        <v>0</v>
      </c>
      <c r="H555" s="1" t="s">
        <v>556</v>
      </c>
      <c r="I555" t="s">
        <v>22</v>
      </c>
      <c r="J555">
        <v>86.885999999999996</v>
      </c>
      <c r="K555">
        <v>0</v>
      </c>
      <c r="L555">
        <v>0</v>
      </c>
      <c r="M555">
        <v>0</v>
      </c>
      <c r="N555">
        <f t="shared" si="17"/>
        <v>0</v>
      </c>
    </row>
    <row r="556" spans="1:14" x14ac:dyDescent="0.2">
      <c r="A556" s="1" t="s">
        <v>557</v>
      </c>
      <c r="B556" t="s">
        <v>22</v>
      </c>
      <c r="C556">
        <v>84.063000000000002</v>
      </c>
      <c r="D556">
        <v>0</v>
      </c>
      <c r="E556">
        <v>0</v>
      </c>
      <c r="F556">
        <v>0</v>
      </c>
      <c r="G556">
        <f t="shared" si="16"/>
        <v>0</v>
      </c>
      <c r="H556" s="1" t="s">
        <v>557</v>
      </c>
      <c r="I556" t="s">
        <v>22</v>
      </c>
      <c r="J556">
        <v>436.166</v>
      </c>
      <c r="K556">
        <v>0</v>
      </c>
      <c r="L556">
        <v>0</v>
      </c>
      <c r="M556">
        <v>0</v>
      </c>
      <c r="N556">
        <f t="shared" si="17"/>
        <v>0</v>
      </c>
    </row>
    <row r="557" spans="1:14" x14ac:dyDescent="0.2">
      <c r="A557" s="1" t="s">
        <v>558</v>
      </c>
      <c r="B557" t="s">
        <v>22</v>
      </c>
      <c r="C557">
        <v>2346.5309999999999</v>
      </c>
      <c r="D557">
        <v>16296</v>
      </c>
      <c r="E557">
        <v>4003</v>
      </c>
      <c r="F557">
        <v>25614</v>
      </c>
      <c r="G557">
        <f t="shared" si="16"/>
        <v>45913</v>
      </c>
      <c r="H557" s="1" t="s">
        <v>558</v>
      </c>
      <c r="I557" t="s">
        <v>22</v>
      </c>
      <c r="J557">
        <v>2734.6170000000002</v>
      </c>
      <c r="K557">
        <v>22788</v>
      </c>
      <c r="L557">
        <v>7382</v>
      </c>
      <c r="M557">
        <v>38463</v>
      </c>
      <c r="N557">
        <f t="shared" si="17"/>
        <v>68633</v>
      </c>
    </row>
    <row r="558" spans="1:14" x14ac:dyDescent="0.2">
      <c r="A558" s="1" t="s">
        <v>559</v>
      </c>
      <c r="B558" t="s">
        <v>22</v>
      </c>
      <c r="C558">
        <v>61.856999999999999</v>
      </c>
      <c r="D558">
        <v>0</v>
      </c>
      <c r="E558">
        <v>0</v>
      </c>
      <c r="F558">
        <v>0</v>
      </c>
      <c r="G558">
        <f t="shared" si="16"/>
        <v>0</v>
      </c>
      <c r="H558" s="1" t="s">
        <v>559</v>
      </c>
      <c r="I558" t="s">
        <v>22</v>
      </c>
      <c r="J558">
        <v>17.841000000000001</v>
      </c>
      <c r="K558">
        <v>0</v>
      </c>
      <c r="L558">
        <v>0</v>
      </c>
      <c r="M558">
        <v>0</v>
      </c>
      <c r="N558">
        <f t="shared" si="17"/>
        <v>0</v>
      </c>
    </row>
    <row r="559" spans="1:14" x14ac:dyDescent="0.2">
      <c r="A559" s="1" t="s">
        <v>560</v>
      </c>
      <c r="B559" t="s">
        <v>1</v>
      </c>
      <c r="C559">
        <v>2171.6889999999999</v>
      </c>
      <c r="D559">
        <v>16930</v>
      </c>
      <c r="E559">
        <v>2992</v>
      </c>
      <c r="F559">
        <v>17251</v>
      </c>
      <c r="G559">
        <f t="shared" si="16"/>
        <v>37173</v>
      </c>
      <c r="H559" s="1" t="s">
        <v>560</v>
      </c>
      <c r="I559" t="s">
        <v>1</v>
      </c>
      <c r="J559">
        <v>2404.652</v>
      </c>
      <c r="K559">
        <v>15152</v>
      </c>
      <c r="L559">
        <v>2667</v>
      </c>
      <c r="M559">
        <v>14271</v>
      </c>
      <c r="N559">
        <f t="shared" si="17"/>
        <v>32090</v>
      </c>
    </row>
    <row r="560" spans="1:14" x14ac:dyDescent="0.2">
      <c r="A560" s="1" t="s">
        <v>561</v>
      </c>
      <c r="B560" t="s">
        <v>22</v>
      </c>
      <c r="C560">
        <v>606.95299999999997</v>
      </c>
      <c r="D560">
        <v>1582</v>
      </c>
      <c r="E560">
        <v>44</v>
      </c>
      <c r="F560">
        <v>1284</v>
      </c>
      <c r="G560">
        <f t="shared" si="16"/>
        <v>2910</v>
      </c>
      <c r="H560" s="1" t="s">
        <v>561</v>
      </c>
      <c r="I560" t="s">
        <v>22</v>
      </c>
      <c r="J560">
        <v>30.949000000000002</v>
      </c>
      <c r="K560">
        <v>0</v>
      </c>
      <c r="L560">
        <v>0</v>
      </c>
      <c r="M560">
        <v>0</v>
      </c>
      <c r="N560">
        <f t="shared" si="17"/>
        <v>0</v>
      </c>
    </row>
    <row r="561" spans="1:14" x14ac:dyDescent="0.2">
      <c r="A561" s="1" t="s">
        <v>562</v>
      </c>
      <c r="B561" t="s">
        <v>22</v>
      </c>
      <c r="C561">
        <v>319.28300000000002</v>
      </c>
      <c r="D561">
        <v>97</v>
      </c>
      <c r="E561">
        <v>1</v>
      </c>
      <c r="F561">
        <v>106</v>
      </c>
      <c r="G561">
        <f t="shared" si="16"/>
        <v>204</v>
      </c>
      <c r="H561" s="1" t="s">
        <v>562</v>
      </c>
      <c r="I561" t="s">
        <v>22</v>
      </c>
      <c r="J561">
        <v>1335.6</v>
      </c>
      <c r="K561">
        <v>1631</v>
      </c>
      <c r="L561">
        <v>101</v>
      </c>
      <c r="M561">
        <v>2286</v>
      </c>
      <c r="N561">
        <f t="shared" si="17"/>
        <v>4018</v>
      </c>
    </row>
    <row r="562" spans="1:14" x14ac:dyDescent="0.2">
      <c r="A562" s="1" t="s">
        <v>563</v>
      </c>
      <c r="B562" t="s">
        <v>22</v>
      </c>
      <c r="C562">
        <v>1538.9770000000001</v>
      </c>
      <c r="D562">
        <v>3013</v>
      </c>
      <c r="E562">
        <v>356</v>
      </c>
      <c r="F562">
        <v>4721</v>
      </c>
      <c r="G562">
        <f t="shared" si="16"/>
        <v>8090</v>
      </c>
      <c r="H562" s="1" t="s">
        <v>563</v>
      </c>
      <c r="I562" t="s">
        <v>22</v>
      </c>
      <c r="J562">
        <v>2040.941</v>
      </c>
      <c r="K562">
        <v>3372</v>
      </c>
      <c r="L562">
        <v>438</v>
      </c>
      <c r="M562">
        <v>5733</v>
      </c>
      <c r="N562">
        <f t="shared" si="17"/>
        <v>9543</v>
      </c>
    </row>
    <row r="563" spans="1:14" x14ac:dyDescent="0.2">
      <c r="A563" s="1" t="s">
        <v>564</v>
      </c>
      <c r="B563" t="s">
        <v>22</v>
      </c>
      <c r="C563">
        <v>782.19399999999996</v>
      </c>
      <c r="D563">
        <v>859</v>
      </c>
      <c r="E563">
        <v>54</v>
      </c>
      <c r="F563">
        <v>1272</v>
      </c>
      <c r="G563">
        <f t="shared" si="16"/>
        <v>2185</v>
      </c>
      <c r="H563" s="1" t="s">
        <v>564</v>
      </c>
      <c r="I563" t="s">
        <v>22</v>
      </c>
      <c r="J563">
        <v>1470.287</v>
      </c>
      <c r="K563">
        <v>2815</v>
      </c>
      <c r="L563">
        <v>282</v>
      </c>
      <c r="M563">
        <v>4147</v>
      </c>
      <c r="N563">
        <f t="shared" si="17"/>
        <v>7244</v>
      </c>
    </row>
    <row r="564" spans="1:14" x14ac:dyDescent="0.2">
      <c r="A564" s="1" t="s">
        <v>565</v>
      </c>
      <c r="B564" t="s">
        <v>22</v>
      </c>
      <c r="C564">
        <v>79.150999999999996</v>
      </c>
      <c r="D564">
        <v>0</v>
      </c>
      <c r="E564">
        <v>0</v>
      </c>
      <c r="F564">
        <v>0</v>
      </c>
      <c r="G564">
        <f t="shared" si="16"/>
        <v>0</v>
      </c>
      <c r="H564" s="1" t="s">
        <v>565</v>
      </c>
      <c r="I564" t="s">
        <v>22</v>
      </c>
      <c r="J564">
        <v>414.68099999999998</v>
      </c>
      <c r="K564">
        <v>377</v>
      </c>
      <c r="L564">
        <v>7</v>
      </c>
      <c r="M564">
        <v>185</v>
      </c>
      <c r="N564">
        <f t="shared" si="17"/>
        <v>569</v>
      </c>
    </row>
    <row r="565" spans="1:14" x14ac:dyDescent="0.2">
      <c r="A565" s="1" t="s">
        <v>566</v>
      </c>
      <c r="B565" t="s">
        <v>22</v>
      </c>
      <c r="C565">
        <v>495.10700000000003</v>
      </c>
      <c r="D565">
        <v>604</v>
      </c>
      <c r="E565">
        <v>23</v>
      </c>
      <c r="F565">
        <v>680</v>
      </c>
      <c r="G565">
        <f t="shared" si="16"/>
        <v>1307</v>
      </c>
      <c r="H565" s="1" t="s">
        <v>566</v>
      </c>
      <c r="I565" t="s">
        <v>22</v>
      </c>
      <c r="J565">
        <v>627.06500000000005</v>
      </c>
      <c r="K565">
        <v>632</v>
      </c>
      <c r="L565">
        <v>15</v>
      </c>
      <c r="M565">
        <v>628</v>
      </c>
      <c r="N565">
        <f t="shared" si="17"/>
        <v>1275</v>
      </c>
    </row>
    <row r="566" spans="1:14" x14ac:dyDescent="0.2">
      <c r="A566" s="1" t="s">
        <v>567</v>
      </c>
      <c r="B566" t="s">
        <v>22</v>
      </c>
      <c r="C566">
        <v>440.52300000000002</v>
      </c>
      <c r="D566">
        <v>388</v>
      </c>
      <c r="E566">
        <v>24</v>
      </c>
      <c r="F566">
        <v>537</v>
      </c>
      <c r="G566">
        <f t="shared" si="16"/>
        <v>949</v>
      </c>
      <c r="H566" s="1" t="s">
        <v>567</v>
      </c>
      <c r="I566" t="s">
        <v>22</v>
      </c>
      <c r="J566">
        <v>359.541</v>
      </c>
      <c r="K566">
        <v>487</v>
      </c>
      <c r="L566">
        <v>12</v>
      </c>
      <c r="M566">
        <v>568</v>
      </c>
      <c r="N566">
        <f t="shared" si="17"/>
        <v>1067</v>
      </c>
    </row>
    <row r="567" spans="1:14" x14ac:dyDescent="0.2">
      <c r="A567" s="1" t="s">
        <v>568</v>
      </c>
      <c r="B567" t="s">
        <v>22</v>
      </c>
      <c r="C567">
        <v>354.64299999999997</v>
      </c>
      <c r="D567">
        <v>392</v>
      </c>
      <c r="E567">
        <v>9</v>
      </c>
      <c r="F567">
        <v>291</v>
      </c>
      <c r="G567">
        <f t="shared" si="16"/>
        <v>692</v>
      </c>
      <c r="H567" s="1" t="s">
        <v>568</v>
      </c>
      <c r="I567" t="s">
        <v>22</v>
      </c>
      <c r="J567">
        <v>579.13599999999997</v>
      </c>
      <c r="K567">
        <v>590</v>
      </c>
      <c r="L567">
        <v>28</v>
      </c>
      <c r="M567">
        <v>704</v>
      </c>
      <c r="N567">
        <f t="shared" si="17"/>
        <v>1322</v>
      </c>
    </row>
    <row r="568" spans="1:14" x14ac:dyDescent="0.2">
      <c r="A568" s="1" t="s">
        <v>569</v>
      </c>
      <c r="B568" t="s">
        <v>22</v>
      </c>
      <c r="C568">
        <v>236.92099999999999</v>
      </c>
      <c r="D568">
        <v>54</v>
      </c>
      <c r="E568">
        <v>1</v>
      </c>
      <c r="F568">
        <v>65</v>
      </c>
      <c r="G568">
        <f t="shared" si="16"/>
        <v>120</v>
      </c>
      <c r="H568" s="1" t="s">
        <v>569</v>
      </c>
      <c r="I568" t="s">
        <v>22</v>
      </c>
      <c r="J568">
        <v>453.6</v>
      </c>
      <c r="K568">
        <v>662</v>
      </c>
      <c r="L568">
        <v>25</v>
      </c>
      <c r="M568">
        <v>536</v>
      </c>
      <c r="N568">
        <f t="shared" si="17"/>
        <v>1223</v>
      </c>
    </row>
    <row r="569" spans="1:14" x14ac:dyDescent="0.2">
      <c r="A569" s="1" t="s">
        <v>570</v>
      </c>
      <c r="B569" t="s">
        <v>22</v>
      </c>
      <c r="C569">
        <v>158.37799999999999</v>
      </c>
      <c r="D569">
        <v>113</v>
      </c>
      <c r="E569">
        <v>2</v>
      </c>
      <c r="F569">
        <v>64</v>
      </c>
      <c r="G569">
        <f t="shared" si="16"/>
        <v>179</v>
      </c>
      <c r="H569" s="1" t="s">
        <v>570</v>
      </c>
      <c r="I569" t="s">
        <v>22</v>
      </c>
      <c r="J569">
        <v>427.31</v>
      </c>
      <c r="K569">
        <v>432</v>
      </c>
      <c r="L569">
        <v>11</v>
      </c>
      <c r="M569">
        <v>226</v>
      </c>
      <c r="N569">
        <f t="shared" si="17"/>
        <v>669</v>
      </c>
    </row>
    <row r="570" spans="1:14" x14ac:dyDescent="0.2">
      <c r="A570" s="1" t="s">
        <v>571</v>
      </c>
      <c r="B570" t="s">
        <v>22</v>
      </c>
      <c r="C570">
        <v>298.55200000000002</v>
      </c>
      <c r="D570">
        <v>103</v>
      </c>
      <c r="E570">
        <v>0</v>
      </c>
      <c r="F570">
        <v>107</v>
      </c>
      <c r="G570">
        <f t="shared" si="16"/>
        <v>210</v>
      </c>
      <c r="H570" s="1" t="s">
        <v>571</v>
      </c>
      <c r="I570" t="s">
        <v>22</v>
      </c>
      <c r="J570">
        <v>993.76599999999996</v>
      </c>
      <c r="K570">
        <v>1002</v>
      </c>
      <c r="L570">
        <v>52</v>
      </c>
      <c r="M570">
        <v>1340</v>
      </c>
      <c r="N570">
        <f t="shared" si="17"/>
        <v>2394</v>
      </c>
    </row>
    <row r="571" spans="1:14" x14ac:dyDescent="0.2">
      <c r="A571" s="1" t="s">
        <v>572</v>
      </c>
      <c r="B571" t="s">
        <v>22</v>
      </c>
      <c r="C571">
        <v>2174.0419999999999</v>
      </c>
      <c r="D571">
        <v>2646</v>
      </c>
      <c r="E571">
        <v>307</v>
      </c>
      <c r="F571">
        <v>4237</v>
      </c>
      <c r="G571">
        <f t="shared" si="16"/>
        <v>7190</v>
      </c>
      <c r="H571" s="1" t="s">
        <v>572</v>
      </c>
      <c r="I571" t="s">
        <v>22</v>
      </c>
      <c r="J571">
        <v>999.82100000000003</v>
      </c>
      <c r="K571">
        <v>878</v>
      </c>
      <c r="L571">
        <v>97</v>
      </c>
      <c r="M571">
        <v>1474</v>
      </c>
      <c r="N571">
        <f t="shared" si="17"/>
        <v>2449</v>
      </c>
    </row>
    <row r="572" spans="1:14" x14ac:dyDescent="0.2">
      <c r="A572" s="1" t="s">
        <v>573</v>
      </c>
      <c r="B572" t="s">
        <v>22</v>
      </c>
      <c r="C572">
        <v>670.21699999999998</v>
      </c>
      <c r="D572">
        <v>955</v>
      </c>
      <c r="E572">
        <v>38</v>
      </c>
      <c r="F572">
        <v>610</v>
      </c>
      <c r="G572">
        <f t="shared" si="16"/>
        <v>1603</v>
      </c>
      <c r="H572" s="1" t="s">
        <v>573</v>
      </c>
      <c r="I572" t="s">
        <v>22</v>
      </c>
      <c r="J572">
        <v>438.99200000000002</v>
      </c>
      <c r="K572">
        <v>285</v>
      </c>
      <c r="L572">
        <v>8</v>
      </c>
      <c r="M572">
        <v>228</v>
      </c>
      <c r="N572">
        <f t="shared" si="17"/>
        <v>521</v>
      </c>
    </row>
    <row r="573" spans="1:14" x14ac:dyDescent="0.2">
      <c r="A573" s="1" t="s">
        <v>574</v>
      </c>
      <c r="B573" t="s">
        <v>22</v>
      </c>
      <c r="C573">
        <v>2308.16</v>
      </c>
      <c r="D573">
        <v>4365</v>
      </c>
      <c r="E573">
        <v>529</v>
      </c>
      <c r="F573">
        <v>6242</v>
      </c>
      <c r="G573">
        <f t="shared" si="16"/>
        <v>11136</v>
      </c>
      <c r="H573" s="1" t="s">
        <v>574</v>
      </c>
      <c r="I573" t="s">
        <v>22</v>
      </c>
      <c r="J573">
        <v>1359.962</v>
      </c>
      <c r="K573">
        <v>2640</v>
      </c>
      <c r="L573">
        <v>317</v>
      </c>
      <c r="M573">
        <v>4041</v>
      </c>
      <c r="N573">
        <f t="shared" si="17"/>
        <v>6998</v>
      </c>
    </row>
    <row r="574" spans="1:14" x14ac:dyDescent="0.2">
      <c r="A574" s="1" t="s">
        <v>575</v>
      </c>
      <c r="B574" t="s">
        <v>22</v>
      </c>
      <c r="C574">
        <v>707.95899999999995</v>
      </c>
      <c r="D574">
        <v>932</v>
      </c>
      <c r="E574">
        <v>60</v>
      </c>
      <c r="F574">
        <v>1428</v>
      </c>
      <c r="G574">
        <f t="shared" si="16"/>
        <v>2420</v>
      </c>
      <c r="H574" s="1" t="s">
        <v>575</v>
      </c>
      <c r="I574" t="s">
        <v>22</v>
      </c>
      <c r="J574">
        <v>2929.797</v>
      </c>
      <c r="K574">
        <v>5342</v>
      </c>
      <c r="L574">
        <v>797</v>
      </c>
      <c r="M574">
        <v>9729</v>
      </c>
      <c r="N574">
        <f t="shared" si="17"/>
        <v>15868</v>
      </c>
    </row>
    <row r="575" spans="1:14" x14ac:dyDescent="0.2">
      <c r="A575" s="1" t="s">
        <v>576</v>
      </c>
      <c r="B575" t="s">
        <v>22</v>
      </c>
      <c r="C575">
        <v>1326.0039999999999</v>
      </c>
      <c r="D575">
        <v>1341</v>
      </c>
      <c r="E575">
        <v>198</v>
      </c>
      <c r="F575">
        <v>2733</v>
      </c>
      <c r="G575">
        <f t="shared" si="16"/>
        <v>4272</v>
      </c>
      <c r="H575" s="1" t="s">
        <v>576</v>
      </c>
      <c r="I575" t="s">
        <v>22</v>
      </c>
      <c r="J575">
        <v>1127.2809999999999</v>
      </c>
      <c r="K575">
        <v>1829</v>
      </c>
      <c r="L575">
        <v>187</v>
      </c>
      <c r="M575">
        <v>2685</v>
      </c>
      <c r="N575">
        <f t="shared" si="17"/>
        <v>4701</v>
      </c>
    </row>
    <row r="576" spans="1:14" x14ac:dyDescent="0.2">
      <c r="A576" s="1" t="s">
        <v>577</v>
      </c>
      <c r="B576" t="s">
        <v>22</v>
      </c>
      <c r="C576">
        <v>830.04</v>
      </c>
      <c r="D576">
        <v>1119</v>
      </c>
      <c r="E576">
        <v>105</v>
      </c>
      <c r="F576">
        <v>1378</v>
      </c>
      <c r="G576">
        <f t="shared" si="16"/>
        <v>2602</v>
      </c>
      <c r="H576" s="1" t="s">
        <v>577</v>
      </c>
      <c r="I576" t="s">
        <v>22</v>
      </c>
      <c r="J576">
        <v>575.43499999999995</v>
      </c>
      <c r="K576">
        <v>695</v>
      </c>
      <c r="L576">
        <v>21</v>
      </c>
      <c r="M576">
        <v>665</v>
      </c>
      <c r="N576">
        <f t="shared" si="17"/>
        <v>1381</v>
      </c>
    </row>
    <row r="577" spans="1:14" x14ac:dyDescent="0.2">
      <c r="A577" s="1" t="s">
        <v>578</v>
      </c>
      <c r="B577" t="s">
        <v>22</v>
      </c>
      <c r="C577">
        <v>521.73299999999995</v>
      </c>
      <c r="D577">
        <v>633</v>
      </c>
      <c r="E577">
        <v>37</v>
      </c>
      <c r="F577">
        <v>814</v>
      </c>
      <c r="G577">
        <f t="shared" si="16"/>
        <v>1484</v>
      </c>
      <c r="H577" s="1" t="s">
        <v>578</v>
      </c>
      <c r="I577" t="s">
        <v>22</v>
      </c>
      <c r="J577">
        <v>246.55799999999999</v>
      </c>
      <c r="K577">
        <v>57</v>
      </c>
      <c r="L577">
        <v>3</v>
      </c>
      <c r="M577">
        <v>64</v>
      </c>
      <c r="N577">
        <f t="shared" si="17"/>
        <v>124</v>
      </c>
    </row>
    <row r="578" spans="1:14" x14ac:dyDescent="0.2">
      <c r="A578" s="1" t="s">
        <v>579</v>
      </c>
      <c r="B578" t="s">
        <v>22</v>
      </c>
      <c r="C578">
        <v>832.68399999999997</v>
      </c>
      <c r="D578">
        <v>912</v>
      </c>
      <c r="E578">
        <v>73</v>
      </c>
      <c r="F578">
        <v>1215</v>
      </c>
      <c r="G578">
        <f t="shared" ref="G578:G641" si="18">SUM(D578:F578)</f>
        <v>2200</v>
      </c>
      <c r="H578" s="1" t="s">
        <v>579</v>
      </c>
      <c r="I578" t="s">
        <v>22</v>
      </c>
      <c r="J578">
        <v>1927.018</v>
      </c>
      <c r="K578">
        <v>2783</v>
      </c>
      <c r="L578">
        <v>357</v>
      </c>
      <c r="M578">
        <v>4643</v>
      </c>
      <c r="N578">
        <f t="shared" si="17"/>
        <v>7783</v>
      </c>
    </row>
    <row r="579" spans="1:14" x14ac:dyDescent="0.2">
      <c r="A579" s="1" t="s">
        <v>580</v>
      </c>
      <c r="B579" t="s">
        <v>22</v>
      </c>
      <c r="C579">
        <v>164.333</v>
      </c>
      <c r="D579">
        <v>97</v>
      </c>
      <c r="E579">
        <v>2</v>
      </c>
      <c r="F579">
        <v>58</v>
      </c>
      <c r="G579">
        <f t="shared" si="18"/>
        <v>157</v>
      </c>
      <c r="H579" s="1" t="s">
        <v>580</v>
      </c>
      <c r="I579" t="s">
        <v>22</v>
      </c>
      <c r="J579">
        <v>271.76299999999998</v>
      </c>
      <c r="K579">
        <v>277</v>
      </c>
      <c r="L579">
        <v>3</v>
      </c>
      <c r="M579">
        <v>218</v>
      </c>
      <c r="N579">
        <f t="shared" ref="N579:N642" si="19">SUM(K579:M579)</f>
        <v>498</v>
      </c>
    </row>
    <row r="580" spans="1:14" x14ac:dyDescent="0.2">
      <c r="A580" s="1" t="s">
        <v>581</v>
      </c>
      <c r="B580" t="s">
        <v>3</v>
      </c>
      <c r="C580">
        <v>5000.0240000000003</v>
      </c>
      <c r="D580">
        <v>164910</v>
      </c>
      <c r="E580">
        <v>194277</v>
      </c>
      <c r="F580">
        <v>653092</v>
      </c>
      <c r="G580">
        <f t="shared" si="18"/>
        <v>1012279</v>
      </c>
      <c r="H580" s="1" t="s">
        <v>581</v>
      </c>
      <c r="I580" t="s">
        <v>3</v>
      </c>
      <c r="J580">
        <v>5000.0190000000002</v>
      </c>
      <c r="K580">
        <v>171515</v>
      </c>
      <c r="L580">
        <v>235434</v>
      </c>
      <c r="M580">
        <v>757518</v>
      </c>
      <c r="N580">
        <f t="shared" si="19"/>
        <v>1164467</v>
      </c>
    </row>
    <row r="581" spans="1:14" x14ac:dyDescent="0.2">
      <c r="A581" s="1" t="s">
        <v>582</v>
      </c>
      <c r="B581" t="s">
        <v>3</v>
      </c>
      <c r="C581">
        <v>5000.03</v>
      </c>
      <c r="D581">
        <v>201773</v>
      </c>
      <c r="E581">
        <v>264074</v>
      </c>
      <c r="F581">
        <v>863624</v>
      </c>
      <c r="G581">
        <f t="shared" si="18"/>
        <v>1329471</v>
      </c>
      <c r="H581" s="1" t="s">
        <v>582</v>
      </c>
      <c r="I581" t="s">
        <v>3</v>
      </c>
      <c r="J581">
        <v>5000.0640000000003</v>
      </c>
      <c r="K581">
        <v>178527</v>
      </c>
      <c r="L581">
        <v>257803</v>
      </c>
      <c r="M581">
        <v>819092</v>
      </c>
      <c r="N581">
        <f t="shared" si="19"/>
        <v>1255422</v>
      </c>
    </row>
    <row r="582" spans="1:14" x14ac:dyDescent="0.2">
      <c r="A582" s="1" t="s">
        <v>583</v>
      </c>
      <c r="B582" t="s">
        <v>3</v>
      </c>
      <c r="C582">
        <v>5000.0159999999996</v>
      </c>
      <c r="D582">
        <v>185854</v>
      </c>
      <c r="E582">
        <v>208478</v>
      </c>
      <c r="F582">
        <v>702655</v>
      </c>
      <c r="G582">
        <f t="shared" si="18"/>
        <v>1096987</v>
      </c>
      <c r="H582" s="1" t="s">
        <v>583</v>
      </c>
      <c r="I582" t="s">
        <v>3</v>
      </c>
      <c r="J582">
        <v>5000.0550000000003</v>
      </c>
      <c r="K582">
        <v>194313</v>
      </c>
      <c r="L582">
        <v>221559</v>
      </c>
      <c r="M582">
        <v>737948</v>
      </c>
      <c r="N582">
        <f t="shared" si="19"/>
        <v>1153820</v>
      </c>
    </row>
    <row r="583" spans="1:14" x14ac:dyDescent="0.2">
      <c r="A583" s="1" t="s">
        <v>584</v>
      </c>
      <c r="B583" t="s">
        <v>3</v>
      </c>
      <c r="C583">
        <v>5000.0209999999997</v>
      </c>
      <c r="D583">
        <v>194416</v>
      </c>
      <c r="E583">
        <v>243147</v>
      </c>
      <c r="F583">
        <v>801605</v>
      </c>
      <c r="G583">
        <f t="shared" si="18"/>
        <v>1239168</v>
      </c>
      <c r="H583" s="1" t="s">
        <v>584</v>
      </c>
      <c r="I583" t="s">
        <v>3</v>
      </c>
      <c r="J583">
        <v>5000.0730000000003</v>
      </c>
      <c r="K583">
        <v>208096</v>
      </c>
      <c r="L583">
        <v>254532</v>
      </c>
      <c r="M583">
        <v>823088</v>
      </c>
      <c r="N583">
        <f t="shared" si="19"/>
        <v>1285716</v>
      </c>
    </row>
    <row r="584" spans="1:14" x14ac:dyDescent="0.2">
      <c r="A584" s="1" t="s">
        <v>585</v>
      </c>
      <c r="B584" t="s">
        <v>3</v>
      </c>
      <c r="C584">
        <v>5000.04</v>
      </c>
      <c r="D584">
        <v>168993</v>
      </c>
      <c r="E584">
        <v>180455</v>
      </c>
      <c r="F584">
        <v>671874</v>
      </c>
      <c r="G584">
        <f t="shared" si="18"/>
        <v>1021322</v>
      </c>
      <c r="H584" s="1" t="s">
        <v>585</v>
      </c>
      <c r="I584" t="s">
        <v>3</v>
      </c>
      <c r="J584">
        <v>5000.0280000000002</v>
      </c>
      <c r="K584">
        <v>168317</v>
      </c>
      <c r="L584">
        <v>186314</v>
      </c>
      <c r="M584">
        <v>649995</v>
      </c>
      <c r="N584">
        <f t="shared" si="19"/>
        <v>1004626</v>
      </c>
    </row>
    <row r="585" spans="1:14" x14ac:dyDescent="0.2">
      <c r="A585" s="1" t="s">
        <v>586</v>
      </c>
      <c r="B585" t="s">
        <v>3</v>
      </c>
      <c r="C585">
        <v>5000.0479999999998</v>
      </c>
      <c r="D585">
        <v>139000</v>
      </c>
      <c r="E585">
        <v>151523</v>
      </c>
      <c r="F585">
        <v>534711</v>
      </c>
      <c r="G585">
        <f t="shared" si="18"/>
        <v>825234</v>
      </c>
      <c r="H585" s="1" t="s">
        <v>586</v>
      </c>
      <c r="I585" t="s">
        <v>3</v>
      </c>
      <c r="J585">
        <v>5000.0330000000004</v>
      </c>
      <c r="K585">
        <v>158999</v>
      </c>
      <c r="L585">
        <v>172547</v>
      </c>
      <c r="M585">
        <v>601974</v>
      </c>
      <c r="N585">
        <f t="shared" si="19"/>
        <v>933520</v>
      </c>
    </row>
    <row r="586" spans="1:14" x14ac:dyDescent="0.2">
      <c r="A586" s="1" t="s">
        <v>587</v>
      </c>
      <c r="B586" t="s">
        <v>3</v>
      </c>
      <c r="C586">
        <v>5000.0259999999998</v>
      </c>
      <c r="D586">
        <v>135132</v>
      </c>
      <c r="E586">
        <v>157640</v>
      </c>
      <c r="F586">
        <v>753414</v>
      </c>
      <c r="G586">
        <f t="shared" si="18"/>
        <v>1046186</v>
      </c>
      <c r="H586" s="1" t="s">
        <v>587</v>
      </c>
      <c r="I586" t="s">
        <v>3</v>
      </c>
      <c r="J586">
        <v>5000.058</v>
      </c>
      <c r="K586">
        <v>110205</v>
      </c>
      <c r="L586">
        <v>126888</v>
      </c>
      <c r="M586">
        <v>614656</v>
      </c>
      <c r="N586">
        <f t="shared" si="19"/>
        <v>851749</v>
      </c>
    </row>
    <row r="587" spans="1:14" x14ac:dyDescent="0.2">
      <c r="A587" s="1" t="s">
        <v>588</v>
      </c>
      <c r="B587" t="s">
        <v>3</v>
      </c>
      <c r="C587">
        <v>5000.0649999999996</v>
      </c>
      <c r="D587">
        <v>142832</v>
      </c>
      <c r="E587">
        <v>163145</v>
      </c>
      <c r="F587">
        <v>567486</v>
      </c>
      <c r="G587">
        <f t="shared" si="18"/>
        <v>873463</v>
      </c>
      <c r="H587" s="1" t="s">
        <v>588</v>
      </c>
      <c r="I587" t="s">
        <v>3</v>
      </c>
      <c r="J587">
        <v>5000.1009999999997</v>
      </c>
      <c r="K587">
        <v>146624</v>
      </c>
      <c r="L587">
        <v>154629</v>
      </c>
      <c r="M587">
        <v>552575</v>
      </c>
      <c r="N587">
        <f t="shared" si="19"/>
        <v>853828</v>
      </c>
    </row>
    <row r="588" spans="1:14" x14ac:dyDescent="0.2">
      <c r="A588" s="1" t="s">
        <v>589</v>
      </c>
      <c r="B588" t="s">
        <v>3</v>
      </c>
      <c r="C588">
        <v>5000.0420000000004</v>
      </c>
      <c r="D588">
        <v>189915</v>
      </c>
      <c r="E588">
        <v>268233</v>
      </c>
      <c r="F588">
        <v>839715</v>
      </c>
      <c r="G588">
        <f t="shared" si="18"/>
        <v>1297863</v>
      </c>
      <c r="H588" s="1" t="s">
        <v>589</v>
      </c>
      <c r="I588" t="s">
        <v>3</v>
      </c>
      <c r="J588">
        <v>5000.0619999999999</v>
      </c>
      <c r="K588">
        <v>186218</v>
      </c>
      <c r="L588">
        <v>253068</v>
      </c>
      <c r="M588">
        <v>805806</v>
      </c>
      <c r="N588">
        <f t="shared" si="19"/>
        <v>1245092</v>
      </c>
    </row>
    <row r="589" spans="1:14" x14ac:dyDescent="0.2">
      <c r="A589" s="1" t="s">
        <v>590</v>
      </c>
      <c r="B589" t="s">
        <v>3</v>
      </c>
      <c r="C589">
        <v>5000.0240000000003</v>
      </c>
      <c r="D589">
        <v>168107</v>
      </c>
      <c r="E589">
        <v>198650</v>
      </c>
      <c r="F589">
        <v>665490</v>
      </c>
      <c r="G589">
        <f t="shared" si="18"/>
        <v>1032247</v>
      </c>
      <c r="H589" s="1" t="s">
        <v>590</v>
      </c>
      <c r="I589" t="s">
        <v>3</v>
      </c>
      <c r="J589">
        <v>5000.0730000000003</v>
      </c>
      <c r="K589">
        <v>160625</v>
      </c>
      <c r="L589">
        <v>181302</v>
      </c>
      <c r="M589">
        <v>630961</v>
      </c>
      <c r="N589">
        <f t="shared" si="19"/>
        <v>972888</v>
      </c>
    </row>
    <row r="590" spans="1:14" x14ac:dyDescent="0.2">
      <c r="A590" s="1" t="s">
        <v>591</v>
      </c>
      <c r="B590" t="s">
        <v>3</v>
      </c>
      <c r="C590">
        <v>5000.0410000000002</v>
      </c>
      <c r="D590">
        <v>181390</v>
      </c>
      <c r="E590">
        <v>193546</v>
      </c>
      <c r="F590">
        <v>684415</v>
      </c>
      <c r="G590">
        <f t="shared" si="18"/>
        <v>1059351</v>
      </c>
      <c r="H590" s="1" t="s">
        <v>591</v>
      </c>
      <c r="I590" t="s">
        <v>3</v>
      </c>
      <c r="J590">
        <v>5000.0330000000004</v>
      </c>
      <c r="K590">
        <v>183805</v>
      </c>
      <c r="L590">
        <v>188763</v>
      </c>
      <c r="M590">
        <v>679868</v>
      </c>
      <c r="N590">
        <f t="shared" si="19"/>
        <v>1052436</v>
      </c>
    </row>
    <row r="591" spans="1:14" x14ac:dyDescent="0.2">
      <c r="A591" s="1" t="s">
        <v>592</v>
      </c>
      <c r="B591" t="s">
        <v>3</v>
      </c>
      <c r="C591">
        <v>5000.0259999999998</v>
      </c>
      <c r="D591">
        <v>144806</v>
      </c>
      <c r="E591">
        <v>167407</v>
      </c>
      <c r="F591">
        <v>587970</v>
      </c>
      <c r="G591">
        <f t="shared" si="18"/>
        <v>900183</v>
      </c>
      <c r="H591" s="1" t="s">
        <v>592</v>
      </c>
      <c r="I591" t="s">
        <v>3</v>
      </c>
      <c r="J591">
        <v>5000.0529999999999</v>
      </c>
      <c r="K591">
        <v>148265</v>
      </c>
      <c r="L591">
        <v>171872</v>
      </c>
      <c r="M591">
        <v>603922</v>
      </c>
      <c r="N591">
        <f t="shared" si="19"/>
        <v>924059</v>
      </c>
    </row>
    <row r="592" spans="1:14" x14ac:dyDescent="0.2">
      <c r="A592" s="1" t="s">
        <v>593</v>
      </c>
      <c r="B592" t="s">
        <v>3</v>
      </c>
      <c r="C592">
        <v>5000.0169999999998</v>
      </c>
      <c r="D592">
        <v>146048</v>
      </c>
      <c r="E592">
        <v>143811</v>
      </c>
      <c r="F592">
        <v>524407</v>
      </c>
      <c r="G592">
        <f t="shared" si="18"/>
        <v>814266</v>
      </c>
      <c r="H592" s="1" t="s">
        <v>593</v>
      </c>
      <c r="I592" t="s">
        <v>3</v>
      </c>
      <c r="J592">
        <v>5000.04</v>
      </c>
      <c r="K592">
        <v>148096</v>
      </c>
      <c r="L592">
        <v>152916</v>
      </c>
      <c r="M592">
        <v>535654</v>
      </c>
      <c r="N592">
        <f t="shared" si="19"/>
        <v>836666</v>
      </c>
    </row>
    <row r="593" spans="1:14" x14ac:dyDescent="0.2">
      <c r="A593" s="1" t="s">
        <v>594</v>
      </c>
      <c r="B593" t="s">
        <v>3</v>
      </c>
      <c r="C593">
        <v>5000.0569999999998</v>
      </c>
      <c r="D593">
        <v>201331</v>
      </c>
      <c r="E593">
        <v>228366</v>
      </c>
      <c r="F593">
        <v>750469</v>
      </c>
      <c r="G593">
        <f t="shared" si="18"/>
        <v>1180166</v>
      </c>
      <c r="H593" s="1" t="s">
        <v>594</v>
      </c>
      <c r="I593" t="s">
        <v>3</v>
      </c>
      <c r="J593">
        <v>5000.0330000000004</v>
      </c>
      <c r="K593">
        <v>168516</v>
      </c>
      <c r="L593">
        <v>208864</v>
      </c>
      <c r="M593">
        <v>685640</v>
      </c>
      <c r="N593">
        <f t="shared" si="19"/>
        <v>1063020</v>
      </c>
    </row>
    <row r="594" spans="1:14" x14ac:dyDescent="0.2">
      <c r="A594" s="1" t="s">
        <v>595</v>
      </c>
      <c r="B594" t="s">
        <v>3</v>
      </c>
      <c r="C594">
        <v>5000.0360000000001</v>
      </c>
      <c r="D594">
        <v>159331</v>
      </c>
      <c r="E594">
        <v>192594</v>
      </c>
      <c r="F594">
        <v>656295</v>
      </c>
      <c r="G594">
        <f t="shared" si="18"/>
        <v>1008220</v>
      </c>
      <c r="H594" s="1" t="s">
        <v>595</v>
      </c>
      <c r="I594" t="s">
        <v>3</v>
      </c>
      <c r="J594">
        <v>5000.0460000000003</v>
      </c>
      <c r="K594">
        <v>162867</v>
      </c>
      <c r="L594">
        <v>180928</v>
      </c>
      <c r="M594">
        <v>625659</v>
      </c>
      <c r="N594">
        <f t="shared" si="19"/>
        <v>969454</v>
      </c>
    </row>
    <row r="595" spans="1:14" x14ac:dyDescent="0.2">
      <c r="A595" s="1" t="s">
        <v>596</v>
      </c>
      <c r="B595" t="s">
        <v>3</v>
      </c>
      <c r="C595">
        <v>5000.0240000000003</v>
      </c>
      <c r="D595">
        <v>152196</v>
      </c>
      <c r="E595">
        <v>155847</v>
      </c>
      <c r="F595">
        <v>553451</v>
      </c>
      <c r="G595">
        <f t="shared" si="18"/>
        <v>861494</v>
      </c>
      <c r="H595" s="1" t="s">
        <v>596</v>
      </c>
      <c r="I595" t="s">
        <v>3</v>
      </c>
      <c r="J595">
        <v>5000.0379999999996</v>
      </c>
      <c r="K595">
        <v>137580</v>
      </c>
      <c r="L595">
        <v>156956</v>
      </c>
      <c r="M595">
        <v>578279</v>
      </c>
      <c r="N595">
        <f t="shared" si="19"/>
        <v>872815</v>
      </c>
    </row>
    <row r="596" spans="1:14" x14ac:dyDescent="0.2">
      <c r="A596" s="1" t="s">
        <v>597</v>
      </c>
      <c r="B596" t="s">
        <v>3</v>
      </c>
      <c r="C596">
        <v>5000.0209999999997</v>
      </c>
      <c r="D596">
        <v>140962</v>
      </c>
      <c r="E596">
        <v>160050</v>
      </c>
      <c r="F596">
        <v>527284</v>
      </c>
      <c r="G596">
        <f t="shared" si="18"/>
        <v>828296</v>
      </c>
      <c r="H596" s="1" t="s">
        <v>597</v>
      </c>
      <c r="I596" t="s">
        <v>3</v>
      </c>
      <c r="J596">
        <v>5000.0140000000001</v>
      </c>
      <c r="K596">
        <v>176006</v>
      </c>
      <c r="L596">
        <v>186160</v>
      </c>
      <c r="M596">
        <v>625494</v>
      </c>
      <c r="N596">
        <f t="shared" si="19"/>
        <v>987660</v>
      </c>
    </row>
    <row r="597" spans="1:14" x14ac:dyDescent="0.2">
      <c r="A597" s="1" t="s">
        <v>598</v>
      </c>
      <c r="B597" t="s">
        <v>3</v>
      </c>
      <c r="C597">
        <v>5000.5209999999997</v>
      </c>
      <c r="D597">
        <v>160277</v>
      </c>
      <c r="E597">
        <v>171419</v>
      </c>
      <c r="F597">
        <v>624978</v>
      </c>
      <c r="G597">
        <f t="shared" si="18"/>
        <v>956674</v>
      </c>
      <c r="H597" s="1" t="s">
        <v>598</v>
      </c>
      <c r="I597" t="s">
        <v>3</v>
      </c>
      <c r="J597">
        <v>5002.2669999999998</v>
      </c>
      <c r="K597">
        <v>163913</v>
      </c>
      <c r="L597">
        <v>188743</v>
      </c>
      <c r="M597">
        <v>650496</v>
      </c>
      <c r="N597">
        <f t="shared" si="19"/>
        <v>1003152</v>
      </c>
    </row>
    <row r="598" spans="1:14" x14ac:dyDescent="0.2">
      <c r="A598" s="1" t="s">
        <v>599</v>
      </c>
      <c r="B598" t="s">
        <v>3</v>
      </c>
      <c r="C598">
        <v>5000.0360000000001</v>
      </c>
      <c r="D598">
        <v>179825</v>
      </c>
      <c r="E598">
        <v>217155</v>
      </c>
      <c r="F598">
        <v>731931</v>
      </c>
      <c r="G598">
        <f t="shared" si="18"/>
        <v>1128911</v>
      </c>
      <c r="H598" s="1" t="s">
        <v>599</v>
      </c>
      <c r="I598" t="s">
        <v>3</v>
      </c>
      <c r="J598">
        <v>5000.0529999999999</v>
      </c>
      <c r="K598">
        <v>161903</v>
      </c>
      <c r="L598">
        <v>222448</v>
      </c>
      <c r="M598">
        <v>712679</v>
      </c>
      <c r="N598">
        <f t="shared" si="19"/>
        <v>1097030</v>
      </c>
    </row>
    <row r="599" spans="1:14" x14ac:dyDescent="0.2">
      <c r="A599" s="1" t="s">
        <v>600</v>
      </c>
      <c r="B599" t="s">
        <v>3</v>
      </c>
      <c r="C599">
        <v>5000.027</v>
      </c>
      <c r="D599">
        <v>181893</v>
      </c>
      <c r="E599">
        <v>220604</v>
      </c>
      <c r="F599">
        <v>732234</v>
      </c>
      <c r="G599">
        <f t="shared" si="18"/>
        <v>1134731</v>
      </c>
      <c r="H599" s="1" t="s">
        <v>600</v>
      </c>
      <c r="I599" t="s">
        <v>3</v>
      </c>
      <c r="J599">
        <v>5000.0739999999996</v>
      </c>
      <c r="K599">
        <v>171139</v>
      </c>
      <c r="L599">
        <v>236547</v>
      </c>
      <c r="M599">
        <v>748913</v>
      </c>
      <c r="N599">
        <f t="shared" si="19"/>
        <v>1156599</v>
      </c>
    </row>
    <row r="600" spans="1:14" x14ac:dyDescent="0.2">
      <c r="A600" s="1" t="s">
        <v>601</v>
      </c>
      <c r="B600" t="s">
        <v>3</v>
      </c>
      <c r="C600">
        <v>5000.0150000000003</v>
      </c>
      <c r="D600">
        <v>161717</v>
      </c>
      <c r="E600">
        <v>161796</v>
      </c>
      <c r="F600">
        <v>803965</v>
      </c>
      <c r="G600">
        <f t="shared" si="18"/>
        <v>1127478</v>
      </c>
      <c r="H600" s="1" t="s">
        <v>601</v>
      </c>
      <c r="I600" t="s">
        <v>3</v>
      </c>
      <c r="J600">
        <v>5000.04</v>
      </c>
      <c r="K600">
        <v>160210</v>
      </c>
      <c r="L600">
        <v>168800</v>
      </c>
      <c r="M600">
        <v>811276</v>
      </c>
      <c r="N600">
        <f t="shared" si="19"/>
        <v>1140286</v>
      </c>
    </row>
    <row r="601" spans="1:14" x14ac:dyDescent="0.2">
      <c r="A601" s="1" t="s">
        <v>602</v>
      </c>
      <c r="B601" t="s">
        <v>3</v>
      </c>
      <c r="C601">
        <v>5000.0200000000004</v>
      </c>
      <c r="D601">
        <v>160685</v>
      </c>
      <c r="E601">
        <v>196885</v>
      </c>
      <c r="F601">
        <v>656697</v>
      </c>
      <c r="G601">
        <f t="shared" si="18"/>
        <v>1014267</v>
      </c>
      <c r="H601" s="1" t="s">
        <v>602</v>
      </c>
      <c r="I601" t="s">
        <v>3</v>
      </c>
      <c r="J601">
        <v>5000.0389999999998</v>
      </c>
      <c r="K601">
        <v>144405</v>
      </c>
      <c r="L601">
        <v>188491</v>
      </c>
      <c r="M601">
        <v>612939</v>
      </c>
      <c r="N601">
        <f t="shared" si="19"/>
        <v>945835</v>
      </c>
    </row>
    <row r="602" spans="1:14" x14ac:dyDescent="0.2">
      <c r="A602" s="1" t="s">
        <v>603</v>
      </c>
      <c r="B602" t="s">
        <v>3</v>
      </c>
      <c r="C602">
        <v>5000.0420000000004</v>
      </c>
      <c r="D602">
        <v>169358</v>
      </c>
      <c r="E602">
        <v>301398</v>
      </c>
      <c r="F602">
        <v>678725</v>
      </c>
      <c r="G602">
        <f t="shared" si="18"/>
        <v>1149481</v>
      </c>
      <c r="H602" s="1" t="s">
        <v>603</v>
      </c>
      <c r="I602" t="s">
        <v>3</v>
      </c>
      <c r="J602">
        <v>5000.0360000000001</v>
      </c>
      <c r="K602">
        <v>202830</v>
      </c>
      <c r="L602">
        <v>335369</v>
      </c>
      <c r="M602">
        <v>893834</v>
      </c>
      <c r="N602">
        <f t="shared" si="19"/>
        <v>1432033</v>
      </c>
    </row>
    <row r="603" spans="1:14" x14ac:dyDescent="0.2">
      <c r="A603" s="1" t="s">
        <v>604</v>
      </c>
      <c r="B603" t="s">
        <v>1</v>
      </c>
      <c r="C603">
        <v>111.39400000000001</v>
      </c>
      <c r="D603">
        <v>307</v>
      </c>
      <c r="E603">
        <v>19</v>
      </c>
      <c r="F603">
        <v>297</v>
      </c>
      <c r="G603">
        <f t="shared" si="18"/>
        <v>623</v>
      </c>
      <c r="H603" s="1" t="s">
        <v>604</v>
      </c>
      <c r="I603" t="s">
        <v>1</v>
      </c>
      <c r="J603">
        <v>138.947</v>
      </c>
      <c r="K603">
        <v>1058</v>
      </c>
      <c r="L603">
        <v>120</v>
      </c>
      <c r="M603">
        <v>912</v>
      </c>
      <c r="N603">
        <f t="shared" si="19"/>
        <v>2090</v>
      </c>
    </row>
    <row r="604" spans="1:14" x14ac:dyDescent="0.2">
      <c r="A604" s="1" t="s">
        <v>605</v>
      </c>
      <c r="B604" t="s">
        <v>3</v>
      </c>
      <c r="C604">
        <v>5000.0259999999998</v>
      </c>
      <c r="D604">
        <v>921</v>
      </c>
      <c r="E604">
        <v>97</v>
      </c>
      <c r="F604">
        <v>1924</v>
      </c>
      <c r="G604">
        <f t="shared" si="18"/>
        <v>2942</v>
      </c>
      <c r="H604" s="1" t="s">
        <v>605</v>
      </c>
      <c r="I604" t="s">
        <v>22</v>
      </c>
      <c r="J604">
        <v>1283.23</v>
      </c>
      <c r="K604">
        <v>0</v>
      </c>
      <c r="L604">
        <v>0</v>
      </c>
      <c r="M604">
        <v>0</v>
      </c>
      <c r="N604">
        <f t="shared" si="19"/>
        <v>0</v>
      </c>
    </row>
    <row r="605" spans="1:14" x14ac:dyDescent="0.2">
      <c r="A605" s="1" t="s">
        <v>606</v>
      </c>
      <c r="B605" t="s">
        <v>1</v>
      </c>
      <c r="C605">
        <v>4142.2049999999999</v>
      </c>
      <c r="D605">
        <v>3066</v>
      </c>
      <c r="E605">
        <v>330</v>
      </c>
      <c r="F605">
        <v>4569</v>
      </c>
      <c r="G605">
        <f t="shared" si="18"/>
        <v>7965</v>
      </c>
      <c r="H605" s="1" t="s">
        <v>606</v>
      </c>
      <c r="I605" t="s">
        <v>1</v>
      </c>
      <c r="J605">
        <v>3868.3739999999998</v>
      </c>
      <c r="K605">
        <v>2868</v>
      </c>
      <c r="L605">
        <v>322</v>
      </c>
      <c r="M605">
        <v>4152</v>
      </c>
      <c r="N605">
        <f t="shared" si="19"/>
        <v>7342</v>
      </c>
    </row>
    <row r="606" spans="1:14" x14ac:dyDescent="0.2">
      <c r="A606" s="1" t="s">
        <v>607</v>
      </c>
      <c r="B606" t="s">
        <v>3</v>
      </c>
      <c r="C606">
        <v>5000.0550000000003</v>
      </c>
      <c r="D606">
        <v>1257104</v>
      </c>
      <c r="E606">
        <v>6169616</v>
      </c>
      <c r="F606">
        <v>10595132</v>
      </c>
      <c r="G606">
        <f t="shared" si="18"/>
        <v>18021852</v>
      </c>
      <c r="H606" s="1" t="s">
        <v>607</v>
      </c>
      <c r="I606" t="s">
        <v>3</v>
      </c>
      <c r="J606">
        <v>5000.058</v>
      </c>
      <c r="K606">
        <v>1214575</v>
      </c>
      <c r="L606">
        <v>5785581</v>
      </c>
      <c r="M606">
        <v>9961585</v>
      </c>
      <c r="N606">
        <f t="shared" si="19"/>
        <v>16961741</v>
      </c>
    </row>
    <row r="607" spans="1:14" x14ac:dyDescent="0.2">
      <c r="A607" s="1" t="s">
        <v>608</v>
      </c>
      <c r="B607" t="s">
        <v>3</v>
      </c>
      <c r="C607">
        <v>5000.0389999999998</v>
      </c>
      <c r="D607">
        <v>4094</v>
      </c>
      <c r="E607">
        <v>687</v>
      </c>
      <c r="F607">
        <v>8574</v>
      </c>
      <c r="G607">
        <f t="shared" si="18"/>
        <v>13355</v>
      </c>
      <c r="H607" s="1" t="s">
        <v>608</v>
      </c>
      <c r="I607" t="s">
        <v>3</v>
      </c>
      <c r="J607">
        <v>5000.01</v>
      </c>
      <c r="K607">
        <v>5369</v>
      </c>
      <c r="L607">
        <v>1257</v>
      </c>
      <c r="M607">
        <v>12193</v>
      </c>
      <c r="N607">
        <f t="shared" si="19"/>
        <v>18819</v>
      </c>
    </row>
    <row r="608" spans="1:14" x14ac:dyDescent="0.2">
      <c r="A608" s="1" t="s">
        <v>609</v>
      </c>
      <c r="B608" t="s">
        <v>3</v>
      </c>
      <c r="C608">
        <v>5000.067</v>
      </c>
      <c r="D608">
        <v>21013</v>
      </c>
      <c r="E608">
        <v>10419</v>
      </c>
      <c r="F608">
        <v>49943</v>
      </c>
      <c r="G608">
        <f t="shared" si="18"/>
        <v>81375</v>
      </c>
      <c r="H608" s="1" t="s">
        <v>609</v>
      </c>
      <c r="I608" t="s">
        <v>3</v>
      </c>
      <c r="J608">
        <v>5000.049</v>
      </c>
      <c r="K608">
        <v>21959</v>
      </c>
      <c r="L608">
        <v>11087</v>
      </c>
      <c r="M608">
        <v>51420</v>
      </c>
      <c r="N608">
        <f t="shared" si="19"/>
        <v>84466</v>
      </c>
    </row>
    <row r="609" spans="1:14" x14ac:dyDescent="0.2">
      <c r="A609" s="1" t="s">
        <v>610</v>
      </c>
      <c r="B609" t="s">
        <v>1</v>
      </c>
      <c r="C609">
        <v>389.30799999999999</v>
      </c>
      <c r="D609">
        <v>21449</v>
      </c>
      <c r="E609">
        <v>9046</v>
      </c>
      <c r="F609">
        <v>37503</v>
      </c>
      <c r="G609">
        <f t="shared" si="18"/>
        <v>67998</v>
      </c>
      <c r="H609" s="1" t="s">
        <v>610</v>
      </c>
      <c r="I609" t="s">
        <v>1</v>
      </c>
      <c r="J609">
        <v>434.32100000000003</v>
      </c>
      <c r="K609">
        <v>28776</v>
      </c>
      <c r="L609">
        <v>11179</v>
      </c>
      <c r="M609">
        <v>50861</v>
      </c>
      <c r="N609">
        <f t="shared" si="19"/>
        <v>90816</v>
      </c>
    </row>
    <row r="610" spans="1:14" x14ac:dyDescent="0.2">
      <c r="A610" s="1" t="s">
        <v>611</v>
      </c>
      <c r="B610" t="s">
        <v>1</v>
      </c>
      <c r="C610">
        <v>2019.4549999999999</v>
      </c>
      <c r="D610">
        <v>0</v>
      </c>
      <c r="E610">
        <v>0</v>
      </c>
      <c r="F610">
        <v>0</v>
      </c>
      <c r="G610">
        <f t="shared" si="18"/>
        <v>0</v>
      </c>
      <c r="H610" s="1" t="s">
        <v>611</v>
      </c>
      <c r="I610" t="s">
        <v>1</v>
      </c>
      <c r="J610">
        <v>1910.173</v>
      </c>
      <c r="K610">
        <v>0</v>
      </c>
      <c r="L610">
        <v>0</v>
      </c>
      <c r="M610">
        <v>0</v>
      </c>
      <c r="N610">
        <f t="shared" si="19"/>
        <v>0</v>
      </c>
    </row>
    <row r="611" spans="1:14" x14ac:dyDescent="0.2">
      <c r="A611" s="1" t="s">
        <v>612</v>
      </c>
      <c r="B611" t="s">
        <v>3</v>
      </c>
      <c r="C611">
        <v>5000.0889999999999</v>
      </c>
      <c r="D611">
        <v>220</v>
      </c>
      <c r="E611">
        <v>0</v>
      </c>
      <c r="F611">
        <v>6</v>
      </c>
      <c r="G611">
        <f t="shared" si="18"/>
        <v>226</v>
      </c>
      <c r="H611" s="1" t="s">
        <v>612</v>
      </c>
      <c r="I611" t="s">
        <v>3</v>
      </c>
      <c r="J611">
        <v>5000.2190000000001</v>
      </c>
      <c r="K611">
        <v>226</v>
      </c>
      <c r="L611">
        <v>0</v>
      </c>
      <c r="M611">
        <v>7</v>
      </c>
      <c r="N611">
        <f t="shared" si="19"/>
        <v>233</v>
      </c>
    </row>
    <row r="612" spans="1:14" x14ac:dyDescent="0.2">
      <c r="A612" s="1" t="s">
        <v>613</v>
      </c>
      <c r="B612" t="s">
        <v>3</v>
      </c>
      <c r="C612">
        <v>5000.0309999999999</v>
      </c>
      <c r="D612">
        <v>129293</v>
      </c>
      <c r="E612">
        <v>132802</v>
      </c>
      <c r="F612">
        <v>343583</v>
      </c>
      <c r="G612">
        <f t="shared" si="18"/>
        <v>605678</v>
      </c>
      <c r="H612" s="1" t="s">
        <v>613</v>
      </c>
      <c r="I612" t="s">
        <v>3</v>
      </c>
      <c r="J612">
        <v>5000.0320000000002</v>
      </c>
      <c r="K612">
        <v>111568</v>
      </c>
      <c r="L612">
        <v>106706</v>
      </c>
      <c r="M612">
        <v>283483</v>
      </c>
      <c r="N612">
        <f t="shared" si="19"/>
        <v>501757</v>
      </c>
    </row>
    <row r="613" spans="1:14" x14ac:dyDescent="0.2">
      <c r="A613" s="1" t="s">
        <v>614</v>
      </c>
      <c r="B613" t="s">
        <v>3</v>
      </c>
      <c r="C613">
        <v>5000.1139999999996</v>
      </c>
      <c r="D613">
        <v>245</v>
      </c>
      <c r="E613">
        <v>0</v>
      </c>
      <c r="F613">
        <v>5</v>
      </c>
      <c r="G613">
        <f t="shared" si="18"/>
        <v>250</v>
      </c>
      <c r="H613" s="1" t="s">
        <v>614</v>
      </c>
      <c r="I613" t="s">
        <v>3</v>
      </c>
      <c r="J613">
        <v>5000.0919999999996</v>
      </c>
      <c r="K613">
        <v>264</v>
      </c>
      <c r="L613">
        <v>0</v>
      </c>
      <c r="M613">
        <v>4</v>
      </c>
      <c r="N613">
        <f t="shared" si="19"/>
        <v>268</v>
      </c>
    </row>
    <row r="614" spans="1:14" x14ac:dyDescent="0.2">
      <c r="A614" s="1" t="s">
        <v>615</v>
      </c>
      <c r="B614" t="s">
        <v>3</v>
      </c>
      <c r="C614">
        <v>5000.0339999999997</v>
      </c>
      <c r="D614">
        <v>8365</v>
      </c>
      <c r="E614">
        <v>4249</v>
      </c>
      <c r="F614">
        <v>20137</v>
      </c>
      <c r="G614">
        <f t="shared" si="18"/>
        <v>32751</v>
      </c>
      <c r="H614" s="1" t="s">
        <v>615</v>
      </c>
      <c r="I614" t="s">
        <v>3</v>
      </c>
      <c r="J614">
        <v>5000.0159999999996</v>
      </c>
      <c r="K614">
        <v>9200</v>
      </c>
      <c r="L614">
        <v>4375</v>
      </c>
      <c r="M614">
        <v>21197</v>
      </c>
      <c r="N614">
        <f t="shared" si="19"/>
        <v>34772</v>
      </c>
    </row>
    <row r="615" spans="1:14" x14ac:dyDescent="0.2">
      <c r="A615" s="1" t="s">
        <v>616</v>
      </c>
      <c r="B615" t="s">
        <v>1</v>
      </c>
      <c r="C615">
        <v>2549.2930000000001</v>
      </c>
      <c r="D615">
        <v>515906</v>
      </c>
      <c r="E615">
        <v>642451</v>
      </c>
      <c r="F615">
        <v>1353601</v>
      </c>
      <c r="G615">
        <f t="shared" si="18"/>
        <v>2511958</v>
      </c>
      <c r="H615" s="1" t="s">
        <v>616</v>
      </c>
      <c r="I615" t="s">
        <v>1</v>
      </c>
      <c r="J615">
        <v>1002.053</v>
      </c>
      <c r="K615">
        <v>368699</v>
      </c>
      <c r="L615">
        <v>308245</v>
      </c>
      <c r="M615">
        <v>754932</v>
      </c>
      <c r="N615">
        <f t="shared" si="19"/>
        <v>1431876</v>
      </c>
    </row>
    <row r="616" spans="1:14" x14ac:dyDescent="0.2">
      <c r="A616" s="1" t="s">
        <v>617</v>
      </c>
      <c r="B616" t="s">
        <v>1</v>
      </c>
      <c r="C616">
        <v>122.078</v>
      </c>
      <c r="D616">
        <v>458</v>
      </c>
      <c r="E616">
        <v>3</v>
      </c>
      <c r="F616">
        <v>151</v>
      </c>
      <c r="G616">
        <f t="shared" si="18"/>
        <v>612</v>
      </c>
      <c r="H616" s="1" t="s">
        <v>617</v>
      </c>
      <c r="I616" t="s">
        <v>1</v>
      </c>
      <c r="J616">
        <v>108.813</v>
      </c>
      <c r="K616">
        <v>482</v>
      </c>
      <c r="L616">
        <v>3</v>
      </c>
      <c r="M616">
        <v>108</v>
      </c>
      <c r="N616">
        <f t="shared" si="19"/>
        <v>593</v>
      </c>
    </row>
    <row r="617" spans="1:14" x14ac:dyDescent="0.2">
      <c r="A617" s="1" t="s">
        <v>618</v>
      </c>
      <c r="B617" t="s">
        <v>22</v>
      </c>
      <c r="C617">
        <v>1009.885</v>
      </c>
      <c r="D617">
        <v>166050</v>
      </c>
      <c r="E617">
        <v>70776</v>
      </c>
      <c r="F617">
        <v>314486</v>
      </c>
      <c r="G617">
        <f t="shared" si="18"/>
        <v>551312</v>
      </c>
      <c r="H617" s="1" t="s">
        <v>618</v>
      </c>
      <c r="I617" t="s">
        <v>3</v>
      </c>
      <c r="J617">
        <v>5003.7529999999997</v>
      </c>
      <c r="K617">
        <v>499235</v>
      </c>
      <c r="L617">
        <v>460840</v>
      </c>
      <c r="M617">
        <v>1345918</v>
      </c>
      <c r="N617">
        <f t="shared" si="19"/>
        <v>2305993</v>
      </c>
    </row>
    <row r="618" spans="1:14" x14ac:dyDescent="0.2">
      <c r="A618" s="1" t="s">
        <v>619</v>
      </c>
      <c r="B618" t="s">
        <v>1</v>
      </c>
      <c r="C618">
        <v>685.70600000000002</v>
      </c>
      <c r="D618">
        <v>17938</v>
      </c>
      <c r="E618">
        <v>2955</v>
      </c>
      <c r="F618">
        <v>31467</v>
      </c>
      <c r="G618">
        <f t="shared" si="18"/>
        <v>52360</v>
      </c>
      <c r="H618" s="1" t="s">
        <v>619</v>
      </c>
      <c r="I618" t="s">
        <v>1</v>
      </c>
      <c r="J618">
        <v>636.23</v>
      </c>
      <c r="K618">
        <v>17381</v>
      </c>
      <c r="L618">
        <v>2470</v>
      </c>
      <c r="M618">
        <v>29273</v>
      </c>
      <c r="N618">
        <f t="shared" si="19"/>
        <v>49124</v>
      </c>
    </row>
    <row r="619" spans="1:14" x14ac:dyDescent="0.2">
      <c r="A619" s="1" t="s">
        <v>620</v>
      </c>
      <c r="B619" t="s">
        <v>22</v>
      </c>
      <c r="C619">
        <v>2666.05</v>
      </c>
      <c r="D619">
        <v>29163</v>
      </c>
      <c r="E619">
        <v>12461</v>
      </c>
      <c r="F619">
        <v>62982</v>
      </c>
      <c r="G619">
        <f t="shared" si="18"/>
        <v>104606</v>
      </c>
      <c r="H619" s="1" t="s">
        <v>620</v>
      </c>
      <c r="I619" t="s">
        <v>22</v>
      </c>
      <c r="J619">
        <v>1020.251</v>
      </c>
      <c r="K619">
        <v>10524</v>
      </c>
      <c r="L619">
        <v>1674</v>
      </c>
      <c r="M619">
        <v>13910</v>
      </c>
      <c r="N619">
        <f t="shared" si="19"/>
        <v>26108</v>
      </c>
    </row>
    <row r="620" spans="1:14" x14ac:dyDescent="0.2">
      <c r="A620" s="1" t="s">
        <v>621</v>
      </c>
      <c r="B620" t="s">
        <v>22</v>
      </c>
      <c r="C620">
        <v>857.15200000000004</v>
      </c>
      <c r="D620">
        <v>3559</v>
      </c>
      <c r="E620">
        <v>16</v>
      </c>
      <c r="F620">
        <v>1449</v>
      </c>
      <c r="G620">
        <f t="shared" si="18"/>
        <v>5024</v>
      </c>
      <c r="H620" s="1" t="s">
        <v>621</v>
      </c>
      <c r="I620" t="s">
        <v>22</v>
      </c>
      <c r="J620">
        <v>550.09900000000005</v>
      </c>
      <c r="K620">
        <v>3309</v>
      </c>
      <c r="L620">
        <v>5</v>
      </c>
      <c r="M620">
        <v>915</v>
      </c>
      <c r="N620">
        <f t="shared" si="19"/>
        <v>4229</v>
      </c>
    </row>
    <row r="621" spans="1:14" x14ac:dyDescent="0.2">
      <c r="A621" s="1" t="s">
        <v>622</v>
      </c>
      <c r="B621" t="s">
        <v>3</v>
      </c>
      <c r="C621">
        <v>5000.0640000000003</v>
      </c>
      <c r="D621">
        <v>87862</v>
      </c>
      <c r="E621">
        <v>45717</v>
      </c>
      <c r="F621">
        <v>255542</v>
      </c>
      <c r="G621">
        <f t="shared" si="18"/>
        <v>389121</v>
      </c>
      <c r="H621" s="1" t="s">
        <v>622</v>
      </c>
      <c r="I621" t="s">
        <v>3</v>
      </c>
      <c r="J621">
        <v>5000.7479999999996</v>
      </c>
      <c r="K621">
        <v>90655</v>
      </c>
      <c r="L621">
        <v>45954</v>
      </c>
      <c r="M621">
        <v>262603</v>
      </c>
      <c r="N621">
        <f t="shared" si="19"/>
        <v>399212</v>
      </c>
    </row>
    <row r="622" spans="1:14" x14ac:dyDescent="0.2">
      <c r="A622" s="1" t="s">
        <v>623</v>
      </c>
      <c r="B622" t="s">
        <v>3</v>
      </c>
      <c r="C622">
        <v>5000.0280000000002</v>
      </c>
      <c r="D622">
        <v>4437</v>
      </c>
      <c r="E622">
        <v>1357</v>
      </c>
      <c r="F622">
        <v>10813</v>
      </c>
      <c r="G622">
        <f t="shared" si="18"/>
        <v>16607</v>
      </c>
      <c r="H622" s="1" t="s">
        <v>623</v>
      </c>
      <c r="I622" t="s">
        <v>3</v>
      </c>
      <c r="J622">
        <v>5000.0770000000002</v>
      </c>
      <c r="K622">
        <v>6946</v>
      </c>
      <c r="L622">
        <v>2324</v>
      </c>
      <c r="M622">
        <v>18068</v>
      </c>
      <c r="N622">
        <f t="shared" si="19"/>
        <v>27338</v>
      </c>
    </row>
    <row r="623" spans="1:14" x14ac:dyDescent="0.2">
      <c r="A623" s="1" t="s">
        <v>624</v>
      </c>
      <c r="B623" t="s">
        <v>3</v>
      </c>
      <c r="C623">
        <v>5000.0249999999996</v>
      </c>
      <c r="D623">
        <v>239678</v>
      </c>
      <c r="E623">
        <v>984669</v>
      </c>
      <c r="F623">
        <v>2673560</v>
      </c>
      <c r="G623">
        <f t="shared" si="18"/>
        <v>3897907</v>
      </c>
      <c r="H623" s="1" t="s">
        <v>624</v>
      </c>
      <c r="I623" t="s">
        <v>3</v>
      </c>
      <c r="J623">
        <v>5000.03</v>
      </c>
      <c r="K623">
        <v>339842</v>
      </c>
      <c r="L623">
        <v>634506</v>
      </c>
      <c r="M623">
        <v>2097073</v>
      </c>
      <c r="N623">
        <f t="shared" si="19"/>
        <v>3071421</v>
      </c>
    </row>
    <row r="624" spans="1:14" x14ac:dyDescent="0.2">
      <c r="A624" s="1" t="s">
        <v>625</v>
      </c>
      <c r="B624" t="s">
        <v>1</v>
      </c>
      <c r="C624">
        <v>387.06900000000002</v>
      </c>
      <c r="D624">
        <v>5508</v>
      </c>
      <c r="E624">
        <v>211</v>
      </c>
      <c r="F624">
        <v>7707</v>
      </c>
      <c r="G624">
        <f t="shared" si="18"/>
        <v>13426</v>
      </c>
      <c r="H624" s="1" t="s">
        <v>625</v>
      </c>
      <c r="I624" t="s">
        <v>1</v>
      </c>
      <c r="J624">
        <v>417.96100000000001</v>
      </c>
      <c r="K624">
        <v>5531</v>
      </c>
      <c r="L624">
        <v>257</v>
      </c>
      <c r="M624">
        <v>8261</v>
      </c>
      <c r="N624">
        <f t="shared" si="19"/>
        <v>14049</v>
      </c>
    </row>
    <row r="625" spans="1:14" x14ac:dyDescent="0.2">
      <c r="A625" s="1" t="s">
        <v>626</v>
      </c>
      <c r="B625" t="s">
        <v>1</v>
      </c>
      <c r="C625">
        <v>1344.3889999999999</v>
      </c>
      <c r="D625">
        <v>0</v>
      </c>
      <c r="E625">
        <v>0</v>
      </c>
      <c r="F625">
        <v>0</v>
      </c>
      <c r="G625">
        <f t="shared" si="18"/>
        <v>0</v>
      </c>
      <c r="H625" s="1" t="s">
        <v>626</v>
      </c>
      <c r="I625" t="s">
        <v>1</v>
      </c>
      <c r="J625">
        <v>1079.385</v>
      </c>
      <c r="K625">
        <v>0</v>
      </c>
      <c r="L625">
        <v>0</v>
      </c>
      <c r="M625">
        <v>0</v>
      </c>
      <c r="N625">
        <f t="shared" si="19"/>
        <v>0</v>
      </c>
    </row>
    <row r="626" spans="1:14" x14ac:dyDescent="0.2">
      <c r="A626" s="1" t="s">
        <v>627</v>
      </c>
      <c r="B626" t="s">
        <v>22</v>
      </c>
      <c r="C626">
        <v>20.49</v>
      </c>
      <c r="D626">
        <v>0</v>
      </c>
      <c r="E626">
        <v>0</v>
      </c>
      <c r="F626">
        <v>0</v>
      </c>
      <c r="G626">
        <f t="shared" si="18"/>
        <v>0</v>
      </c>
      <c r="H626" s="1" t="s">
        <v>627</v>
      </c>
      <c r="I626" t="s">
        <v>22</v>
      </c>
      <c r="J626">
        <v>7.1760000000000002</v>
      </c>
      <c r="K626">
        <v>0</v>
      </c>
      <c r="L626">
        <v>0</v>
      </c>
      <c r="M626">
        <v>0</v>
      </c>
      <c r="N626">
        <f t="shared" si="19"/>
        <v>0</v>
      </c>
    </row>
    <row r="627" spans="1:14" x14ac:dyDescent="0.2">
      <c r="A627" s="1" t="s">
        <v>628</v>
      </c>
      <c r="B627" t="s">
        <v>22</v>
      </c>
      <c r="C627">
        <v>238.988</v>
      </c>
      <c r="D627">
        <v>1232</v>
      </c>
      <c r="E627">
        <v>182</v>
      </c>
      <c r="F627">
        <v>1953</v>
      </c>
      <c r="G627">
        <f t="shared" si="18"/>
        <v>3367</v>
      </c>
      <c r="H627" s="1" t="s">
        <v>628</v>
      </c>
      <c r="I627" t="s">
        <v>22</v>
      </c>
      <c r="J627">
        <v>80.094999999999999</v>
      </c>
      <c r="K627">
        <v>0</v>
      </c>
      <c r="L627">
        <v>0</v>
      </c>
      <c r="M627">
        <v>0</v>
      </c>
      <c r="N627">
        <f t="shared" si="19"/>
        <v>0</v>
      </c>
    </row>
    <row r="628" spans="1:14" x14ac:dyDescent="0.2">
      <c r="A628" s="1" t="s">
        <v>629</v>
      </c>
      <c r="B628" t="s">
        <v>1</v>
      </c>
      <c r="C628">
        <v>351.27499999999998</v>
      </c>
      <c r="D628">
        <v>0</v>
      </c>
      <c r="E628">
        <v>0</v>
      </c>
      <c r="F628">
        <v>0</v>
      </c>
      <c r="G628">
        <f t="shared" si="18"/>
        <v>0</v>
      </c>
      <c r="H628" s="1" t="s">
        <v>629</v>
      </c>
      <c r="I628" t="s">
        <v>1</v>
      </c>
      <c r="J628">
        <v>320.14800000000002</v>
      </c>
      <c r="K628">
        <v>0</v>
      </c>
      <c r="L628">
        <v>0</v>
      </c>
      <c r="M628">
        <v>0</v>
      </c>
      <c r="N628">
        <f t="shared" si="19"/>
        <v>0</v>
      </c>
    </row>
    <row r="629" spans="1:14" x14ac:dyDescent="0.2">
      <c r="A629" s="1" t="s">
        <v>630</v>
      </c>
      <c r="B629" t="s">
        <v>1</v>
      </c>
      <c r="C629">
        <v>1032.4069999999999</v>
      </c>
      <c r="D629">
        <v>0</v>
      </c>
      <c r="E629">
        <v>0</v>
      </c>
      <c r="F629">
        <v>0</v>
      </c>
      <c r="G629">
        <f t="shared" si="18"/>
        <v>0</v>
      </c>
      <c r="H629" s="1" t="s">
        <v>630</v>
      </c>
      <c r="I629" t="s">
        <v>1</v>
      </c>
      <c r="J629">
        <v>1022.644</v>
      </c>
      <c r="K629">
        <v>0</v>
      </c>
      <c r="L629">
        <v>0</v>
      </c>
      <c r="M629">
        <v>0</v>
      </c>
      <c r="N629">
        <f t="shared" si="19"/>
        <v>0</v>
      </c>
    </row>
    <row r="630" spans="1:14" x14ac:dyDescent="0.2">
      <c r="A630" s="1" t="s">
        <v>631</v>
      </c>
      <c r="B630" t="s">
        <v>3</v>
      </c>
      <c r="C630">
        <v>5000.0169999999998</v>
      </c>
      <c r="D630">
        <v>10255</v>
      </c>
      <c r="E630">
        <v>3287</v>
      </c>
      <c r="F630">
        <v>53316</v>
      </c>
      <c r="G630">
        <f t="shared" si="18"/>
        <v>66858</v>
      </c>
      <c r="H630" s="1" t="s">
        <v>631</v>
      </c>
      <c r="I630" t="s">
        <v>3</v>
      </c>
      <c r="J630">
        <v>5000.0590000000002</v>
      </c>
      <c r="K630">
        <v>11288</v>
      </c>
      <c r="L630">
        <v>4120</v>
      </c>
      <c r="M630">
        <v>62790</v>
      </c>
      <c r="N630">
        <f t="shared" si="19"/>
        <v>78198</v>
      </c>
    </row>
    <row r="631" spans="1:14" x14ac:dyDescent="0.2">
      <c r="A631" s="1" t="s">
        <v>632</v>
      </c>
      <c r="B631" t="s">
        <v>3</v>
      </c>
      <c r="C631">
        <v>5000.0339999999997</v>
      </c>
      <c r="D631">
        <v>67795</v>
      </c>
      <c r="E631">
        <v>67466</v>
      </c>
      <c r="F631">
        <v>245685</v>
      </c>
      <c r="G631">
        <f t="shared" si="18"/>
        <v>380946</v>
      </c>
      <c r="H631" s="1" t="s">
        <v>632</v>
      </c>
      <c r="I631" t="s">
        <v>3</v>
      </c>
      <c r="J631">
        <v>5000.0879999999997</v>
      </c>
      <c r="K631">
        <v>53455</v>
      </c>
      <c r="L631">
        <v>51223</v>
      </c>
      <c r="M631">
        <v>182567</v>
      </c>
      <c r="N631">
        <f t="shared" si="19"/>
        <v>287245</v>
      </c>
    </row>
    <row r="632" spans="1:14" x14ac:dyDescent="0.2">
      <c r="A632" s="1" t="s">
        <v>633</v>
      </c>
      <c r="B632" t="s">
        <v>1</v>
      </c>
      <c r="C632">
        <v>3854.1379999999999</v>
      </c>
      <c r="D632">
        <v>1021</v>
      </c>
      <c r="E632">
        <v>143</v>
      </c>
      <c r="F632">
        <v>913</v>
      </c>
      <c r="G632">
        <f t="shared" si="18"/>
        <v>2077</v>
      </c>
      <c r="H632" s="1" t="s">
        <v>633</v>
      </c>
      <c r="I632" t="s">
        <v>1</v>
      </c>
      <c r="J632">
        <v>2830.598</v>
      </c>
      <c r="K632">
        <v>1148</v>
      </c>
      <c r="L632">
        <v>103</v>
      </c>
      <c r="M632">
        <v>774</v>
      </c>
      <c r="N632">
        <f t="shared" si="19"/>
        <v>2025</v>
      </c>
    </row>
    <row r="633" spans="1:14" x14ac:dyDescent="0.2">
      <c r="A633" s="1" t="s">
        <v>634</v>
      </c>
      <c r="B633" t="s">
        <v>22</v>
      </c>
      <c r="C633">
        <v>4211.6469999999999</v>
      </c>
      <c r="D633">
        <v>563377</v>
      </c>
      <c r="E633">
        <v>569021</v>
      </c>
      <c r="F633">
        <v>1561823</v>
      </c>
      <c r="G633">
        <f t="shared" si="18"/>
        <v>2694221</v>
      </c>
      <c r="H633" s="1" t="s">
        <v>634</v>
      </c>
      <c r="I633" t="s">
        <v>3</v>
      </c>
      <c r="J633">
        <v>5000.0200000000004</v>
      </c>
      <c r="K633">
        <v>566114</v>
      </c>
      <c r="L633">
        <v>554545</v>
      </c>
      <c r="M633">
        <v>1552835</v>
      </c>
      <c r="N633">
        <f t="shared" si="19"/>
        <v>2673494</v>
      </c>
    </row>
    <row r="634" spans="1:14" x14ac:dyDescent="0.2">
      <c r="A634" s="1" t="s">
        <v>635</v>
      </c>
      <c r="B634" t="s">
        <v>1</v>
      </c>
      <c r="C634">
        <v>1412.7329999999999</v>
      </c>
      <c r="D634">
        <v>30399</v>
      </c>
      <c r="E634">
        <v>952</v>
      </c>
      <c r="F634">
        <v>13937</v>
      </c>
      <c r="G634">
        <f t="shared" si="18"/>
        <v>45288</v>
      </c>
      <c r="H634" s="1" t="s">
        <v>635</v>
      </c>
      <c r="I634" t="s">
        <v>1</v>
      </c>
      <c r="J634">
        <v>1384.9970000000001</v>
      </c>
      <c r="K634">
        <v>28911</v>
      </c>
      <c r="L634">
        <v>840</v>
      </c>
      <c r="M634">
        <v>13306</v>
      </c>
      <c r="N634">
        <f t="shared" si="19"/>
        <v>43057</v>
      </c>
    </row>
    <row r="635" spans="1:14" x14ac:dyDescent="0.2">
      <c r="A635" s="1" t="s">
        <v>636</v>
      </c>
      <c r="B635" t="s">
        <v>1</v>
      </c>
      <c r="C635">
        <v>255.989</v>
      </c>
      <c r="D635">
        <v>3635</v>
      </c>
      <c r="E635">
        <v>40</v>
      </c>
      <c r="F635">
        <v>1794</v>
      </c>
      <c r="G635">
        <f t="shared" si="18"/>
        <v>5469</v>
      </c>
      <c r="H635" s="1" t="s">
        <v>636</v>
      </c>
      <c r="I635" t="s">
        <v>1</v>
      </c>
      <c r="J635">
        <v>250.91900000000001</v>
      </c>
      <c r="K635">
        <v>3745</v>
      </c>
      <c r="L635">
        <v>55</v>
      </c>
      <c r="M635">
        <v>2153</v>
      </c>
      <c r="N635">
        <f t="shared" si="19"/>
        <v>5953</v>
      </c>
    </row>
    <row r="636" spans="1:14" x14ac:dyDescent="0.2">
      <c r="A636" s="1" t="s">
        <v>637</v>
      </c>
      <c r="B636" t="s">
        <v>3</v>
      </c>
      <c r="C636">
        <v>5000.0479999999998</v>
      </c>
      <c r="D636">
        <v>40866</v>
      </c>
      <c r="E636">
        <v>8116</v>
      </c>
      <c r="F636">
        <v>27728</v>
      </c>
      <c r="G636">
        <f t="shared" si="18"/>
        <v>76710</v>
      </c>
      <c r="H636" s="1" t="s">
        <v>637</v>
      </c>
      <c r="I636" t="s">
        <v>3</v>
      </c>
      <c r="J636">
        <v>5000.0479999999998</v>
      </c>
      <c r="K636">
        <v>40514</v>
      </c>
      <c r="L636">
        <v>8641</v>
      </c>
      <c r="M636">
        <v>27557</v>
      </c>
      <c r="N636">
        <f t="shared" si="19"/>
        <v>76712</v>
      </c>
    </row>
    <row r="637" spans="1:14" x14ac:dyDescent="0.2">
      <c r="A637" s="1" t="s">
        <v>638</v>
      </c>
      <c r="B637" t="s">
        <v>3</v>
      </c>
      <c r="C637">
        <v>5000.0280000000002</v>
      </c>
      <c r="D637">
        <v>15799</v>
      </c>
      <c r="E637">
        <v>14566</v>
      </c>
      <c r="F637">
        <v>47601</v>
      </c>
      <c r="G637">
        <f t="shared" si="18"/>
        <v>77966</v>
      </c>
      <c r="H637" s="1" t="s">
        <v>638</v>
      </c>
      <c r="I637" t="s">
        <v>3</v>
      </c>
      <c r="J637">
        <v>5000.0129999999999</v>
      </c>
      <c r="K637">
        <v>13674</v>
      </c>
      <c r="L637">
        <v>9077</v>
      </c>
      <c r="M637">
        <v>33636</v>
      </c>
      <c r="N637">
        <f t="shared" si="19"/>
        <v>56387</v>
      </c>
    </row>
    <row r="638" spans="1:14" x14ac:dyDescent="0.2">
      <c r="A638" s="1" t="s">
        <v>639</v>
      </c>
      <c r="B638" t="s">
        <v>3</v>
      </c>
      <c r="C638">
        <v>5000.0150000000003</v>
      </c>
      <c r="D638">
        <v>205</v>
      </c>
      <c r="E638">
        <v>2</v>
      </c>
      <c r="F638">
        <v>7</v>
      </c>
      <c r="G638">
        <f t="shared" si="18"/>
        <v>214</v>
      </c>
      <c r="H638" s="1" t="s">
        <v>639</v>
      </c>
      <c r="I638" t="s">
        <v>3</v>
      </c>
      <c r="J638">
        <v>5000.0140000000001</v>
      </c>
      <c r="K638">
        <v>228</v>
      </c>
      <c r="L638">
        <v>0</v>
      </c>
      <c r="M638">
        <v>4</v>
      </c>
      <c r="N638">
        <f t="shared" si="19"/>
        <v>232</v>
      </c>
    </row>
    <row r="639" spans="1:14" x14ac:dyDescent="0.2">
      <c r="A639" s="1" t="s">
        <v>640</v>
      </c>
      <c r="B639" t="s">
        <v>1</v>
      </c>
      <c r="C639">
        <v>2667.0419999999999</v>
      </c>
      <c r="D639">
        <v>10731</v>
      </c>
      <c r="E639">
        <v>4434</v>
      </c>
      <c r="F639">
        <v>22177</v>
      </c>
      <c r="G639">
        <f t="shared" si="18"/>
        <v>37342</v>
      </c>
      <c r="H639" s="1" t="s">
        <v>640</v>
      </c>
      <c r="I639" t="s">
        <v>1</v>
      </c>
      <c r="J639">
        <v>3078.125</v>
      </c>
      <c r="K639">
        <v>12545</v>
      </c>
      <c r="L639">
        <v>6345</v>
      </c>
      <c r="M639">
        <v>28618</v>
      </c>
      <c r="N639">
        <f t="shared" si="19"/>
        <v>47508</v>
      </c>
    </row>
    <row r="640" spans="1:14" x14ac:dyDescent="0.2">
      <c r="A640" s="1" t="s">
        <v>641</v>
      </c>
      <c r="B640" t="s">
        <v>1</v>
      </c>
      <c r="C640">
        <v>2822.18</v>
      </c>
      <c r="D640">
        <v>785</v>
      </c>
      <c r="E640">
        <v>5</v>
      </c>
      <c r="F640">
        <v>368</v>
      </c>
      <c r="G640">
        <f t="shared" si="18"/>
        <v>1158</v>
      </c>
      <c r="H640" s="1" t="s">
        <v>641</v>
      </c>
      <c r="I640" t="s">
        <v>1</v>
      </c>
      <c r="J640">
        <v>1909.454</v>
      </c>
      <c r="K640">
        <v>585</v>
      </c>
      <c r="L640">
        <v>2</v>
      </c>
      <c r="M640">
        <v>231</v>
      </c>
      <c r="N640">
        <f t="shared" si="19"/>
        <v>818</v>
      </c>
    </row>
    <row r="641" spans="1:14" x14ac:dyDescent="0.2">
      <c r="A641" s="1" t="s">
        <v>642</v>
      </c>
      <c r="B641" t="s">
        <v>3</v>
      </c>
      <c r="C641">
        <v>5000.0150000000003</v>
      </c>
      <c r="D641">
        <v>11598</v>
      </c>
      <c r="E641">
        <v>4883</v>
      </c>
      <c r="F641">
        <v>26370</v>
      </c>
      <c r="G641">
        <f t="shared" si="18"/>
        <v>42851</v>
      </c>
      <c r="H641" s="1" t="s">
        <v>642</v>
      </c>
      <c r="I641" t="s">
        <v>3</v>
      </c>
      <c r="J641">
        <v>5000.0140000000001</v>
      </c>
      <c r="K641">
        <v>15682</v>
      </c>
      <c r="L641">
        <v>5417</v>
      </c>
      <c r="M641">
        <v>33487</v>
      </c>
      <c r="N641">
        <f t="shared" si="19"/>
        <v>54586</v>
      </c>
    </row>
    <row r="642" spans="1:14" x14ac:dyDescent="0.2">
      <c r="A642" s="1" t="s">
        <v>643</v>
      </c>
      <c r="B642" t="s">
        <v>22</v>
      </c>
      <c r="C642">
        <v>319.01</v>
      </c>
      <c r="D642">
        <v>7056</v>
      </c>
      <c r="E642">
        <v>2025</v>
      </c>
      <c r="F642">
        <v>11981</v>
      </c>
      <c r="G642">
        <f t="shared" ref="G642:G705" si="20">SUM(D642:F642)</f>
        <v>21062</v>
      </c>
      <c r="H642" s="1" t="s">
        <v>643</v>
      </c>
      <c r="I642" t="s">
        <v>22</v>
      </c>
      <c r="J642">
        <v>776.39</v>
      </c>
      <c r="K642">
        <v>17996</v>
      </c>
      <c r="L642">
        <v>10846</v>
      </c>
      <c r="M642">
        <v>43340</v>
      </c>
      <c r="N642">
        <f t="shared" si="19"/>
        <v>72182</v>
      </c>
    </row>
    <row r="643" spans="1:14" x14ac:dyDescent="0.2">
      <c r="A643" s="1" t="s">
        <v>644</v>
      </c>
      <c r="B643" t="s">
        <v>1</v>
      </c>
      <c r="C643">
        <v>114.322</v>
      </c>
      <c r="D643">
        <v>0</v>
      </c>
      <c r="E643">
        <v>0</v>
      </c>
      <c r="F643">
        <v>0</v>
      </c>
      <c r="G643">
        <f t="shared" si="20"/>
        <v>0</v>
      </c>
      <c r="H643" s="1" t="s">
        <v>644</v>
      </c>
      <c r="I643" t="s">
        <v>1</v>
      </c>
      <c r="J643">
        <v>102.041</v>
      </c>
      <c r="K643">
        <v>0</v>
      </c>
      <c r="L643">
        <v>0</v>
      </c>
      <c r="M643">
        <v>0</v>
      </c>
      <c r="N643">
        <f t="shared" ref="N643:N706" si="21">SUM(K643:M643)</f>
        <v>0</v>
      </c>
    </row>
    <row r="644" spans="1:14" x14ac:dyDescent="0.2">
      <c r="A644" s="1" t="s">
        <v>645</v>
      </c>
      <c r="B644" t="s">
        <v>3</v>
      </c>
      <c r="C644">
        <v>5000.0810000000001</v>
      </c>
      <c r="D644">
        <v>6283</v>
      </c>
      <c r="E644">
        <v>1332</v>
      </c>
      <c r="F644">
        <v>11768</v>
      </c>
      <c r="G644">
        <f t="shared" si="20"/>
        <v>19383</v>
      </c>
      <c r="H644" s="1" t="s">
        <v>645</v>
      </c>
      <c r="I644" t="s">
        <v>3</v>
      </c>
      <c r="J644">
        <v>5000.0450000000001</v>
      </c>
      <c r="K644">
        <v>9162</v>
      </c>
      <c r="L644">
        <v>2342</v>
      </c>
      <c r="M644">
        <v>17106</v>
      </c>
      <c r="N644">
        <f t="shared" si="21"/>
        <v>28610</v>
      </c>
    </row>
    <row r="645" spans="1:14" x14ac:dyDescent="0.2">
      <c r="A645" s="1" t="s">
        <v>646</v>
      </c>
      <c r="B645" t="s">
        <v>3</v>
      </c>
      <c r="C645">
        <v>5000.1090000000004</v>
      </c>
      <c r="D645">
        <v>5403</v>
      </c>
      <c r="E645">
        <v>633</v>
      </c>
      <c r="F645">
        <v>11591</v>
      </c>
      <c r="G645">
        <f t="shared" si="20"/>
        <v>17627</v>
      </c>
      <c r="H645" s="1" t="s">
        <v>646</v>
      </c>
      <c r="I645" t="s">
        <v>3</v>
      </c>
      <c r="J645">
        <v>5000.0929999999998</v>
      </c>
      <c r="K645">
        <v>5065</v>
      </c>
      <c r="L645">
        <v>566</v>
      </c>
      <c r="M645">
        <v>11309</v>
      </c>
      <c r="N645">
        <f t="shared" si="21"/>
        <v>16940</v>
      </c>
    </row>
    <row r="646" spans="1:14" x14ac:dyDescent="0.2">
      <c r="A646" s="1" t="s">
        <v>647</v>
      </c>
      <c r="B646" t="s">
        <v>3</v>
      </c>
      <c r="C646">
        <v>5000.0140000000001</v>
      </c>
      <c r="D646">
        <v>450730</v>
      </c>
      <c r="E646">
        <v>395401</v>
      </c>
      <c r="F646">
        <v>1208596</v>
      </c>
      <c r="G646">
        <f t="shared" si="20"/>
        <v>2054727</v>
      </c>
      <c r="H646" s="1" t="s">
        <v>647</v>
      </c>
      <c r="I646" t="s">
        <v>3</v>
      </c>
      <c r="J646">
        <v>5000.067</v>
      </c>
      <c r="K646">
        <v>455929</v>
      </c>
      <c r="L646">
        <v>393685</v>
      </c>
      <c r="M646">
        <v>1208383</v>
      </c>
      <c r="N646">
        <f t="shared" si="21"/>
        <v>2057997</v>
      </c>
    </row>
    <row r="647" spans="1:14" x14ac:dyDescent="0.2">
      <c r="A647" s="1" t="s">
        <v>648</v>
      </c>
      <c r="B647" t="s">
        <v>1</v>
      </c>
      <c r="C647">
        <v>1620.0619999999999</v>
      </c>
      <c r="D647">
        <v>3951</v>
      </c>
      <c r="E647">
        <v>438</v>
      </c>
      <c r="F647">
        <v>4989</v>
      </c>
      <c r="G647">
        <f t="shared" si="20"/>
        <v>9378</v>
      </c>
      <c r="H647" s="1" t="s">
        <v>648</v>
      </c>
      <c r="I647" t="s">
        <v>1</v>
      </c>
      <c r="J647">
        <v>1620.829</v>
      </c>
      <c r="K647">
        <v>4051</v>
      </c>
      <c r="L647">
        <v>452</v>
      </c>
      <c r="M647">
        <v>5126</v>
      </c>
      <c r="N647">
        <f t="shared" si="21"/>
        <v>9629</v>
      </c>
    </row>
    <row r="648" spans="1:14" x14ac:dyDescent="0.2">
      <c r="A648" s="1" t="s">
        <v>649</v>
      </c>
      <c r="B648" t="s">
        <v>3</v>
      </c>
      <c r="C648">
        <v>5000.0320000000002</v>
      </c>
      <c r="D648">
        <v>10304</v>
      </c>
      <c r="E648">
        <v>3733</v>
      </c>
      <c r="F648">
        <v>23562</v>
      </c>
      <c r="G648">
        <f t="shared" si="20"/>
        <v>37599</v>
      </c>
      <c r="H648" s="1" t="s">
        <v>649</v>
      </c>
      <c r="I648" t="s">
        <v>3</v>
      </c>
      <c r="J648">
        <v>5000.0550000000003</v>
      </c>
      <c r="K648">
        <v>10346</v>
      </c>
      <c r="L648">
        <v>4331</v>
      </c>
      <c r="M648">
        <v>25894</v>
      </c>
      <c r="N648">
        <f t="shared" si="21"/>
        <v>40571</v>
      </c>
    </row>
    <row r="649" spans="1:14" x14ac:dyDescent="0.2">
      <c r="A649" s="1" t="s">
        <v>650</v>
      </c>
      <c r="B649" t="s">
        <v>22</v>
      </c>
      <c r="C649">
        <v>1045.42</v>
      </c>
      <c r="D649">
        <v>4810</v>
      </c>
      <c r="E649">
        <v>11</v>
      </c>
      <c r="F649">
        <v>923</v>
      </c>
      <c r="G649">
        <f t="shared" si="20"/>
        <v>5744</v>
      </c>
      <c r="H649" s="1" t="s">
        <v>650</v>
      </c>
      <c r="I649" t="s">
        <v>22</v>
      </c>
      <c r="J649">
        <v>274.08999999999997</v>
      </c>
      <c r="K649">
        <v>817</v>
      </c>
      <c r="L649">
        <v>0</v>
      </c>
      <c r="M649">
        <v>34</v>
      </c>
      <c r="N649">
        <f t="shared" si="21"/>
        <v>851</v>
      </c>
    </row>
    <row r="650" spans="1:14" x14ac:dyDescent="0.2">
      <c r="A650" s="1" t="s">
        <v>651</v>
      </c>
      <c r="B650" t="s">
        <v>22</v>
      </c>
      <c r="C650">
        <v>1673.4680000000001</v>
      </c>
      <c r="D650">
        <v>1878</v>
      </c>
      <c r="E650">
        <v>40</v>
      </c>
      <c r="F650">
        <v>1025</v>
      </c>
      <c r="G650">
        <f t="shared" si="20"/>
        <v>2943</v>
      </c>
      <c r="H650" s="1" t="s">
        <v>651</v>
      </c>
      <c r="I650" t="s">
        <v>22</v>
      </c>
      <c r="J650">
        <v>1884.4349999999999</v>
      </c>
      <c r="K650">
        <v>1771</v>
      </c>
      <c r="L650">
        <v>33</v>
      </c>
      <c r="M650">
        <v>896</v>
      </c>
      <c r="N650">
        <f t="shared" si="21"/>
        <v>2700</v>
      </c>
    </row>
    <row r="651" spans="1:14" x14ac:dyDescent="0.2">
      <c r="A651" s="1" t="s">
        <v>652</v>
      </c>
      <c r="B651" t="s">
        <v>1</v>
      </c>
      <c r="C651">
        <v>511.29</v>
      </c>
      <c r="D651">
        <v>43666</v>
      </c>
      <c r="E651">
        <v>908</v>
      </c>
      <c r="F651">
        <v>19488</v>
      </c>
      <c r="G651">
        <f t="shared" si="20"/>
        <v>64062</v>
      </c>
      <c r="H651" s="1" t="s">
        <v>652</v>
      </c>
      <c r="I651" t="s">
        <v>1</v>
      </c>
      <c r="J651">
        <v>544.846</v>
      </c>
      <c r="K651">
        <v>45132</v>
      </c>
      <c r="L651">
        <v>754</v>
      </c>
      <c r="M651">
        <v>18752</v>
      </c>
      <c r="N651">
        <f t="shared" si="21"/>
        <v>64638</v>
      </c>
    </row>
    <row r="652" spans="1:14" x14ac:dyDescent="0.2">
      <c r="A652" s="1" t="s">
        <v>653</v>
      </c>
      <c r="B652" t="s">
        <v>22</v>
      </c>
      <c r="C652">
        <v>479.54599999999999</v>
      </c>
      <c r="D652">
        <v>190</v>
      </c>
      <c r="E652">
        <v>1</v>
      </c>
      <c r="F652">
        <v>86</v>
      </c>
      <c r="G652">
        <f t="shared" si="20"/>
        <v>277</v>
      </c>
      <c r="H652" s="1" t="s">
        <v>653</v>
      </c>
      <c r="I652" t="s">
        <v>22</v>
      </c>
      <c r="J652">
        <v>340.75099999999998</v>
      </c>
      <c r="K652">
        <v>68</v>
      </c>
      <c r="L652">
        <v>0</v>
      </c>
      <c r="M652">
        <v>17</v>
      </c>
      <c r="N652">
        <f t="shared" si="21"/>
        <v>85</v>
      </c>
    </row>
    <row r="653" spans="1:14" x14ac:dyDescent="0.2">
      <c r="A653" s="1" t="s">
        <v>654</v>
      </c>
      <c r="B653" t="s">
        <v>22</v>
      </c>
      <c r="C653">
        <v>382.47500000000002</v>
      </c>
      <c r="D653">
        <v>0</v>
      </c>
      <c r="E653">
        <v>0</v>
      </c>
      <c r="F653">
        <v>0</v>
      </c>
      <c r="G653">
        <f t="shared" si="20"/>
        <v>0</v>
      </c>
      <c r="H653" s="1" t="s">
        <v>654</v>
      </c>
      <c r="I653" t="s">
        <v>22</v>
      </c>
      <c r="J653">
        <v>868.41800000000001</v>
      </c>
      <c r="K653">
        <v>0</v>
      </c>
      <c r="L653">
        <v>0</v>
      </c>
      <c r="M653">
        <v>0</v>
      </c>
      <c r="N653">
        <f t="shared" si="21"/>
        <v>0</v>
      </c>
    </row>
    <row r="654" spans="1:14" x14ac:dyDescent="0.2">
      <c r="A654" s="1" t="s">
        <v>655</v>
      </c>
      <c r="B654" t="s">
        <v>22</v>
      </c>
      <c r="C654">
        <v>3427.3440000000001</v>
      </c>
      <c r="D654">
        <v>23498</v>
      </c>
      <c r="E654">
        <v>14661</v>
      </c>
      <c r="F654">
        <v>53959</v>
      </c>
      <c r="G654">
        <f t="shared" si="20"/>
        <v>92118</v>
      </c>
      <c r="H654" s="1" t="s">
        <v>655</v>
      </c>
      <c r="I654" t="s">
        <v>22</v>
      </c>
      <c r="J654">
        <v>271.78699999999998</v>
      </c>
      <c r="K654">
        <v>343</v>
      </c>
      <c r="L654">
        <v>42</v>
      </c>
      <c r="M654">
        <v>506</v>
      </c>
      <c r="N654">
        <f t="shared" si="21"/>
        <v>891</v>
      </c>
    </row>
    <row r="655" spans="1:14" x14ac:dyDescent="0.2">
      <c r="A655" s="1" t="s">
        <v>656</v>
      </c>
      <c r="B655" t="s">
        <v>3</v>
      </c>
      <c r="C655">
        <v>5000.0839999999998</v>
      </c>
      <c r="D655">
        <v>233</v>
      </c>
      <c r="E655">
        <v>0</v>
      </c>
      <c r="F655">
        <v>3</v>
      </c>
      <c r="G655">
        <f t="shared" si="20"/>
        <v>236</v>
      </c>
      <c r="H655" s="1" t="s">
        <v>656</v>
      </c>
      <c r="I655" t="s">
        <v>3</v>
      </c>
      <c r="J655">
        <v>5000.1019999999999</v>
      </c>
      <c r="K655">
        <v>272</v>
      </c>
      <c r="L655">
        <v>0</v>
      </c>
      <c r="M655">
        <v>8</v>
      </c>
      <c r="N655">
        <f t="shared" si="21"/>
        <v>280</v>
      </c>
    </row>
    <row r="656" spans="1:14" x14ac:dyDescent="0.2">
      <c r="A656" s="1" t="s">
        <v>657</v>
      </c>
      <c r="B656" t="s">
        <v>3</v>
      </c>
      <c r="C656">
        <v>5000.4409999999998</v>
      </c>
      <c r="D656">
        <v>35708</v>
      </c>
      <c r="E656">
        <v>6084</v>
      </c>
      <c r="F656">
        <v>27757</v>
      </c>
      <c r="G656">
        <f t="shared" si="20"/>
        <v>69549</v>
      </c>
      <c r="H656" s="1" t="s">
        <v>657</v>
      </c>
      <c r="I656" t="s">
        <v>3</v>
      </c>
      <c r="J656">
        <v>5001.232</v>
      </c>
      <c r="K656">
        <v>44489</v>
      </c>
      <c r="L656">
        <v>7950</v>
      </c>
      <c r="M656">
        <v>36084</v>
      </c>
      <c r="N656">
        <f t="shared" si="21"/>
        <v>88523</v>
      </c>
    </row>
    <row r="657" spans="1:14" x14ac:dyDescent="0.2">
      <c r="A657" s="1" t="s">
        <v>658</v>
      </c>
      <c r="B657" t="s">
        <v>1</v>
      </c>
      <c r="C657">
        <v>2572.3530000000001</v>
      </c>
      <c r="D657">
        <v>18059</v>
      </c>
      <c r="E657">
        <v>5277</v>
      </c>
      <c r="F657">
        <v>32462</v>
      </c>
      <c r="G657">
        <f t="shared" si="20"/>
        <v>55798</v>
      </c>
      <c r="H657" s="1" t="s">
        <v>658</v>
      </c>
      <c r="I657" t="s">
        <v>1</v>
      </c>
      <c r="J657">
        <v>2541.6999999999998</v>
      </c>
      <c r="K657">
        <v>19339</v>
      </c>
      <c r="L657">
        <v>6305</v>
      </c>
      <c r="M657">
        <v>34422</v>
      </c>
      <c r="N657">
        <f t="shared" si="21"/>
        <v>60066</v>
      </c>
    </row>
    <row r="658" spans="1:14" x14ac:dyDescent="0.2">
      <c r="A658" s="1" t="s">
        <v>659</v>
      </c>
      <c r="B658" t="s">
        <v>22</v>
      </c>
      <c r="C658">
        <v>313.06599999999997</v>
      </c>
      <c r="D658">
        <v>55</v>
      </c>
      <c r="E658">
        <v>0</v>
      </c>
      <c r="F658">
        <v>13</v>
      </c>
      <c r="G658">
        <f t="shared" si="20"/>
        <v>68</v>
      </c>
      <c r="H658" s="1" t="s">
        <v>659</v>
      </c>
      <c r="I658" t="s">
        <v>22</v>
      </c>
      <c r="J658">
        <v>339.39499999999998</v>
      </c>
      <c r="K658">
        <v>60</v>
      </c>
      <c r="L658">
        <v>1</v>
      </c>
      <c r="M658">
        <v>5</v>
      </c>
      <c r="N658">
        <f t="shared" si="21"/>
        <v>66</v>
      </c>
    </row>
    <row r="659" spans="1:14" x14ac:dyDescent="0.2">
      <c r="A659" s="1" t="s">
        <v>660</v>
      </c>
      <c r="B659" t="s">
        <v>3</v>
      </c>
      <c r="C659">
        <v>5000.0200000000004</v>
      </c>
      <c r="D659">
        <v>9955</v>
      </c>
      <c r="E659">
        <v>1198</v>
      </c>
      <c r="F659">
        <v>12715</v>
      </c>
      <c r="G659">
        <f t="shared" si="20"/>
        <v>23868</v>
      </c>
      <c r="H659" s="1" t="s">
        <v>660</v>
      </c>
      <c r="I659" t="s">
        <v>22</v>
      </c>
      <c r="J659">
        <v>2408.3470000000002</v>
      </c>
      <c r="K659">
        <v>14341</v>
      </c>
      <c r="L659">
        <v>3798</v>
      </c>
      <c r="M659">
        <v>22221</v>
      </c>
      <c r="N659">
        <f t="shared" si="21"/>
        <v>40360</v>
      </c>
    </row>
    <row r="660" spans="1:14" x14ac:dyDescent="0.2">
      <c r="A660" s="1" t="s">
        <v>661</v>
      </c>
      <c r="B660" t="s">
        <v>3</v>
      </c>
      <c r="C660">
        <v>5000.067</v>
      </c>
      <c r="D660">
        <v>49475</v>
      </c>
      <c r="E660">
        <v>6390</v>
      </c>
      <c r="F660">
        <v>12904</v>
      </c>
      <c r="G660">
        <f t="shared" si="20"/>
        <v>68769</v>
      </c>
      <c r="H660" s="1" t="s">
        <v>661</v>
      </c>
      <c r="I660" t="s">
        <v>3</v>
      </c>
      <c r="J660">
        <v>5000.0910000000003</v>
      </c>
      <c r="K660">
        <v>39493</v>
      </c>
      <c r="L660">
        <v>4563</v>
      </c>
      <c r="M660">
        <v>9326</v>
      </c>
      <c r="N660">
        <f t="shared" si="21"/>
        <v>53382</v>
      </c>
    </row>
    <row r="661" spans="1:14" x14ac:dyDescent="0.2">
      <c r="A661" s="1" t="s">
        <v>662</v>
      </c>
      <c r="B661" t="s">
        <v>1</v>
      </c>
      <c r="C661">
        <v>48.555</v>
      </c>
      <c r="D661">
        <v>0</v>
      </c>
      <c r="E661">
        <v>0</v>
      </c>
      <c r="F661">
        <v>0</v>
      </c>
      <c r="G661">
        <f t="shared" si="20"/>
        <v>0</v>
      </c>
      <c r="H661" s="1" t="s">
        <v>662</v>
      </c>
      <c r="I661" t="s">
        <v>1</v>
      </c>
      <c r="J661">
        <v>35.518000000000001</v>
      </c>
      <c r="K661">
        <v>0</v>
      </c>
      <c r="L661">
        <v>0</v>
      </c>
      <c r="M661">
        <v>0</v>
      </c>
      <c r="N661">
        <f t="shared" si="21"/>
        <v>0</v>
      </c>
    </row>
    <row r="662" spans="1:14" x14ac:dyDescent="0.2">
      <c r="A662" s="1" t="s">
        <v>663</v>
      </c>
      <c r="B662" t="s">
        <v>1</v>
      </c>
      <c r="C662">
        <v>2263.8969999999999</v>
      </c>
      <c r="D662">
        <v>7420</v>
      </c>
      <c r="E662">
        <v>2754</v>
      </c>
      <c r="F662">
        <v>16304</v>
      </c>
      <c r="G662">
        <f t="shared" si="20"/>
        <v>26478</v>
      </c>
      <c r="H662" s="1" t="s">
        <v>663</v>
      </c>
      <c r="I662" t="s">
        <v>1</v>
      </c>
      <c r="J662">
        <v>2195.8519999999999</v>
      </c>
      <c r="K662">
        <v>5512</v>
      </c>
      <c r="L662">
        <v>1595</v>
      </c>
      <c r="M662">
        <v>10343</v>
      </c>
      <c r="N662">
        <f t="shared" si="21"/>
        <v>17450</v>
      </c>
    </row>
    <row r="663" spans="1:14" x14ac:dyDescent="0.2">
      <c r="A663" s="1" t="s">
        <v>664</v>
      </c>
      <c r="B663" t="s">
        <v>22</v>
      </c>
      <c r="C663">
        <v>940.43899999999996</v>
      </c>
      <c r="D663">
        <v>3597</v>
      </c>
      <c r="E663">
        <v>561</v>
      </c>
      <c r="F663">
        <v>6299</v>
      </c>
      <c r="G663">
        <f t="shared" si="20"/>
        <v>10457</v>
      </c>
      <c r="H663" s="1" t="s">
        <v>664</v>
      </c>
      <c r="I663" t="s">
        <v>22</v>
      </c>
      <c r="J663">
        <v>1620.47</v>
      </c>
      <c r="K663">
        <v>9946</v>
      </c>
      <c r="L663">
        <v>2596</v>
      </c>
      <c r="M663">
        <v>20280</v>
      </c>
      <c r="N663">
        <f t="shared" si="21"/>
        <v>32822</v>
      </c>
    </row>
    <row r="664" spans="1:14" x14ac:dyDescent="0.2">
      <c r="A664" s="1" t="s">
        <v>665</v>
      </c>
      <c r="B664" t="s">
        <v>3</v>
      </c>
      <c r="C664">
        <v>5000.0410000000002</v>
      </c>
      <c r="D664">
        <v>92678</v>
      </c>
      <c r="E664">
        <v>108326</v>
      </c>
      <c r="F664">
        <v>332178</v>
      </c>
      <c r="G664">
        <f t="shared" si="20"/>
        <v>533182</v>
      </c>
      <c r="H664" s="1" t="s">
        <v>665</v>
      </c>
      <c r="I664" t="s">
        <v>3</v>
      </c>
      <c r="J664">
        <v>5000.0200000000004</v>
      </c>
      <c r="K664">
        <v>67966</v>
      </c>
      <c r="L664">
        <v>70277</v>
      </c>
      <c r="M664">
        <v>233556</v>
      </c>
      <c r="N664">
        <f t="shared" si="21"/>
        <v>371799</v>
      </c>
    </row>
    <row r="665" spans="1:14" x14ac:dyDescent="0.2">
      <c r="A665" s="1" t="s">
        <v>666</v>
      </c>
      <c r="B665" t="s">
        <v>22</v>
      </c>
      <c r="C665">
        <v>380.83199999999999</v>
      </c>
      <c r="D665">
        <v>134940</v>
      </c>
      <c r="E665">
        <v>40424</v>
      </c>
      <c r="F665">
        <v>226111</v>
      </c>
      <c r="G665">
        <f t="shared" si="20"/>
        <v>401475</v>
      </c>
      <c r="H665" s="1" t="s">
        <v>666</v>
      </c>
      <c r="I665" t="s">
        <v>22</v>
      </c>
      <c r="J665">
        <v>295.52999999999997</v>
      </c>
      <c r="K665">
        <v>97646</v>
      </c>
      <c r="L665">
        <v>28457</v>
      </c>
      <c r="M665">
        <v>168912</v>
      </c>
      <c r="N665">
        <f t="shared" si="21"/>
        <v>295015</v>
      </c>
    </row>
    <row r="666" spans="1:14" x14ac:dyDescent="0.2">
      <c r="A666" s="1" t="s">
        <v>667</v>
      </c>
      <c r="B666" t="s">
        <v>3</v>
      </c>
      <c r="C666">
        <v>5000.4970000000003</v>
      </c>
      <c r="D666">
        <v>47806</v>
      </c>
      <c r="E666">
        <v>54297</v>
      </c>
      <c r="F666">
        <v>148576</v>
      </c>
      <c r="G666">
        <f t="shared" si="20"/>
        <v>250679</v>
      </c>
      <c r="H666" s="1" t="s">
        <v>667</v>
      </c>
      <c r="I666" t="s">
        <v>3</v>
      </c>
      <c r="J666">
        <v>5000.1130000000003</v>
      </c>
      <c r="K666">
        <v>39547</v>
      </c>
      <c r="L666">
        <v>40115</v>
      </c>
      <c r="M666">
        <v>115279</v>
      </c>
      <c r="N666">
        <f t="shared" si="21"/>
        <v>194941</v>
      </c>
    </row>
    <row r="667" spans="1:14" x14ac:dyDescent="0.2">
      <c r="A667" s="1" t="s">
        <v>668</v>
      </c>
      <c r="B667" t="s">
        <v>1</v>
      </c>
      <c r="C667">
        <v>3006.1370000000002</v>
      </c>
      <c r="D667">
        <v>66319</v>
      </c>
      <c r="E667">
        <v>7565</v>
      </c>
      <c r="F667">
        <v>23976</v>
      </c>
      <c r="G667">
        <f t="shared" si="20"/>
        <v>97860</v>
      </c>
      <c r="H667" s="1" t="s">
        <v>668</v>
      </c>
      <c r="I667" t="s">
        <v>1</v>
      </c>
      <c r="J667">
        <v>2512.4360000000001</v>
      </c>
      <c r="K667">
        <v>67669</v>
      </c>
      <c r="L667">
        <v>9991</v>
      </c>
      <c r="M667">
        <v>31265</v>
      </c>
      <c r="N667">
        <f t="shared" si="21"/>
        <v>108925</v>
      </c>
    </row>
    <row r="668" spans="1:14" x14ac:dyDescent="0.2">
      <c r="A668" s="1" t="s">
        <v>669</v>
      </c>
      <c r="B668" t="s">
        <v>3</v>
      </c>
      <c r="C668">
        <v>5000.0259999999998</v>
      </c>
      <c r="D668">
        <v>14972</v>
      </c>
      <c r="E668">
        <v>2793</v>
      </c>
      <c r="F668">
        <v>49460</v>
      </c>
      <c r="G668">
        <f t="shared" si="20"/>
        <v>67225</v>
      </c>
      <c r="H668" s="1" t="s">
        <v>669</v>
      </c>
      <c r="I668" t="s">
        <v>3</v>
      </c>
      <c r="J668">
        <v>5000.009</v>
      </c>
      <c r="K668">
        <v>13468</v>
      </c>
      <c r="L668">
        <v>1880</v>
      </c>
      <c r="M668">
        <v>39796</v>
      </c>
      <c r="N668">
        <f t="shared" si="21"/>
        <v>55144</v>
      </c>
    </row>
    <row r="669" spans="1:14" x14ac:dyDescent="0.2">
      <c r="A669" s="1" t="s">
        <v>670</v>
      </c>
      <c r="B669" t="s">
        <v>22</v>
      </c>
      <c r="C669">
        <v>564.31600000000003</v>
      </c>
      <c r="D669">
        <v>0</v>
      </c>
      <c r="E669">
        <v>0</v>
      </c>
      <c r="F669">
        <v>0</v>
      </c>
      <c r="G669">
        <f t="shared" si="20"/>
        <v>0</v>
      </c>
      <c r="H669" s="1" t="s">
        <v>670</v>
      </c>
      <c r="I669" t="s">
        <v>22</v>
      </c>
      <c r="J669">
        <v>549.21400000000006</v>
      </c>
      <c r="K669">
        <v>0</v>
      </c>
      <c r="L669">
        <v>0</v>
      </c>
      <c r="M669">
        <v>0</v>
      </c>
      <c r="N669">
        <f t="shared" si="21"/>
        <v>0</v>
      </c>
    </row>
    <row r="670" spans="1:14" x14ac:dyDescent="0.2">
      <c r="A670" s="1" t="s">
        <v>671</v>
      </c>
      <c r="B670" t="s">
        <v>3</v>
      </c>
      <c r="C670">
        <v>5000.0159999999996</v>
      </c>
      <c r="D670">
        <v>110</v>
      </c>
      <c r="E670">
        <v>21</v>
      </c>
      <c r="F670">
        <v>398</v>
      </c>
      <c r="G670">
        <f t="shared" si="20"/>
        <v>529</v>
      </c>
      <c r="H670" s="1" t="s">
        <v>671</v>
      </c>
      <c r="I670" t="s">
        <v>22</v>
      </c>
      <c r="J670">
        <v>975.63900000000001</v>
      </c>
      <c r="K670">
        <v>6</v>
      </c>
      <c r="L670">
        <v>0</v>
      </c>
      <c r="M670">
        <v>20</v>
      </c>
      <c r="N670">
        <f t="shared" si="21"/>
        <v>26</v>
      </c>
    </row>
    <row r="671" spans="1:14" x14ac:dyDescent="0.2">
      <c r="A671" s="1" t="s">
        <v>672</v>
      </c>
      <c r="B671" t="s">
        <v>22</v>
      </c>
      <c r="C671">
        <v>1254.8599999999999</v>
      </c>
      <c r="D671">
        <v>11984</v>
      </c>
      <c r="E671">
        <v>5922</v>
      </c>
      <c r="F671">
        <v>42554</v>
      </c>
      <c r="G671">
        <f t="shared" si="20"/>
        <v>60460</v>
      </c>
      <c r="H671" s="1" t="s">
        <v>672</v>
      </c>
      <c r="I671" t="s">
        <v>22</v>
      </c>
      <c r="J671">
        <v>157.923</v>
      </c>
      <c r="K671">
        <v>0</v>
      </c>
      <c r="L671">
        <v>0</v>
      </c>
      <c r="M671">
        <v>0</v>
      </c>
      <c r="N671">
        <f t="shared" si="21"/>
        <v>0</v>
      </c>
    </row>
    <row r="672" spans="1:14" x14ac:dyDescent="0.2">
      <c r="A672" s="1" t="s">
        <v>673</v>
      </c>
      <c r="B672" t="s">
        <v>3</v>
      </c>
      <c r="C672">
        <v>5000.0200000000004</v>
      </c>
      <c r="D672">
        <v>84399</v>
      </c>
      <c r="E672">
        <v>15206</v>
      </c>
      <c r="F672">
        <v>101465</v>
      </c>
      <c r="G672">
        <f t="shared" si="20"/>
        <v>201070</v>
      </c>
      <c r="H672" s="1" t="s">
        <v>673</v>
      </c>
      <c r="I672" t="s">
        <v>3</v>
      </c>
      <c r="J672">
        <v>5000.0349999999999</v>
      </c>
      <c r="K672">
        <v>84347</v>
      </c>
      <c r="L672">
        <v>19636</v>
      </c>
      <c r="M672">
        <v>118646</v>
      </c>
      <c r="N672">
        <f t="shared" si="21"/>
        <v>222629</v>
      </c>
    </row>
    <row r="673" spans="1:14" x14ac:dyDescent="0.2">
      <c r="A673" s="1" t="s">
        <v>674</v>
      </c>
      <c r="B673" t="s">
        <v>22</v>
      </c>
      <c r="C673">
        <v>1058.921</v>
      </c>
      <c r="D673">
        <v>0</v>
      </c>
      <c r="E673">
        <v>0</v>
      </c>
      <c r="F673">
        <v>0</v>
      </c>
      <c r="G673">
        <f t="shared" si="20"/>
        <v>0</v>
      </c>
      <c r="H673" s="1" t="s">
        <v>674</v>
      </c>
      <c r="I673" t="s">
        <v>22</v>
      </c>
      <c r="J673">
        <v>1413.1310000000001</v>
      </c>
      <c r="K673">
        <v>0</v>
      </c>
      <c r="L673">
        <v>0</v>
      </c>
      <c r="M673">
        <v>0</v>
      </c>
      <c r="N673">
        <f t="shared" si="21"/>
        <v>0</v>
      </c>
    </row>
    <row r="674" spans="1:14" x14ac:dyDescent="0.2">
      <c r="A674" s="1" t="s">
        <v>675</v>
      </c>
      <c r="B674" t="s">
        <v>3</v>
      </c>
      <c r="C674">
        <v>5000.0309999999999</v>
      </c>
      <c r="D674">
        <v>13575</v>
      </c>
      <c r="E674">
        <v>2056</v>
      </c>
      <c r="F674">
        <v>26005</v>
      </c>
      <c r="G674">
        <f t="shared" si="20"/>
        <v>41636</v>
      </c>
      <c r="H674" s="1" t="s">
        <v>675</v>
      </c>
      <c r="I674" t="s">
        <v>3</v>
      </c>
      <c r="J674">
        <v>5003.125</v>
      </c>
      <c r="K674">
        <v>16843</v>
      </c>
      <c r="L674">
        <v>3492</v>
      </c>
      <c r="M674">
        <v>35390</v>
      </c>
      <c r="N674">
        <f t="shared" si="21"/>
        <v>55725</v>
      </c>
    </row>
    <row r="675" spans="1:14" x14ac:dyDescent="0.2">
      <c r="A675" s="1" t="s">
        <v>676</v>
      </c>
      <c r="B675" t="s">
        <v>1</v>
      </c>
      <c r="C675">
        <v>3660.335</v>
      </c>
      <c r="D675">
        <v>572</v>
      </c>
      <c r="E675">
        <v>8</v>
      </c>
      <c r="F675">
        <v>251</v>
      </c>
      <c r="G675">
        <f t="shared" si="20"/>
        <v>831</v>
      </c>
      <c r="H675" s="1" t="s">
        <v>676</v>
      </c>
      <c r="I675" t="s">
        <v>1</v>
      </c>
      <c r="J675">
        <v>3866.498</v>
      </c>
      <c r="K675">
        <v>622</v>
      </c>
      <c r="L675">
        <v>4</v>
      </c>
      <c r="M675">
        <v>233</v>
      </c>
      <c r="N675">
        <f t="shared" si="21"/>
        <v>859</v>
      </c>
    </row>
    <row r="676" spans="1:14" x14ac:dyDescent="0.2">
      <c r="A676" s="1" t="s">
        <v>677</v>
      </c>
      <c r="B676" t="s">
        <v>3</v>
      </c>
      <c r="C676">
        <v>5000.0159999999996</v>
      </c>
      <c r="D676">
        <v>9951</v>
      </c>
      <c r="E676">
        <v>1533</v>
      </c>
      <c r="F676">
        <v>9247</v>
      </c>
      <c r="G676">
        <f t="shared" si="20"/>
        <v>20731</v>
      </c>
      <c r="H676" s="1" t="s">
        <v>677</v>
      </c>
      <c r="I676" t="s">
        <v>3</v>
      </c>
      <c r="J676">
        <v>5000.027</v>
      </c>
      <c r="K676">
        <v>10214</v>
      </c>
      <c r="L676">
        <v>1643</v>
      </c>
      <c r="M676">
        <v>9669</v>
      </c>
      <c r="N676">
        <f t="shared" si="21"/>
        <v>21526</v>
      </c>
    </row>
    <row r="677" spans="1:14" x14ac:dyDescent="0.2">
      <c r="A677" s="1" t="s">
        <v>678</v>
      </c>
      <c r="B677" t="s">
        <v>3</v>
      </c>
      <c r="C677">
        <v>5000.0330000000004</v>
      </c>
      <c r="D677">
        <v>9421</v>
      </c>
      <c r="E677">
        <v>4755</v>
      </c>
      <c r="F677">
        <v>24669</v>
      </c>
      <c r="G677">
        <f t="shared" si="20"/>
        <v>38845</v>
      </c>
      <c r="H677" s="1" t="s">
        <v>678</v>
      </c>
      <c r="I677" t="s">
        <v>3</v>
      </c>
      <c r="J677">
        <v>5000.0309999999999</v>
      </c>
      <c r="K677">
        <v>10595</v>
      </c>
      <c r="L677">
        <v>4589</v>
      </c>
      <c r="M677">
        <v>26589</v>
      </c>
      <c r="N677">
        <f t="shared" si="21"/>
        <v>41773</v>
      </c>
    </row>
    <row r="678" spans="1:14" x14ac:dyDescent="0.2">
      <c r="A678" s="1" t="s">
        <v>679</v>
      </c>
      <c r="B678" t="s">
        <v>1</v>
      </c>
      <c r="C678">
        <v>317.47000000000003</v>
      </c>
      <c r="D678">
        <v>0</v>
      </c>
      <c r="E678">
        <v>0</v>
      </c>
      <c r="F678">
        <v>0</v>
      </c>
      <c r="G678">
        <f t="shared" si="20"/>
        <v>0</v>
      </c>
      <c r="H678" s="1" t="s">
        <v>679</v>
      </c>
      <c r="I678" t="s">
        <v>1</v>
      </c>
      <c r="J678">
        <v>208.76499999999999</v>
      </c>
      <c r="K678">
        <v>0</v>
      </c>
      <c r="L678">
        <v>0</v>
      </c>
      <c r="M678">
        <v>0</v>
      </c>
      <c r="N678">
        <f t="shared" si="21"/>
        <v>0</v>
      </c>
    </row>
    <row r="679" spans="1:14" x14ac:dyDescent="0.2">
      <c r="A679" s="1" t="s">
        <v>680</v>
      </c>
      <c r="B679" t="s">
        <v>22</v>
      </c>
      <c r="C679">
        <v>401.91500000000002</v>
      </c>
      <c r="D679">
        <v>0</v>
      </c>
      <c r="E679">
        <v>0</v>
      </c>
      <c r="F679">
        <v>0</v>
      </c>
      <c r="G679">
        <f t="shared" si="20"/>
        <v>0</v>
      </c>
      <c r="H679" s="1" t="s">
        <v>680</v>
      </c>
      <c r="I679" t="s">
        <v>22</v>
      </c>
      <c r="J679">
        <v>446.49400000000003</v>
      </c>
      <c r="K679">
        <v>0</v>
      </c>
      <c r="L679">
        <v>0</v>
      </c>
      <c r="M679">
        <v>0</v>
      </c>
      <c r="N679">
        <f t="shared" si="21"/>
        <v>0</v>
      </c>
    </row>
    <row r="680" spans="1:14" x14ac:dyDescent="0.2">
      <c r="A680" s="1" t="s">
        <v>681</v>
      </c>
      <c r="B680" t="s">
        <v>3</v>
      </c>
      <c r="C680">
        <v>5000.0280000000002</v>
      </c>
      <c r="D680">
        <v>21758</v>
      </c>
      <c r="E680">
        <v>14652</v>
      </c>
      <c r="F680">
        <v>54897</v>
      </c>
      <c r="G680">
        <f t="shared" si="20"/>
        <v>91307</v>
      </c>
      <c r="H680" s="1" t="s">
        <v>681</v>
      </c>
      <c r="I680" t="s">
        <v>3</v>
      </c>
      <c r="J680">
        <v>5000.0249999999996</v>
      </c>
      <c r="K680">
        <v>18996</v>
      </c>
      <c r="L680">
        <v>14402</v>
      </c>
      <c r="M680">
        <v>51901</v>
      </c>
      <c r="N680">
        <f t="shared" si="21"/>
        <v>85299</v>
      </c>
    </row>
    <row r="681" spans="1:14" x14ac:dyDescent="0.2">
      <c r="A681" s="1" t="s">
        <v>682</v>
      </c>
      <c r="B681" t="s">
        <v>3</v>
      </c>
      <c r="C681">
        <v>5000.0190000000002</v>
      </c>
      <c r="D681">
        <v>8893</v>
      </c>
      <c r="E681">
        <v>6372</v>
      </c>
      <c r="F681">
        <v>32498</v>
      </c>
      <c r="G681">
        <f t="shared" si="20"/>
        <v>47763</v>
      </c>
      <c r="H681" s="1" t="s">
        <v>682</v>
      </c>
      <c r="I681" t="s">
        <v>3</v>
      </c>
      <c r="J681">
        <v>5000.0190000000002</v>
      </c>
      <c r="K681">
        <v>8579</v>
      </c>
      <c r="L681">
        <v>4871</v>
      </c>
      <c r="M681">
        <v>26877</v>
      </c>
      <c r="N681">
        <f t="shared" si="21"/>
        <v>40327</v>
      </c>
    </row>
    <row r="682" spans="1:14" x14ac:dyDescent="0.2">
      <c r="A682" s="1" t="s">
        <v>683</v>
      </c>
      <c r="B682" t="s">
        <v>3</v>
      </c>
      <c r="C682">
        <v>5000.0320000000002</v>
      </c>
      <c r="D682">
        <v>74968</v>
      </c>
      <c r="E682">
        <v>47901</v>
      </c>
      <c r="F682">
        <v>288193</v>
      </c>
      <c r="G682">
        <f t="shared" si="20"/>
        <v>411062</v>
      </c>
      <c r="H682" s="1" t="s">
        <v>683</v>
      </c>
      <c r="I682" t="s">
        <v>3</v>
      </c>
      <c r="J682">
        <v>5000.0929999999998</v>
      </c>
      <c r="K682">
        <v>74029</v>
      </c>
      <c r="L682">
        <v>45129</v>
      </c>
      <c r="M682">
        <v>284472</v>
      </c>
      <c r="N682">
        <f t="shared" si="21"/>
        <v>403630</v>
      </c>
    </row>
    <row r="683" spans="1:14" x14ac:dyDescent="0.2">
      <c r="A683" s="1" t="s">
        <v>684</v>
      </c>
      <c r="B683" t="s">
        <v>1</v>
      </c>
      <c r="C683">
        <v>1460.9169999999999</v>
      </c>
      <c r="D683">
        <v>26369</v>
      </c>
      <c r="E683">
        <v>1120</v>
      </c>
      <c r="F683">
        <v>13050</v>
      </c>
      <c r="G683">
        <f t="shared" si="20"/>
        <v>40539</v>
      </c>
      <c r="H683" s="1" t="s">
        <v>684</v>
      </c>
      <c r="I683" t="s">
        <v>1</v>
      </c>
      <c r="J683">
        <v>1442.7370000000001</v>
      </c>
      <c r="K683">
        <v>25444</v>
      </c>
      <c r="L683">
        <v>788</v>
      </c>
      <c r="M683">
        <v>11521</v>
      </c>
      <c r="N683">
        <f t="shared" si="21"/>
        <v>37753</v>
      </c>
    </row>
    <row r="684" spans="1:14" x14ac:dyDescent="0.2">
      <c r="A684" s="1" t="s">
        <v>685</v>
      </c>
      <c r="B684" t="s">
        <v>3</v>
      </c>
      <c r="C684">
        <v>5000.018</v>
      </c>
      <c r="D684">
        <v>1111</v>
      </c>
      <c r="E684">
        <v>555</v>
      </c>
      <c r="F684">
        <v>4203</v>
      </c>
      <c r="G684">
        <f t="shared" si="20"/>
        <v>5869</v>
      </c>
      <c r="H684" s="1" t="s">
        <v>685</v>
      </c>
      <c r="I684" t="s">
        <v>3</v>
      </c>
      <c r="J684">
        <v>5000.0159999999996</v>
      </c>
      <c r="K684">
        <v>1102</v>
      </c>
      <c r="L684">
        <v>420</v>
      </c>
      <c r="M684">
        <v>4116</v>
      </c>
      <c r="N684">
        <f t="shared" si="21"/>
        <v>5638</v>
      </c>
    </row>
    <row r="685" spans="1:14" x14ac:dyDescent="0.2">
      <c r="A685" s="1" t="s">
        <v>686</v>
      </c>
      <c r="B685" t="s">
        <v>22</v>
      </c>
      <c r="C685">
        <v>715.447</v>
      </c>
      <c r="D685">
        <v>0</v>
      </c>
      <c r="E685">
        <v>0</v>
      </c>
      <c r="F685">
        <v>0</v>
      </c>
      <c r="G685">
        <f t="shared" si="20"/>
        <v>0</v>
      </c>
      <c r="H685" s="1" t="s">
        <v>686</v>
      </c>
      <c r="I685" t="s">
        <v>22</v>
      </c>
      <c r="J685">
        <v>729.73</v>
      </c>
      <c r="K685">
        <v>13</v>
      </c>
      <c r="L685">
        <v>0</v>
      </c>
      <c r="M685">
        <v>25</v>
      </c>
      <c r="N685">
        <f t="shared" si="21"/>
        <v>38</v>
      </c>
    </row>
    <row r="686" spans="1:14" x14ac:dyDescent="0.2">
      <c r="A686" s="1" t="s">
        <v>687</v>
      </c>
      <c r="B686" t="s">
        <v>3</v>
      </c>
      <c r="C686">
        <v>5000.0249999999996</v>
      </c>
      <c r="D686">
        <v>129458</v>
      </c>
      <c r="E686">
        <v>69949</v>
      </c>
      <c r="F686">
        <v>374590</v>
      </c>
      <c r="G686">
        <f t="shared" si="20"/>
        <v>573997</v>
      </c>
      <c r="H686" s="1" t="s">
        <v>687</v>
      </c>
      <c r="I686" t="s">
        <v>3</v>
      </c>
      <c r="J686">
        <v>5000.0820000000003</v>
      </c>
      <c r="K686">
        <v>153143</v>
      </c>
      <c r="L686">
        <v>91347</v>
      </c>
      <c r="M686">
        <v>465058</v>
      </c>
      <c r="N686">
        <f t="shared" si="21"/>
        <v>709548</v>
      </c>
    </row>
    <row r="687" spans="1:14" x14ac:dyDescent="0.2">
      <c r="A687" s="1" t="s">
        <v>688</v>
      </c>
      <c r="B687" t="s">
        <v>3</v>
      </c>
      <c r="C687">
        <v>5000.0200000000004</v>
      </c>
      <c r="D687">
        <v>1139</v>
      </c>
      <c r="E687">
        <v>103</v>
      </c>
      <c r="F687">
        <v>2227</v>
      </c>
      <c r="G687">
        <f t="shared" si="20"/>
        <v>3469</v>
      </c>
      <c r="H687" s="1" t="s">
        <v>688</v>
      </c>
      <c r="I687" t="s">
        <v>3</v>
      </c>
      <c r="J687">
        <v>5000.0460000000003</v>
      </c>
      <c r="K687">
        <v>0</v>
      </c>
      <c r="L687">
        <v>0</v>
      </c>
      <c r="M687">
        <v>0</v>
      </c>
      <c r="N687">
        <f t="shared" si="21"/>
        <v>0</v>
      </c>
    </row>
    <row r="688" spans="1:14" x14ac:dyDescent="0.2">
      <c r="A688" s="1" t="s">
        <v>689</v>
      </c>
      <c r="B688" t="s">
        <v>1</v>
      </c>
      <c r="C688">
        <v>1617.3910000000001</v>
      </c>
      <c r="D688">
        <v>77833</v>
      </c>
      <c r="E688">
        <v>4717</v>
      </c>
      <c r="F688">
        <v>40509</v>
      </c>
      <c r="G688">
        <f t="shared" si="20"/>
        <v>123059</v>
      </c>
      <c r="H688" s="1" t="s">
        <v>689</v>
      </c>
      <c r="I688" t="s">
        <v>1</v>
      </c>
      <c r="J688">
        <v>1434.173</v>
      </c>
      <c r="K688">
        <v>87212</v>
      </c>
      <c r="L688">
        <v>9635</v>
      </c>
      <c r="M688">
        <v>72470</v>
      </c>
      <c r="N688">
        <f t="shared" si="21"/>
        <v>169317</v>
      </c>
    </row>
    <row r="689" spans="1:14" x14ac:dyDescent="0.2">
      <c r="A689" s="1" t="s">
        <v>690</v>
      </c>
      <c r="B689" t="s">
        <v>3</v>
      </c>
      <c r="C689">
        <v>5000.0420000000004</v>
      </c>
      <c r="D689">
        <v>256</v>
      </c>
      <c r="E689">
        <v>10</v>
      </c>
      <c r="F689">
        <v>165</v>
      </c>
      <c r="G689">
        <f t="shared" si="20"/>
        <v>431</v>
      </c>
      <c r="H689" s="1" t="s">
        <v>690</v>
      </c>
      <c r="I689" t="s">
        <v>3</v>
      </c>
      <c r="J689">
        <v>5000.0410000000002</v>
      </c>
      <c r="K689">
        <v>279</v>
      </c>
      <c r="L689">
        <v>5</v>
      </c>
      <c r="M689">
        <v>102</v>
      </c>
      <c r="N689">
        <f t="shared" si="21"/>
        <v>386</v>
      </c>
    </row>
    <row r="690" spans="1:14" x14ac:dyDescent="0.2">
      <c r="A690" s="1" t="s">
        <v>691</v>
      </c>
      <c r="B690" t="s">
        <v>1</v>
      </c>
      <c r="C690">
        <v>922.68600000000004</v>
      </c>
      <c r="D690">
        <v>6426</v>
      </c>
      <c r="E690">
        <v>348</v>
      </c>
      <c r="F690">
        <v>8283</v>
      </c>
      <c r="G690">
        <f t="shared" si="20"/>
        <v>15057</v>
      </c>
      <c r="H690" s="1" t="s">
        <v>691</v>
      </c>
      <c r="I690" t="s">
        <v>1</v>
      </c>
      <c r="J690">
        <v>947.59199999999998</v>
      </c>
      <c r="K690">
        <v>5586</v>
      </c>
      <c r="L690">
        <v>381</v>
      </c>
      <c r="M690">
        <v>7421</v>
      </c>
      <c r="N690">
        <f t="shared" si="21"/>
        <v>13388</v>
      </c>
    </row>
    <row r="691" spans="1:14" x14ac:dyDescent="0.2">
      <c r="A691" s="1" t="s">
        <v>692</v>
      </c>
      <c r="B691" t="s">
        <v>3</v>
      </c>
      <c r="C691">
        <v>5000.0079999999998</v>
      </c>
      <c r="D691">
        <v>1579</v>
      </c>
      <c r="E691">
        <v>2022</v>
      </c>
      <c r="F691">
        <v>10627</v>
      </c>
      <c r="G691">
        <f t="shared" si="20"/>
        <v>14228</v>
      </c>
      <c r="H691" s="1" t="s">
        <v>692</v>
      </c>
      <c r="I691" t="s">
        <v>3</v>
      </c>
      <c r="J691">
        <v>5000.0450000000001</v>
      </c>
      <c r="K691">
        <v>1238</v>
      </c>
      <c r="L691">
        <v>1507</v>
      </c>
      <c r="M691">
        <v>9519</v>
      </c>
      <c r="N691">
        <f t="shared" si="21"/>
        <v>12264</v>
      </c>
    </row>
    <row r="692" spans="1:14" x14ac:dyDescent="0.2">
      <c r="A692" s="1" t="s">
        <v>693</v>
      </c>
      <c r="B692" t="s">
        <v>3</v>
      </c>
      <c r="C692">
        <v>5000.0479999999998</v>
      </c>
      <c r="D692">
        <v>191350</v>
      </c>
      <c r="E692">
        <v>94640</v>
      </c>
      <c r="F692">
        <v>472837</v>
      </c>
      <c r="G692">
        <f t="shared" si="20"/>
        <v>758827</v>
      </c>
      <c r="H692" s="1" t="s">
        <v>693</v>
      </c>
      <c r="I692" t="s">
        <v>3</v>
      </c>
      <c r="J692">
        <v>5000.0389999999998</v>
      </c>
      <c r="K692">
        <v>190022</v>
      </c>
      <c r="L692">
        <v>95245</v>
      </c>
      <c r="M692">
        <v>473182</v>
      </c>
      <c r="N692">
        <f t="shared" si="21"/>
        <v>758449</v>
      </c>
    </row>
    <row r="693" spans="1:14" x14ac:dyDescent="0.2">
      <c r="A693" s="1" t="s">
        <v>694</v>
      </c>
      <c r="B693" t="s">
        <v>3</v>
      </c>
      <c r="C693">
        <v>5000.0330000000004</v>
      </c>
      <c r="D693">
        <v>28149</v>
      </c>
      <c r="E693">
        <v>4601</v>
      </c>
      <c r="F693">
        <v>57344</v>
      </c>
      <c r="G693">
        <f t="shared" si="20"/>
        <v>90094</v>
      </c>
      <c r="H693" s="1" t="s">
        <v>694</v>
      </c>
      <c r="I693" t="s">
        <v>3</v>
      </c>
      <c r="J693">
        <v>5000.0190000000002</v>
      </c>
      <c r="K693">
        <v>26768</v>
      </c>
      <c r="L693">
        <v>5171</v>
      </c>
      <c r="M693">
        <v>63650</v>
      </c>
      <c r="N693">
        <f t="shared" si="21"/>
        <v>95589</v>
      </c>
    </row>
    <row r="694" spans="1:14" x14ac:dyDescent="0.2">
      <c r="A694" s="1" t="s">
        <v>695</v>
      </c>
      <c r="B694" t="s">
        <v>22</v>
      </c>
      <c r="C694">
        <v>1017.1130000000001</v>
      </c>
      <c r="D694">
        <v>2235</v>
      </c>
      <c r="E694">
        <v>127</v>
      </c>
      <c r="F694">
        <v>2051</v>
      </c>
      <c r="G694">
        <f t="shared" si="20"/>
        <v>4413</v>
      </c>
      <c r="H694" s="1" t="s">
        <v>695</v>
      </c>
      <c r="I694" t="s">
        <v>22</v>
      </c>
      <c r="J694">
        <v>343.26600000000002</v>
      </c>
      <c r="K694">
        <v>1892</v>
      </c>
      <c r="L694">
        <v>130</v>
      </c>
      <c r="M694">
        <v>1776</v>
      </c>
      <c r="N694">
        <f t="shared" si="21"/>
        <v>3798</v>
      </c>
    </row>
    <row r="695" spans="1:14" x14ac:dyDescent="0.2">
      <c r="A695" s="1" t="s">
        <v>696</v>
      </c>
      <c r="B695" t="s">
        <v>22</v>
      </c>
      <c r="C695">
        <v>64.647000000000006</v>
      </c>
      <c r="D695">
        <v>297</v>
      </c>
      <c r="E695">
        <v>12</v>
      </c>
      <c r="F695">
        <v>231</v>
      </c>
      <c r="G695">
        <f t="shared" si="20"/>
        <v>540</v>
      </c>
      <c r="H695" s="1" t="s">
        <v>696</v>
      </c>
      <c r="I695" t="s">
        <v>22</v>
      </c>
      <c r="J695">
        <v>616.45799999999997</v>
      </c>
      <c r="K695">
        <v>5918</v>
      </c>
      <c r="L695">
        <v>765</v>
      </c>
      <c r="M695">
        <v>9298</v>
      </c>
      <c r="N695">
        <f t="shared" si="21"/>
        <v>15981</v>
      </c>
    </row>
    <row r="696" spans="1:14" x14ac:dyDescent="0.2">
      <c r="A696" s="1" t="s">
        <v>697</v>
      </c>
      <c r="B696" t="s">
        <v>1</v>
      </c>
      <c r="C696">
        <v>135.56700000000001</v>
      </c>
      <c r="D696">
        <v>0</v>
      </c>
      <c r="E696">
        <v>0</v>
      </c>
      <c r="F696">
        <v>0</v>
      </c>
      <c r="G696">
        <f t="shared" si="20"/>
        <v>0</v>
      </c>
      <c r="H696" s="1" t="s">
        <v>697</v>
      </c>
      <c r="I696" t="s">
        <v>1</v>
      </c>
      <c r="J696">
        <v>131.63800000000001</v>
      </c>
      <c r="K696">
        <v>780</v>
      </c>
      <c r="L696">
        <v>1</v>
      </c>
      <c r="M696">
        <v>216</v>
      </c>
      <c r="N696">
        <f t="shared" si="21"/>
        <v>997</v>
      </c>
    </row>
    <row r="697" spans="1:14" x14ac:dyDescent="0.2">
      <c r="A697" s="1" t="s">
        <v>698</v>
      </c>
      <c r="B697" t="s">
        <v>1</v>
      </c>
      <c r="C697">
        <v>222.85400000000001</v>
      </c>
      <c r="D697">
        <v>281</v>
      </c>
      <c r="E697">
        <v>0</v>
      </c>
      <c r="F697">
        <v>5</v>
      </c>
      <c r="G697">
        <f t="shared" si="20"/>
        <v>286</v>
      </c>
      <c r="H697" s="1" t="s">
        <v>698</v>
      </c>
      <c r="I697" t="s">
        <v>1</v>
      </c>
      <c r="J697">
        <v>235.40899999999999</v>
      </c>
      <c r="K697">
        <v>215</v>
      </c>
      <c r="L697">
        <v>0</v>
      </c>
      <c r="M697">
        <v>6</v>
      </c>
      <c r="N697">
        <f t="shared" si="21"/>
        <v>221</v>
      </c>
    </row>
    <row r="698" spans="1:14" x14ac:dyDescent="0.2">
      <c r="A698" s="1" t="s">
        <v>699</v>
      </c>
      <c r="B698" t="s">
        <v>22</v>
      </c>
      <c r="C698">
        <v>3532.471</v>
      </c>
      <c r="D698">
        <v>103506</v>
      </c>
      <c r="E698">
        <v>68491</v>
      </c>
      <c r="F698">
        <v>267174</v>
      </c>
      <c r="G698">
        <f t="shared" si="20"/>
        <v>439171</v>
      </c>
      <c r="H698" s="1" t="s">
        <v>699</v>
      </c>
      <c r="I698" t="s">
        <v>22</v>
      </c>
      <c r="J698">
        <v>4710.8209999999999</v>
      </c>
      <c r="K698">
        <v>143839</v>
      </c>
      <c r="L698">
        <v>117770</v>
      </c>
      <c r="M698">
        <v>407116</v>
      </c>
      <c r="N698">
        <f t="shared" si="21"/>
        <v>668725</v>
      </c>
    </row>
    <row r="699" spans="1:14" x14ac:dyDescent="0.2">
      <c r="A699" s="1" t="s">
        <v>700</v>
      </c>
      <c r="B699" t="s">
        <v>3</v>
      </c>
      <c r="C699">
        <v>5000.0450000000001</v>
      </c>
      <c r="D699">
        <v>157271</v>
      </c>
      <c r="E699">
        <v>92227</v>
      </c>
      <c r="F699">
        <v>468727</v>
      </c>
      <c r="G699">
        <f t="shared" si="20"/>
        <v>718225</v>
      </c>
      <c r="H699" s="1" t="s">
        <v>700</v>
      </c>
      <c r="I699" t="s">
        <v>3</v>
      </c>
      <c r="J699">
        <v>5000.0630000000001</v>
      </c>
      <c r="K699">
        <v>169611</v>
      </c>
      <c r="L699">
        <v>124599</v>
      </c>
      <c r="M699">
        <v>564578</v>
      </c>
      <c r="N699">
        <f t="shared" si="21"/>
        <v>858788</v>
      </c>
    </row>
    <row r="700" spans="1:14" x14ac:dyDescent="0.2">
      <c r="A700" s="1" t="s">
        <v>701</v>
      </c>
      <c r="B700" t="s">
        <v>1</v>
      </c>
      <c r="C700">
        <v>3659.8470000000002</v>
      </c>
      <c r="D700">
        <v>212</v>
      </c>
      <c r="E700">
        <v>0</v>
      </c>
      <c r="F700">
        <v>48</v>
      </c>
      <c r="G700">
        <f t="shared" si="20"/>
        <v>260</v>
      </c>
      <c r="H700" s="1" t="s">
        <v>701</v>
      </c>
      <c r="I700" t="s">
        <v>1</v>
      </c>
      <c r="J700">
        <v>2904.8110000000001</v>
      </c>
      <c r="K700">
        <v>250</v>
      </c>
      <c r="L700">
        <v>0</v>
      </c>
      <c r="M700">
        <v>51</v>
      </c>
      <c r="N700">
        <f t="shared" si="21"/>
        <v>301</v>
      </c>
    </row>
    <row r="701" spans="1:14" x14ac:dyDescent="0.2">
      <c r="A701" s="1" t="s">
        <v>702</v>
      </c>
      <c r="B701" t="s">
        <v>22</v>
      </c>
      <c r="C701">
        <v>269.14699999999999</v>
      </c>
      <c r="D701">
        <v>0</v>
      </c>
      <c r="E701">
        <v>0</v>
      </c>
      <c r="F701">
        <v>0</v>
      </c>
      <c r="G701">
        <f t="shared" si="20"/>
        <v>0</v>
      </c>
      <c r="H701" s="1" t="s">
        <v>702</v>
      </c>
      <c r="I701" t="s">
        <v>22</v>
      </c>
      <c r="J701">
        <v>383.185</v>
      </c>
      <c r="K701">
        <v>0</v>
      </c>
      <c r="L701">
        <v>0</v>
      </c>
      <c r="M701">
        <v>0</v>
      </c>
      <c r="N701">
        <f t="shared" si="21"/>
        <v>0</v>
      </c>
    </row>
    <row r="702" spans="1:14" x14ac:dyDescent="0.2">
      <c r="A702" s="1" t="s">
        <v>703</v>
      </c>
      <c r="B702" t="s">
        <v>3</v>
      </c>
      <c r="C702">
        <v>5000.0200000000004</v>
      </c>
      <c r="D702">
        <v>0</v>
      </c>
      <c r="E702">
        <v>0</v>
      </c>
      <c r="F702">
        <v>0</v>
      </c>
      <c r="G702">
        <f t="shared" si="20"/>
        <v>0</v>
      </c>
      <c r="H702" s="1" t="s">
        <v>703</v>
      </c>
      <c r="I702" t="s">
        <v>3</v>
      </c>
      <c r="J702">
        <v>5000.049</v>
      </c>
      <c r="K702">
        <v>0</v>
      </c>
      <c r="L702">
        <v>0</v>
      </c>
      <c r="M702">
        <v>0</v>
      </c>
      <c r="N702">
        <f t="shared" si="21"/>
        <v>0</v>
      </c>
    </row>
    <row r="703" spans="1:14" x14ac:dyDescent="0.2">
      <c r="A703" s="1" t="s">
        <v>704</v>
      </c>
      <c r="B703" t="s">
        <v>3</v>
      </c>
      <c r="C703">
        <v>5000.0190000000002</v>
      </c>
      <c r="D703">
        <v>17234</v>
      </c>
      <c r="E703">
        <v>4263</v>
      </c>
      <c r="F703">
        <v>24561</v>
      </c>
      <c r="G703">
        <f t="shared" si="20"/>
        <v>46058</v>
      </c>
      <c r="H703" s="1" t="s">
        <v>704</v>
      </c>
      <c r="I703" t="s">
        <v>3</v>
      </c>
      <c r="J703">
        <v>5000.1490000000003</v>
      </c>
      <c r="K703">
        <v>17745</v>
      </c>
      <c r="L703">
        <v>5354</v>
      </c>
      <c r="M703">
        <v>26228</v>
      </c>
      <c r="N703">
        <f t="shared" si="21"/>
        <v>49327</v>
      </c>
    </row>
    <row r="704" spans="1:14" x14ac:dyDescent="0.2">
      <c r="A704" s="1" t="s">
        <v>705</v>
      </c>
      <c r="B704" t="s">
        <v>3</v>
      </c>
      <c r="C704">
        <v>5000.1040000000003</v>
      </c>
      <c r="D704">
        <v>37</v>
      </c>
      <c r="E704">
        <v>278</v>
      </c>
      <c r="F704">
        <v>1454</v>
      </c>
      <c r="G704">
        <f t="shared" si="20"/>
        <v>1769</v>
      </c>
      <c r="H704" s="1" t="s">
        <v>705</v>
      </c>
      <c r="I704" t="s">
        <v>3</v>
      </c>
      <c r="J704">
        <v>5000.7529999999997</v>
      </c>
      <c r="K704">
        <v>30</v>
      </c>
      <c r="L704">
        <v>378</v>
      </c>
      <c r="M704">
        <v>1726</v>
      </c>
      <c r="N704">
        <f t="shared" si="21"/>
        <v>2134</v>
      </c>
    </row>
    <row r="705" spans="1:14" x14ac:dyDescent="0.2">
      <c r="A705" s="1" t="s">
        <v>706</v>
      </c>
      <c r="B705" t="s">
        <v>3</v>
      </c>
      <c r="C705">
        <v>5000.0410000000002</v>
      </c>
      <c r="D705">
        <v>53459</v>
      </c>
      <c r="E705">
        <v>51685</v>
      </c>
      <c r="F705">
        <v>127030</v>
      </c>
      <c r="G705">
        <f t="shared" si="20"/>
        <v>232174</v>
      </c>
      <c r="H705" s="1" t="s">
        <v>706</v>
      </c>
      <c r="I705" t="s">
        <v>3</v>
      </c>
      <c r="J705">
        <v>5000.0219999999999</v>
      </c>
      <c r="K705">
        <v>51802</v>
      </c>
      <c r="L705">
        <v>48228</v>
      </c>
      <c r="M705">
        <v>119283</v>
      </c>
      <c r="N705">
        <f t="shared" si="21"/>
        <v>219313</v>
      </c>
    </row>
    <row r="706" spans="1:14" x14ac:dyDescent="0.2">
      <c r="A706" s="1" t="s">
        <v>707</v>
      </c>
      <c r="B706" t="s">
        <v>1</v>
      </c>
      <c r="C706">
        <v>973.21100000000001</v>
      </c>
      <c r="D706">
        <v>0</v>
      </c>
      <c r="E706">
        <v>0</v>
      </c>
      <c r="F706">
        <v>0</v>
      </c>
      <c r="G706">
        <f t="shared" ref="G706:G769" si="22">SUM(D706:F706)</f>
        <v>0</v>
      </c>
      <c r="H706" s="1" t="s">
        <v>707</v>
      </c>
      <c r="I706" t="s">
        <v>1</v>
      </c>
      <c r="J706">
        <v>807.779</v>
      </c>
      <c r="K706">
        <v>0</v>
      </c>
      <c r="L706">
        <v>0</v>
      </c>
      <c r="M706">
        <v>0</v>
      </c>
      <c r="N706">
        <f t="shared" si="21"/>
        <v>0</v>
      </c>
    </row>
    <row r="707" spans="1:14" x14ac:dyDescent="0.2">
      <c r="A707" s="1" t="s">
        <v>708</v>
      </c>
      <c r="B707" t="s">
        <v>1</v>
      </c>
      <c r="C707">
        <v>466.923</v>
      </c>
      <c r="D707">
        <v>4135</v>
      </c>
      <c r="E707">
        <v>190</v>
      </c>
      <c r="F707">
        <v>3266</v>
      </c>
      <c r="G707">
        <f t="shared" si="22"/>
        <v>7591</v>
      </c>
      <c r="H707" s="1" t="s">
        <v>708</v>
      </c>
      <c r="I707" t="s">
        <v>1</v>
      </c>
      <c r="J707">
        <v>469.78800000000001</v>
      </c>
      <c r="K707">
        <v>4536</v>
      </c>
      <c r="L707">
        <v>142</v>
      </c>
      <c r="M707">
        <v>3359</v>
      </c>
      <c r="N707">
        <f t="shared" ref="N707:N770" si="23">SUM(K707:M707)</f>
        <v>8037</v>
      </c>
    </row>
    <row r="708" spans="1:14" x14ac:dyDescent="0.2">
      <c r="A708" s="1" t="s">
        <v>709</v>
      </c>
      <c r="B708" t="s">
        <v>3</v>
      </c>
      <c r="C708">
        <v>5000.0280000000002</v>
      </c>
      <c r="D708">
        <v>18133</v>
      </c>
      <c r="E708">
        <v>2898</v>
      </c>
      <c r="F708">
        <v>22128</v>
      </c>
      <c r="G708">
        <f t="shared" si="22"/>
        <v>43159</v>
      </c>
      <c r="H708" s="1" t="s">
        <v>709</v>
      </c>
      <c r="I708" t="s">
        <v>3</v>
      </c>
      <c r="J708">
        <v>5000.0150000000003</v>
      </c>
      <c r="K708">
        <v>18827</v>
      </c>
      <c r="L708">
        <v>2989</v>
      </c>
      <c r="M708">
        <v>21710</v>
      </c>
      <c r="N708">
        <f t="shared" si="23"/>
        <v>43526</v>
      </c>
    </row>
    <row r="709" spans="1:14" x14ac:dyDescent="0.2">
      <c r="A709" s="1" t="s">
        <v>710</v>
      </c>
      <c r="B709" t="s">
        <v>22</v>
      </c>
      <c r="C709">
        <v>1873.7249999999999</v>
      </c>
      <c r="D709">
        <v>9244</v>
      </c>
      <c r="E709">
        <v>6445</v>
      </c>
      <c r="F709">
        <v>21285</v>
      </c>
      <c r="G709">
        <f t="shared" si="22"/>
        <v>36974</v>
      </c>
      <c r="H709" s="1" t="s">
        <v>710</v>
      </c>
      <c r="I709" t="s">
        <v>22</v>
      </c>
      <c r="J709">
        <v>269.55099999999999</v>
      </c>
      <c r="K709">
        <v>0</v>
      </c>
      <c r="L709">
        <v>0</v>
      </c>
      <c r="M709">
        <v>0</v>
      </c>
      <c r="N709">
        <f t="shared" si="23"/>
        <v>0</v>
      </c>
    </row>
    <row r="710" spans="1:14" x14ac:dyDescent="0.2">
      <c r="A710" s="1" t="s">
        <v>711</v>
      </c>
      <c r="B710" t="s">
        <v>1</v>
      </c>
      <c r="C710">
        <v>486.66899999999998</v>
      </c>
      <c r="D710">
        <v>0</v>
      </c>
      <c r="E710">
        <v>0</v>
      </c>
      <c r="F710">
        <v>0</v>
      </c>
      <c r="G710">
        <f t="shared" si="22"/>
        <v>0</v>
      </c>
      <c r="H710" s="1" t="s">
        <v>711</v>
      </c>
      <c r="I710" t="s">
        <v>1</v>
      </c>
      <c r="J710">
        <v>432.46899999999999</v>
      </c>
      <c r="K710">
        <v>0</v>
      </c>
      <c r="L710">
        <v>0</v>
      </c>
      <c r="M710">
        <v>0</v>
      </c>
      <c r="N710">
        <f t="shared" si="23"/>
        <v>0</v>
      </c>
    </row>
    <row r="711" spans="1:14" x14ac:dyDescent="0.2">
      <c r="A711" s="1" t="s">
        <v>712</v>
      </c>
      <c r="B711" t="s">
        <v>22</v>
      </c>
      <c r="C711">
        <v>70.450999999999993</v>
      </c>
      <c r="D711">
        <v>0</v>
      </c>
      <c r="E711">
        <v>0</v>
      </c>
      <c r="F711">
        <v>0</v>
      </c>
      <c r="G711">
        <f t="shared" si="22"/>
        <v>0</v>
      </c>
      <c r="H711" s="1" t="s">
        <v>712</v>
      </c>
      <c r="I711" t="s">
        <v>22</v>
      </c>
      <c r="J711">
        <v>919.13800000000003</v>
      </c>
      <c r="K711">
        <v>5809</v>
      </c>
      <c r="L711">
        <v>1285</v>
      </c>
      <c r="M711">
        <v>8923</v>
      </c>
      <c r="N711">
        <f t="shared" si="23"/>
        <v>16017</v>
      </c>
    </row>
    <row r="712" spans="1:14" x14ac:dyDescent="0.2">
      <c r="A712" s="1" t="s">
        <v>713</v>
      </c>
      <c r="B712" t="s">
        <v>3</v>
      </c>
      <c r="C712">
        <v>5000.0379999999996</v>
      </c>
      <c r="D712">
        <v>24625</v>
      </c>
      <c r="E712">
        <v>18964</v>
      </c>
      <c r="F712">
        <v>88707</v>
      </c>
      <c r="G712">
        <f t="shared" si="22"/>
        <v>132296</v>
      </c>
      <c r="H712" s="1" t="s">
        <v>713</v>
      </c>
      <c r="I712" t="s">
        <v>3</v>
      </c>
      <c r="J712">
        <v>5000.0420000000004</v>
      </c>
      <c r="K712">
        <v>30943</v>
      </c>
      <c r="L712">
        <v>24446</v>
      </c>
      <c r="M712">
        <v>103314</v>
      </c>
      <c r="N712">
        <f t="shared" si="23"/>
        <v>158703</v>
      </c>
    </row>
    <row r="713" spans="1:14" x14ac:dyDescent="0.2">
      <c r="A713" s="1" t="s">
        <v>714</v>
      </c>
      <c r="B713" t="s">
        <v>1</v>
      </c>
      <c r="C713">
        <v>121.151</v>
      </c>
      <c r="D713">
        <v>287</v>
      </c>
      <c r="E713">
        <v>1</v>
      </c>
      <c r="F713">
        <v>62</v>
      </c>
      <c r="G713">
        <f t="shared" si="22"/>
        <v>350</v>
      </c>
      <c r="H713" s="1" t="s">
        <v>714</v>
      </c>
      <c r="I713" t="s">
        <v>1</v>
      </c>
      <c r="J713">
        <v>353.24400000000003</v>
      </c>
      <c r="K713">
        <v>859</v>
      </c>
      <c r="L713">
        <v>29</v>
      </c>
      <c r="M713">
        <v>526</v>
      </c>
      <c r="N713">
        <f t="shared" si="23"/>
        <v>1414</v>
      </c>
    </row>
    <row r="714" spans="1:14" x14ac:dyDescent="0.2">
      <c r="A714" s="1" t="s">
        <v>715</v>
      </c>
      <c r="B714" t="s">
        <v>22</v>
      </c>
      <c r="C714">
        <v>412.55</v>
      </c>
      <c r="D714">
        <v>36760</v>
      </c>
      <c r="E714">
        <v>9086</v>
      </c>
      <c r="F714">
        <v>74802</v>
      </c>
      <c r="G714">
        <f t="shared" si="22"/>
        <v>120648</v>
      </c>
      <c r="H714" s="1" t="s">
        <v>715</v>
      </c>
      <c r="I714" t="s">
        <v>22</v>
      </c>
      <c r="J714">
        <v>264.91800000000001</v>
      </c>
      <c r="K714">
        <v>18379</v>
      </c>
      <c r="L714">
        <v>3384</v>
      </c>
      <c r="M714">
        <v>35188</v>
      </c>
      <c r="N714">
        <f t="shared" si="23"/>
        <v>56951</v>
      </c>
    </row>
    <row r="715" spans="1:14" x14ac:dyDescent="0.2">
      <c r="A715" s="1" t="s">
        <v>716</v>
      </c>
      <c r="B715" t="s">
        <v>1</v>
      </c>
      <c r="C715">
        <v>652.16499999999996</v>
      </c>
      <c r="D715">
        <v>0</v>
      </c>
      <c r="E715">
        <v>0</v>
      </c>
      <c r="F715">
        <v>0</v>
      </c>
      <c r="G715">
        <f t="shared" si="22"/>
        <v>0</v>
      </c>
      <c r="H715" s="1" t="s">
        <v>716</v>
      </c>
      <c r="I715" t="s">
        <v>1</v>
      </c>
      <c r="J715">
        <v>685.697</v>
      </c>
      <c r="K715">
        <v>0</v>
      </c>
      <c r="L715">
        <v>0</v>
      </c>
      <c r="M715">
        <v>0</v>
      </c>
      <c r="N715">
        <f t="shared" si="23"/>
        <v>0</v>
      </c>
    </row>
    <row r="716" spans="1:14" x14ac:dyDescent="0.2">
      <c r="A716" s="1" t="s">
        <v>717</v>
      </c>
      <c r="B716" t="s">
        <v>3</v>
      </c>
      <c r="C716">
        <v>5000.03</v>
      </c>
      <c r="D716">
        <v>41149</v>
      </c>
      <c r="E716">
        <v>1903</v>
      </c>
      <c r="F716">
        <v>7419</v>
      </c>
      <c r="G716">
        <f t="shared" si="22"/>
        <v>50471</v>
      </c>
      <c r="H716" s="1" t="s">
        <v>717</v>
      </c>
      <c r="I716" t="s">
        <v>3</v>
      </c>
      <c r="J716">
        <v>5000.0389999999998</v>
      </c>
      <c r="K716">
        <v>40888</v>
      </c>
      <c r="L716">
        <v>1882</v>
      </c>
      <c r="M716">
        <v>7671</v>
      </c>
      <c r="N716">
        <f t="shared" si="23"/>
        <v>50441</v>
      </c>
    </row>
    <row r="717" spans="1:14" x14ac:dyDescent="0.2">
      <c r="A717" s="1" t="s">
        <v>718</v>
      </c>
      <c r="B717" t="s">
        <v>3</v>
      </c>
      <c r="C717">
        <v>5000.0600000000004</v>
      </c>
      <c r="D717">
        <v>9993</v>
      </c>
      <c r="E717">
        <v>3796</v>
      </c>
      <c r="F717">
        <v>26069</v>
      </c>
      <c r="G717">
        <f t="shared" si="22"/>
        <v>39858</v>
      </c>
      <c r="H717" s="1" t="s">
        <v>718</v>
      </c>
      <c r="I717" t="s">
        <v>3</v>
      </c>
      <c r="J717">
        <v>5000.05</v>
      </c>
      <c r="K717">
        <v>9948</v>
      </c>
      <c r="L717">
        <v>3609</v>
      </c>
      <c r="M717">
        <v>25490</v>
      </c>
      <c r="N717">
        <f t="shared" si="23"/>
        <v>39047</v>
      </c>
    </row>
    <row r="718" spans="1:14" x14ac:dyDescent="0.2">
      <c r="A718" s="1" t="s">
        <v>719</v>
      </c>
      <c r="B718" t="s">
        <v>1</v>
      </c>
      <c r="C718">
        <v>529.36900000000003</v>
      </c>
      <c r="D718">
        <v>3655</v>
      </c>
      <c r="E718">
        <v>307</v>
      </c>
      <c r="F718">
        <v>4380</v>
      </c>
      <c r="G718">
        <f t="shared" si="22"/>
        <v>8342</v>
      </c>
      <c r="H718" s="1" t="s">
        <v>719</v>
      </c>
      <c r="I718" t="s">
        <v>1</v>
      </c>
      <c r="J718">
        <v>517.02800000000002</v>
      </c>
      <c r="K718">
        <v>3685</v>
      </c>
      <c r="L718">
        <v>308</v>
      </c>
      <c r="M718">
        <v>4554</v>
      </c>
      <c r="N718">
        <f t="shared" si="23"/>
        <v>8547</v>
      </c>
    </row>
    <row r="719" spans="1:14" x14ac:dyDescent="0.2">
      <c r="A719" s="1" t="s">
        <v>720</v>
      </c>
      <c r="B719" t="s">
        <v>1</v>
      </c>
      <c r="C719">
        <v>1185.33</v>
      </c>
      <c r="D719">
        <v>33882</v>
      </c>
      <c r="E719">
        <v>4651</v>
      </c>
      <c r="F719">
        <v>40087</v>
      </c>
      <c r="G719">
        <f t="shared" si="22"/>
        <v>78620</v>
      </c>
      <c r="H719" s="1" t="s">
        <v>720</v>
      </c>
      <c r="I719" t="s">
        <v>1</v>
      </c>
      <c r="J719">
        <v>1080.146</v>
      </c>
      <c r="K719">
        <v>33003</v>
      </c>
      <c r="L719">
        <v>4436</v>
      </c>
      <c r="M719">
        <v>39026</v>
      </c>
      <c r="N719">
        <f t="shared" si="23"/>
        <v>76465</v>
      </c>
    </row>
    <row r="720" spans="1:14" x14ac:dyDescent="0.2">
      <c r="A720" s="1" t="s">
        <v>721</v>
      </c>
      <c r="B720" t="s">
        <v>22</v>
      </c>
      <c r="C720">
        <v>1238.971</v>
      </c>
      <c r="D720">
        <v>953</v>
      </c>
      <c r="E720">
        <v>139</v>
      </c>
      <c r="F720">
        <v>1372</v>
      </c>
      <c r="G720">
        <f t="shared" si="22"/>
        <v>2464</v>
      </c>
      <c r="H720" s="1" t="s">
        <v>721</v>
      </c>
      <c r="I720" t="s">
        <v>22</v>
      </c>
      <c r="J720">
        <v>2494.462</v>
      </c>
      <c r="K720">
        <v>5989</v>
      </c>
      <c r="L720">
        <v>1486</v>
      </c>
      <c r="M720">
        <v>10748</v>
      </c>
      <c r="N720">
        <f t="shared" si="23"/>
        <v>18223</v>
      </c>
    </row>
    <row r="721" spans="1:14" x14ac:dyDescent="0.2">
      <c r="A721" s="1" t="s">
        <v>722</v>
      </c>
      <c r="B721" t="s">
        <v>1</v>
      </c>
      <c r="C721">
        <v>3938.5479999999998</v>
      </c>
      <c r="D721">
        <v>1175</v>
      </c>
      <c r="E721">
        <v>15</v>
      </c>
      <c r="F721">
        <v>372</v>
      </c>
      <c r="G721">
        <f t="shared" si="22"/>
        <v>1562</v>
      </c>
      <c r="H721" s="1" t="s">
        <v>722</v>
      </c>
      <c r="I721" t="s">
        <v>1</v>
      </c>
      <c r="J721">
        <v>3489.1979999999999</v>
      </c>
      <c r="K721">
        <v>1446</v>
      </c>
      <c r="L721">
        <v>18</v>
      </c>
      <c r="M721">
        <v>465</v>
      </c>
      <c r="N721">
        <f t="shared" si="23"/>
        <v>1929</v>
      </c>
    </row>
    <row r="722" spans="1:14" x14ac:dyDescent="0.2">
      <c r="A722" s="1" t="s">
        <v>723</v>
      </c>
      <c r="B722" t="s">
        <v>3</v>
      </c>
      <c r="C722">
        <v>5000.0140000000001</v>
      </c>
      <c r="D722">
        <v>39625</v>
      </c>
      <c r="E722">
        <v>23626</v>
      </c>
      <c r="F722">
        <v>105358</v>
      </c>
      <c r="G722">
        <f t="shared" si="22"/>
        <v>168609</v>
      </c>
      <c r="H722" s="1" t="s">
        <v>723</v>
      </c>
      <c r="I722" t="s">
        <v>3</v>
      </c>
      <c r="J722">
        <v>5000.0169999999998</v>
      </c>
      <c r="K722">
        <v>36490</v>
      </c>
      <c r="L722">
        <v>21022</v>
      </c>
      <c r="M722">
        <v>94361</v>
      </c>
      <c r="N722">
        <f t="shared" si="23"/>
        <v>151873</v>
      </c>
    </row>
    <row r="723" spans="1:14" x14ac:dyDescent="0.2">
      <c r="A723" s="1" t="s">
        <v>724</v>
      </c>
      <c r="B723" t="s">
        <v>3</v>
      </c>
      <c r="C723">
        <v>5000.0259999999998</v>
      </c>
      <c r="D723">
        <v>7722</v>
      </c>
      <c r="E723">
        <v>5762</v>
      </c>
      <c r="F723">
        <v>20334</v>
      </c>
      <c r="G723">
        <f t="shared" si="22"/>
        <v>33818</v>
      </c>
      <c r="H723" s="1" t="s">
        <v>724</v>
      </c>
      <c r="I723" t="s">
        <v>3</v>
      </c>
      <c r="J723">
        <v>5000.0479999999998</v>
      </c>
      <c r="K723">
        <v>8509</v>
      </c>
      <c r="L723">
        <v>6420</v>
      </c>
      <c r="M723">
        <v>21160</v>
      </c>
      <c r="N723">
        <f t="shared" si="23"/>
        <v>36089</v>
      </c>
    </row>
    <row r="724" spans="1:14" x14ac:dyDescent="0.2">
      <c r="A724" s="1" t="s">
        <v>725</v>
      </c>
      <c r="B724" t="s">
        <v>22</v>
      </c>
      <c r="C724">
        <v>681.51599999999996</v>
      </c>
      <c r="D724">
        <v>0</v>
      </c>
      <c r="E724">
        <v>0</v>
      </c>
      <c r="F724">
        <v>0</v>
      </c>
      <c r="G724">
        <f t="shared" si="22"/>
        <v>0</v>
      </c>
      <c r="H724" s="1" t="s">
        <v>725</v>
      </c>
      <c r="I724" t="s">
        <v>22</v>
      </c>
      <c r="J724">
        <v>46.152000000000001</v>
      </c>
      <c r="K724">
        <v>0</v>
      </c>
      <c r="L724">
        <v>0</v>
      </c>
      <c r="M724">
        <v>0</v>
      </c>
      <c r="N724">
        <f t="shared" si="23"/>
        <v>0</v>
      </c>
    </row>
    <row r="725" spans="1:14" x14ac:dyDescent="0.2">
      <c r="A725" s="1" t="s">
        <v>726</v>
      </c>
      <c r="B725" t="s">
        <v>3</v>
      </c>
      <c r="C725">
        <v>5000.0429999999997</v>
      </c>
      <c r="D725">
        <v>20238</v>
      </c>
      <c r="E725">
        <v>9063</v>
      </c>
      <c r="F725">
        <v>46017</v>
      </c>
      <c r="G725">
        <f t="shared" si="22"/>
        <v>75318</v>
      </c>
      <c r="H725" s="1" t="s">
        <v>726</v>
      </c>
      <c r="I725" t="s">
        <v>3</v>
      </c>
      <c r="J725">
        <v>5000.0540000000001</v>
      </c>
      <c r="K725">
        <v>21552</v>
      </c>
      <c r="L725">
        <v>11194</v>
      </c>
      <c r="M725">
        <v>51238</v>
      </c>
      <c r="N725">
        <f t="shared" si="23"/>
        <v>83984</v>
      </c>
    </row>
    <row r="726" spans="1:14" x14ac:dyDescent="0.2">
      <c r="A726" s="1" t="s">
        <v>727</v>
      </c>
      <c r="B726" t="s">
        <v>3</v>
      </c>
      <c r="C726">
        <v>5000.116</v>
      </c>
      <c r="D726">
        <v>241</v>
      </c>
      <c r="E726">
        <v>1</v>
      </c>
      <c r="F726">
        <v>2</v>
      </c>
      <c r="G726">
        <f t="shared" si="22"/>
        <v>244</v>
      </c>
      <c r="H726" s="1" t="s">
        <v>727</v>
      </c>
      <c r="I726" t="s">
        <v>3</v>
      </c>
      <c r="J726">
        <v>5000.1279999999997</v>
      </c>
      <c r="K726">
        <v>304</v>
      </c>
      <c r="L726">
        <v>0</v>
      </c>
      <c r="M726">
        <v>8</v>
      </c>
      <c r="N726">
        <f t="shared" si="23"/>
        <v>312</v>
      </c>
    </row>
    <row r="727" spans="1:14" x14ac:dyDescent="0.2">
      <c r="A727" s="1" t="s">
        <v>728</v>
      </c>
      <c r="B727" t="s">
        <v>3</v>
      </c>
      <c r="C727">
        <v>5000.1049999999996</v>
      </c>
      <c r="D727">
        <v>16939</v>
      </c>
      <c r="E727">
        <v>8691</v>
      </c>
      <c r="F727">
        <v>41934</v>
      </c>
      <c r="G727">
        <f t="shared" si="22"/>
        <v>67564</v>
      </c>
      <c r="H727" s="1" t="s">
        <v>728</v>
      </c>
      <c r="I727" t="s">
        <v>3</v>
      </c>
      <c r="J727">
        <v>5000.0159999999996</v>
      </c>
      <c r="K727">
        <v>22617</v>
      </c>
      <c r="L727">
        <v>11177</v>
      </c>
      <c r="M727">
        <v>53133</v>
      </c>
      <c r="N727">
        <f t="shared" si="23"/>
        <v>86927</v>
      </c>
    </row>
    <row r="728" spans="1:14" x14ac:dyDescent="0.2">
      <c r="A728" s="1" t="s">
        <v>729</v>
      </c>
      <c r="B728" t="s">
        <v>3</v>
      </c>
      <c r="C728">
        <v>5000.0410000000002</v>
      </c>
      <c r="D728">
        <v>188982</v>
      </c>
      <c r="E728">
        <v>93129</v>
      </c>
      <c r="F728">
        <v>472693</v>
      </c>
      <c r="G728">
        <f t="shared" si="22"/>
        <v>754804</v>
      </c>
      <c r="H728" s="1" t="s">
        <v>729</v>
      </c>
      <c r="I728" t="s">
        <v>3</v>
      </c>
      <c r="J728">
        <v>5000.0360000000001</v>
      </c>
      <c r="K728">
        <v>185841</v>
      </c>
      <c r="L728">
        <v>95173</v>
      </c>
      <c r="M728">
        <v>467968</v>
      </c>
      <c r="N728">
        <f t="shared" si="23"/>
        <v>748982</v>
      </c>
    </row>
    <row r="729" spans="1:14" x14ac:dyDescent="0.2">
      <c r="A729" s="1" t="s">
        <v>730</v>
      </c>
      <c r="B729" t="s">
        <v>1</v>
      </c>
      <c r="C729">
        <v>517.67899999999997</v>
      </c>
      <c r="D729">
        <v>3742</v>
      </c>
      <c r="E729">
        <v>104</v>
      </c>
      <c r="F729">
        <v>2505</v>
      </c>
      <c r="G729">
        <f t="shared" si="22"/>
        <v>6351</v>
      </c>
      <c r="H729" s="1" t="s">
        <v>730</v>
      </c>
      <c r="I729" t="s">
        <v>1</v>
      </c>
      <c r="J729">
        <v>367.02600000000001</v>
      </c>
      <c r="K729">
        <v>2551</v>
      </c>
      <c r="L729">
        <v>25</v>
      </c>
      <c r="M729">
        <v>1305</v>
      </c>
      <c r="N729">
        <f t="shared" si="23"/>
        <v>3881</v>
      </c>
    </row>
    <row r="730" spans="1:14" x14ac:dyDescent="0.2">
      <c r="A730" s="1" t="s">
        <v>731</v>
      </c>
      <c r="B730" t="s">
        <v>22</v>
      </c>
      <c r="C730">
        <v>2887.6030000000001</v>
      </c>
      <c r="D730">
        <v>1733</v>
      </c>
      <c r="E730">
        <v>508</v>
      </c>
      <c r="F730">
        <v>4508</v>
      </c>
      <c r="G730">
        <f t="shared" si="22"/>
        <v>6749</v>
      </c>
      <c r="H730" s="1" t="s">
        <v>731</v>
      </c>
      <c r="I730" t="s">
        <v>22</v>
      </c>
      <c r="J730">
        <v>2565.404</v>
      </c>
      <c r="K730">
        <v>1108</v>
      </c>
      <c r="L730">
        <v>280</v>
      </c>
      <c r="M730">
        <v>2715</v>
      </c>
      <c r="N730">
        <f t="shared" si="23"/>
        <v>4103</v>
      </c>
    </row>
    <row r="731" spans="1:14" x14ac:dyDescent="0.2">
      <c r="A731" s="1" t="s">
        <v>732</v>
      </c>
      <c r="B731" t="s">
        <v>1</v>
      </c>
      <c r="C731">
        <v>856.72900000000004</v>
      </c>
      <c r="D731">
        <v>10773</v>
      </c>
      <c r="E731">
        <v>438</v>
      </c>
      <c r="F731">
        <v>3870</v>
      </c>
      <c r="G731">
        <f t="shared" si="22"/>
        <v>15081</v>
      </c>
      <c r="H731" s="1" t="s">
        <v>732</v>
      </c>
      <c r="I731" t="s">
        <v>1</v>
      </c>
      <c r="J731">
        <v>840.12</v>
      </c>
      <c r="K731">
        <v>11809</v>
      </c>
      <c r="L731">
        <v>448</v>
      </c>
      <c r="M731">
        <v>4646</v>
      </c>
      <c r="N731">
        <f t="shared" si="23"/>
        <v>16903</v>
      </c>
    </row>
    <row r="732" spans="1:14" x14ac:dyDescent="0.2">
      <c r="A732" s="1" t="s">
        <v>733</v>
      </c>
      <c r="B732" t="s">
        <v>22</v>
      </c>
      <c r="C732">
        <v>2762.4589999999998</v>
      </c>
      <c r="D732">
        <v>0</v>
      </c>
      <c r="E732">
        <v>0</v>
      </c>
      <c r="F732">
        <v>0</v>
      </c>
      <c r="G732">
        <f t="shared" si="22"/>
        <v>0</v>
      </c>
      <c r="H732" s="1" t="s">
        <v>733</v>
      </c>
      <c r="I732" t="s">
        <v>22</v>
      </c>
      <c r="J732">
        <v>2594.1750000000002</v>
      </c>
      <c r="K732">
        <v>0</v>
      </c>
      <c r="L732">
        <v>0</v>
      </c>
      <c r="M732">
        <v>0</v>
      </c>
      <c r="N732">
        <f t="shared" si="23"/>
        <v>0</v>
      </c>
    </row>
    <row r="733" spans="1:14" x14ac:dyDescent="0.2">
      <c r="A733" s="1" t="s">
        <v>734</v>
      </c>
      <c r="B733" t="s">
        <v>22</v>
      </c>
      <c r="C733">
        <v>352.32400000000001</v>
      </c>
      <c r="D733">
        <v>128442</v>
      </c>
      <c r="E733">
        <v>43715</v>
      </c>
      <c r="F733">
        <v>232304</v>
      </c>
      <c r="G733">
        <f t="shared" si="22"/>
        <v>404461</v>
      </c>
      <c r="H733" s="1" t="s">
        <v>734</v>
      </c>
      <c r="I733" t="s">
        <v>22</v>
      </c>
      <c r="J733">
        <v>573.32299999999998</v>
      </c>
      <c r="K733">
        <v>180460</v>
      </c>
      <c r="L733">
        <v>83309</v>
      </c>
      <c r="M733">
        <v>365968</v>
      </c>
      <c r="N733">
        <f t="shared" si="23"/>
        <v>629737</v>
      </c>
    </row>
    <row r="734" spans="1:14" x14ac:dyDescent="0.2">
      <c r="A734" s="1" t="s">
        <v>735</v>
      </c>
      <c r="B734" t="s">
        <v>22</v>
      </c>
      <c r="C734">
        <v>354.08199999999999</v>
      </c>
      <c r="D734">
        <v>0</v>
      </c>
      <c r="E734">
        <v>0</v>
      </c>
      <c r="F734">
        <v>0</v>
      </c>
      <c r="G734">
        <f t="shared" si="22"/>
        <v>0</v>
      </c>
      <c r="H734" s="1" t="s">
        <v>735</v>
      </c>
      <c r="I734" t="s">
        <v>22</v>
      </c>
      <c r="J734">
        <v>409.82499999999999</v>
      </c>
      <c r="K734">
        <v>0</v>
      </c>
      <c r="L734">
        <v>0</v>
      </c>
      <c r="M734">
        <v>0</v>
      </c>
      <c r="N734">
        <f t="shared" si="23"/>
        <v>0</v>
      </c>
    </row>
    <row r="735" spans="1:14" x14ac:dyDescent="0.2">
      <c r="A735" s="1" t="s">
        <v>736</v>
      </c>
      <c r="B735" t="s">
        <v>3</v>
      </c>
      <c r="C735">
        <v>5000.0680000000002</v>
      </c>
      <c r="D735">
        <v>566870</v>
      </c>
      <c r="E735">
        <v>531549</v>
      </c>
      <c r="F735">
        <v>1523310</v>
      </c>
      <c r="G735">
        <f t="shared" si="22"/>
        <v>2621729</v>
      </c>
      <c r="H735" s="1" t="s">
        <v>736</v>
      </c>
      <c r="I735" t="s">
        <v>3</v>
      </c>
      <c r="J735">
        <v>5000.0479999999998</v>
      </c>
      <c r="K735">
        <v>558493</v>
      </c>
      <c r="L735">
        <v>548540</v>
      </c>
      <c r="M735">
        <v>1529437</v>
      </c>
      <c r="N735">
        <f t="shared" si="23"/>
        <v>2636470</v>
      </c>
    </row>
    <row r="736" spans="1:14" x14ac:dyDescent="0.2">
      <c r="A736" s="1" t="s">
        <v>737</v>
      </c>
      <c r="B736" t="s">
        <v>3</v>
      </c>
      <c r="C736">
        <v>5000.0230000000001</v>
      </c>
      <c r="D736">
        <v>9059</v>
      </c>
      <c r="E736">
        <v>4176</v>
      </c>
      <c r="F736">
        <v>21717</v>
      </c>
      <c r="G736">
        <f t="shared" si="22"/>
        <v>34952</v>
      </c>
      <c r="H736" s="1" t="s">
        <v>737</v>
      </c>
      <c r="I736" t="s">
        <v>3</v>
      </c>
      <c r="J736">
        <v>5000.0360000000001</v>
      </c>
      <c r="K736">
        <v>12276</v>
      </c>
      <c r="L736">
        <v>5712</v>
      </c>
      <c r="M736">
        <v>29031</v>
      </c>
      <c r="N736">
        <f t="shared" si="23"/>
        <v>47019</v>
      </c>
    </row>
    <row r="737" spans="1:14" x14ac:dyDescent="0.2">
      <c r="A737" s="1" t="s">
        <v>738</v>
      </c>
      <c r="B737" t="s">
        <v>1</v>
      </c>
      <c r="C737">
        <v>722.53700000000003</v>
      </c>
      <c r="D737">
        <v>3961</v>
      </c>
      <c r="E737">
        <v>332</v>
      </c>
      <c r="F737">
        <v>3996</v>
      </c>
      <c r="G737">
        <f t="shared" si="22"/>
        <v>8289</v>
      </c>
      <c r="H737" s="1" t="s">
        <v>738</v>
      </c>
      <c r="I737" t="s">
        <v>1</v>
      </c>
      <c r="J737">
        <v>738.81899999999996</v>
      </c>
      <c r="K737">
        <v>3251</v>
      </c>
      <c r="L737">
        <v>250</v>
      </c>
      <c r="M737">
        <v>3442</v>
      </c>
      <c r="N737">
        <f t="shared" si="23"/>
        <v>6943</v>
      </c>
    </row>
    <row r="738" spans="1:14" x14ac:dyDescent="0.2">
      <c r="A738" s="1" t="s">
        <v>739</v>
      </c>
      <c r="B738" t="s">
        <v>1</v>
      </c>
      <c r="C738">
        <v>51.887</v>
      </c>
      <c r="D738">
        <v>0</v>
      </c>
      <c r="E738">
        <v>0</v>
      </c>
      <c r="F738">
        <v>0</v>
      </c>
      <c r="G738">
        <f t="shared" si="22"/>
        <v>0</v>
      </c>
      <c r="H738" s="1" t="s">
        <v>739</v>
      </c>
      <c r="I738" t="s">
        <v>1</v>
      </c>
      <c r="J738">
        <v>37.481000000000002</v>
      </c>
      <c r="K738">
        <v>0</v>
      </c>
      <c r="L738">
        <v>0</v>
      </c>
      <c r="M738">
        <v>0</v>
      </c>
      <c r="N738">
        <f t="shared" si="23"/>
        <v>0</v>
      </c>
    </row>
    <row r="739" spans="1:14" x14ac:dyDescent="0.2">
      <c r="A739" s="1" t="s">
        <v>740</v>
      </c>
      <c r="B739" t="s">
        <v>22</v>
      </c>
      <c r="C739">
        <v>617.56299999999999</v>
      </c>
      <c r="D739">
        <v>266</v>
      </c>
      <c r="E739">
        <v>3</v>
      </c>
      <c r="F739">
        <v>149</v>
      </c>
      <c r="G739">
        <f t="shared" si="22"/>
        <v>418</v>
      </c>
      <c r="H739" s="1" t="s">
        <v>740</v>
      </c>
      <c r="I739" t="s">
        <v>22</v>
      </c>
      <c r="J739">
        <v>190.84399999999999</v>
      </c>
      <c r="K739">
        <v>0</v>
      </c>
      <c r="L739">
        <v>0</v>
      </c>
      <c r="M739">
        <v>0</v>
      </c>
      <c r="N739">
        <f t="shared" si="23"/>
        <v>0</v>
      </c>
    </row>
    <row r="740" spans="1:14" x14ac:dyDescent="0.2">
      <c r="A740" s="1" t="s">
        <v>741</v>
      </c>
      <c r="B740" t="s">
        <v>1</v>
      </c>
      <c r="C740">
        <v>355</v>
      </c>
      <c r="D740">
        <v>0</v>
      </c>
      <c r="E740">
        <v>0</v>
      </c>
      <c r="F740">
        <v>0</v>
      </c>
      <c r="G740">
        <f t="shared" si="22"/>
        <v>0</v>
      </c>
      <c r="H740" s="1" t="s">
        <v>741</v>
      </c>
      <c r="I740" t="s">
        <v>1</v>
      </c>
      <c r="J740">
        <v>277.69299999999998</v>
      </c>
      <c r="K740">
        <v>0</v>
      </c>
      <c r="L740">
        <v>0</v>
      </c>
      <c r="M740">
        <v>0</v>
      </c>
      <c r="N740">
        <f t="shared" si="23"/>
        <v>0</v>
      </c>
    </row>
    <row r="741" spans="1:14" x14ac:dyDescent="0.2">
      <c r="A741" s="1" t="s">
        <v>742</v>
      </c>
      <c r="B741" t="s">
        <v>22</v>
      </c>
      <c r="C741">
        <v>1859.9069999999999</v>
      </c>
      <c r="D741">
        <v>246545</v>
      </c>
      <c r="E741">
        <v>135880</v>
      </c>
      <c r="F741">
        <v>523162</v>
      </c>
      <c r="G741">
        <f t="shared" si="22"/>
        <v>905587</v>
      </c>
      <c r="H741" s="1" t="s">
        <v>742</v>
      </c>
      <c r="I741" t="s">
        <v>22</v>
      </c>
      <c r="J741">
        <v>1800.8109999999999</v>
      </c>
      <c r="K741">
        <v>234660</v>
      </c>
      <c r="L741">
        <v>136018</v>
      </c>
      <c r="M741">
        <v>510289</v>
      </c>
      <c r="N741">
        <f t="shared" si="23"/>
        <v>880967</v>
      </c>
    </row>
    <row r="742" spans="1:14" x14ac:dyDescent="0.2">
      <c r="A742" s="1" t="s">
        <v>743</v>
      </c>
      <c r="B742" t="s">
        <v>3</v>
      </c>
      <c r="C742">
        <v>5000.0410000000002</v>
      </c>
      <c r="D742">
        <v>790957</v>
      </c>
      <c r="E742">
        <v>723020</v>
      </c>
      <c r="F742">
        <v>3531396</v>
      </c>
      <c r="G742">
        <f t="shared" si="22"/>
        <v>5045373</v>
      </c>
      <c r="H742" s="1" t="s">
        <v>743</v>
      </c>
      <c r="I742" t="s">
        <v>3</v>
      </c>
      <c r="J742">
        <v>5000.0349999999999</v>
      </c>
      <c r="K742">
        <v>670839</v>
      </c>
      <c r="L742">
        <v>1257252</v>
      </c>
      <c r="M742">
        <v>3722095</v>
      </c>
      <c r="N742">
        <f t="shared" si="23"/>
        <v>5650186</v>
      </c>
    </row>
    <row r="743" spans="1:14" x14ac:dyDescent="0.2">
      <c r="A743" s="1" t="s">
        <v>744</v>
      </c>
      <c r="B743" t="s">
        <v>1</v>
      </c>
      <c r="C743">
        <v>176.57900000000001</v>
      </c>
      <c r="D743">
        <v>7502</v>
      </c>
      <c r="E743">
        <v>870</v>
      </c>
      <c r="F743">
        <v>5819</v>
      </c>
      <c r="G743">
        <f t="shared" si="22"/>
        <v>14191</v>
      </c>
      <c r="H743" s="1" t="s">
        <v>744</v>
      </c>
      <c r="I743" t="s">
        <v>1</v>
      </c>
      <c r="J743">
        <v>190.60499999999999</v>
      </c>
      <c r="K743">
        <v>7579</v>
      </c>
      <c r="L743">
        <v>1478</v>
      </c>
      <c r="M743">
        <v>8127</v>
      </c>
      <c r="N743">
        <f t="shared" si="23"/>
        <v>17184</v>
      </c>
    </row>
    <row r="744" spans="1:14" x14ac:dyDescent="0.2">
      <c r="A744" s="1" t="s">
        <v>745</v>
      </c>
      <c r="B744" t="s">
        <v>22</v>
      </c>
      <c r="C744">
        <v>4121.9340000000002</v>
      </c>
      <c r="D744">
        <v>2769</v>
      </c>
      <c r="E744">
        <v>303</v>
      </c>
      <c r="F744">
        <v>5816</v>
      </c>
      <c r="G744">
        <f t="shared" si="22"/>
        <v>8888</v>
      </c>
      <c r="H744" s="1" t="s">
        <v>745</v>
      </c>
      <c r="I744" t="s">
        <v>22</v>
      </c>
      <c r="J744">
        <v>2865.9169999999999</v>
      </c>
      <c r="K744">
        <v>1819</v>
      </c>
      <c r="L744">
        <v>126</v>
      </c>
      <c r="M744">
        <v>3273</v>
      </c>
      <c r="N744">
        <f t="shared" si="23"/>
        <v>5218</v>
      </c>
    </row>
    <row r="745" spans="1:14" x14ac:dyDescent="0.2">
      <c r="A745" s="1" t="s">
        <v>746</v>
      </c>
      <c r="B745" t="s">
        <v>1</v>
      </c>
      <c r="C745">
        <v>297.63200000000001</v>
      </c>
      <c r="D745">
        <v>495</v>
      </c>
      <c r="E745">
        <v>1</v>
      </c>
      <c r="F745">
        <v>66</v>
      </c>
      <c r="G745">
        <f t="shared" si="22"/>
        <v>562</v>
      </c>
      <c r="H745" s="1" t="s">
        <v>746</v>
      </c>
      <c r="I745" t="s">
        <v>1</v>
      </c>
      <c r="J745">
        <v>282.47800000000001</v>
      </c>
      <c r="K745">
        <v>517</v>
      </c>
      <c r="L745">
        <v>0</v>
      </c>
      <c r="M745">
        <v>87</v>
      </c>
      <c r="N745">
        <f t="shared" si="23"/>
        <v>604</v>
      </c>
    </row>
    <row r="746" spans="1:14" x14ac:dyDescent="0.2">
      <c r="A746" s="1" t="s">
        <v>747</v>
      </c>
      <c r="B746" t="s">
        <v>1</v>
      </c>
      <c r="C746">
        <v>114.505</v>
      </c>
      <c r="D746">
        <v>0</v>
      </c>
      <c r="E746">
        <v>0</v>
      </c>
      <c r="F746">
        <v>0</v>
      </c>
      <c r="G746">
        <f t="shared" si="22"/>
        <v>0</v>
      </c>
      <c r="H746" s="1" t="s">
        <v>747</v>
      </c>
      <c r="I746" t="s">
        <v>1</v>
      </c>
      <c r="J746">
        <v>84.709000000000003</v>
      </c>
      <c r="K746">
        <v>0</v>
      </c>
      <c r="L746">
        <v>0</v>
      </c>
      <c r="M746">
        <v>0</v>
      </c>
      <c r="N746">
        <f t="shared" si="23"/>
        <v>0</v>
      </c>
    </row>
    <row r="747" spans="1:14" x14ac:dyDescent="0.2">
      <c r="A747" s="1" t="s">
        <v>748</v>
      </c>
      <c r="B747" t="s">
        <v>3</v>
      </c>
      <c r="C747">
        <v>5000.0510000000004</v>
      </c>
      <c r="D747">
        <v>0</v>
      </c>
      <c r="E747">
        <v>0</v>
      </c>
      <c r="F747">
        <v>0</v>
      </c>
      <c r="G747">
        <f t="shared" si="22"/>
        <v>0</v>
      </c>
      <c r="H747" s="1" t="s">
        <v>748</v>
      </c>
      <c r="I747" t="s">
        <v>3</v>
      </c>
      <c r="J747">
        <v>5000.04</v>
      </c>
      <c r="K747">
        <v>0</v>
      </c>
      <c r="L747">
        <v>0</v>
      </c>
      <c r="M747">
        <v>0</v>
      </c>
      <c r="N747">
        <f t="shared" si="23"/>
        <v>0</v>
      </c>
    </row>
    <row r="748" spans="1:14" x14ac:dyDescent="0.2">
      <c r="A748" s="1" t="s">
        <v>749</v>
      </c>
      <c r="B748" t="s">
        <v>22</v>
      </c>
      <c r="C748">
        <v>1062.3489999999999</v>
      </c>
      <c r="D748">
        <v>67901</v>
      </c>
      <c r="E748">
        <v>25346</v>
      </c>
      <c r="F748">
        <v>125004</v>
      </c>
      <c r="G748">
        <f t="shared" si="22"/>
        <v>218251</v>
      </c>
      <c r="H748" s="1" t="s">
        <v>749</v>
      </c>
      <c r="I748" t="s">
        <v>22</v>
      </c>
      <c r="J748">
        <v>1182.1220000000001</v>
      </c>
      <c r="K748">
        <v>64799</v>
      </c>
      <c r="L748">
        <v>20441</v>
      </c>
      <c r="M748">
        <v>111135</v>
      </c>
      <c r="N748">
        <f t="shared" si="23"/>
        <v>196375</v>
      </c>
    </row>
    <row r="749" spans="1:14" x14ac:dyDescent="0.2">
      <c r="A749" s="1" t="s">
        <v>750</v>
      </c>
      <c r="B749" t="s">
        <v>1</v>
      </c>
      <c r="C749">
        <v>1496.8420000000001</v>
      </c>
      <c r="D749">
        <v>1569</v>
      </c>
      <c r="E749">
        <v>39</v>
      </c>
      <c r="F749">
        <v>1228</v>
      </c>
      <c r="G749">
        <f t="shared" si="22"/>
        <v>2836</v>
      </c>
      <c r="H749" s="1" t="s">
        <v>750</v>
      </c>
      <c r="I749" t="s">
        <v>1</v>
      </c>
      <c r="J749">
        <v>1386.1780000000001</v>
      </c>
      <c r="K749">
        <v>1761</v>
      </c>
      <c r="L749">
        <v>26</v>
      </c>
      <c r="M749">
        <v>1406</v>
      </c>
      <c r="N749">
        <f t="shared" si="23"/>
        <v>3193</v>
      </c>
    </row>
    <row r="750" spans="1:14" x14ac:dyDescent="0.2">
      <c r="A750" s="1" t="s">
        <v>751</v>
      </c>
      <c r="B750" t="s">
        <v>3</v>
      </c>
      <c r="C750">
        <v>5000.07</v>
      </c>
      <c r="D750">
        <v>484687</v>
      </c>
      <c r="E750">
        <v>448402</v>
      </c>
      <c r="F750">
        <v>1317213</v>
      </c>
      <c r="G750">
        <f t="shared" si="22"/>
        <v>2250302</v>
      </c>
      <c r="H750" s="1" t="s">
        <v>751</v>
      </c>
      <c r="I750" t="s">
        <v>3</v>
      </c>
      <c r="J750">
        <v>5000.4129999999996</v>
      </c>
      <c r="K750">
        <v>469699</v>
      </c>
      <c r="L750">
        <v>455530</v>
      </c>
      <c r="M750">
        <v>1310159</v>
      </c>
      <c r="N750">
        <f t="shared" si="23"/>
        <v>2235388</v>
      </c>
    </row>
    <row r="751" spans="1:14" x14ac:dyDescent="0.2">
      <c r="A751" s="1" t="s">
        <v>752</v>
      </c>
      <c r="B751" t="s">
        <v>3</v>
      </c>
      <c r="C751">
        <v>5000.0349999999999</v>
      </c>
      <c r="D751">
        <v>10791</v>
      </c>
      <c r="E751">
        <v>8464</v>
      </c>
      <c r="F751">
        <v>38605</v>
      </c>
      <c r="G751">
        <f t="shared" si="22"/>
        <v>57860</v>
      </c>
      <c r="H751" s="1" t="s">
        <v>752</v>
      </c>
      <c r="I751" t="s">
        <v>3</v>
      </c>
      <c r="J751">
        <v>5000.0150000000003</v>
      </c>
      <c r="K751">
        <v>10502</v>
      </c>
      <c r="L751">
        <v>8617</v>
      </c>
      <c r="M751">
        <v>38603</v>
      </c>
      <c r="N751">
        <f t="shared" si="23"/>
        <v>57722</v>
      </c>
    </row>
    <row r="752" spans="1:14" x14ac:dyDescent="0.2">
      <c r="A752" s="1" t="s">
        <v>753</v>
      </c>
      <c r="B752" t="s">
        <v>1</v>
      </c>
      <c r="C752">
        <v>495.76499999999999</v>
      </c>
      <c r="D752">
        <v>99872</v>
      </c>
      <c r="E752">
        <v>111689</v>
      </c>
      <c r="F752">
        <v>327972</v>
      </c>
      <c r="G752">
        <f t="shared" si="22"/>
        <v>539533</v>
      </c>
      <c r="H752" s="1" t="s">
        <v>753</v>
      </c>
      <c r="I752" t="s">
        <v>1</v>
      </c>
      <c r="J752">
        <v>636.18899999999996</v>
      </c>
      <c r="K752">
        <v>87115</v>
      </c>
      <c r="L752">
        <v>465697</v>
      </c>
      <c r="M752">
        <v>920843</v>
      </c>
      <c r="N752">
        <f t="shared" si="23"/>
        <v>1473655</v>
      </c>
    </row>
    <row r="753" spans="1:14" x14ac:dyDescent="0.2">
      <c r="A753" s="1" t="s">
        <v>754</v>
      </c>
      <c r="B753" t="s">
        <v>1</v>
      </c>
      <c r="C753">
        <v>518.51800000000003</v>
      </c>
      <c r="D753">
        <v>0</v>
      </c>
      <c r="E753">
        <v>0</v>
      </c>
      <c r="F753">
        <v>0</v>
      </c>
      <c r="G753">
        <f t="shared" si="22"/>
        <v>0</v>
      </c>
      <c r="H753" s="1" t="s">
        <v>754</v>
      </c>
      <c r="I753" t="s">
        <v>1</v>
      </c>
      <c r="J753">
        <v>530.29499999999996</v>
      </c>
      <c r="K753">
        <v>0</v>
      </c>
      <c r="L753">
        <v>0</v>
      </c>
      <c r="M753">
        <v>0</v>
      </c>
      <c r="N753">
        <f t="shared" si="23"/>
        <v>0</v>
      </c>
    </row>
    <row r="754" spans="1:14" x14ac:dyDescent="0.2">
      <c r="A754" s="1" t="s">
        <v>755</v>
      </c>
      <c r="B754" t="s">
        <v>22</v>
      </c>
      <c r="C754">
        <v>15.606</v>
      </c>
      <c r="D754">
        <v>0</v>
      </c>
      <c r="E754">
        <v>0</v>
      </c>
      <c r="F754">
        <v>0</v>
      </c>
      <c r="G754">
        <f t="shared" si="22"/>
        <v>0</v>
      </c>
      <c r="H754" s="1" t="s">
        <v>755</v>
      </c>
      <c r="I754" t="s">
        <v>22</v>
      </c>
      <c r="J754">
        <v>9.7870000000000008</v>
      </c>
      <c r="K754">
        <v>0</v>
      </c>
      <c r="L754">
        <v>0</v>
      </c>
      <c r="M754">
        <v>0</v>
      </c>
      <c r="N754">
        <f t="shared" si="23"/>
        <v>0</v>
      </c>
    </row>
    <row r="755" spans="1:14" x14ac:dyDescent="0.2">
      <c r="A755" s="1" t="s">
        <v>756</v>
      </c>
      <c r="B755" t="s">
        <v>1</v>
      </c>
      <c r="C755">
        <v>451.67099999999999</v>
      </c>
      <c r="D755">
        <v>1262</v>
      </c>
      <c r="E755">
        <v>109</v>
      </c>
      <c r="F755">
        <v>1465</v>
      </c>
      <c r="G755">
        <f t="shared" si="22"/>
        <v>2836</v>
      </c>
      <c r="H755" s="1" t="s">
        <v>756</v>
      </c>
      <c r="I755" t="s">
        <v>1</v>
      </c>
      <c r="J755">
        <v>229.803</v>
      </c>
      <c r="K755">
        <v>1177</v>
      </c>
      <c r="L755">
        <v>138</v>
      </c>
      <c r="M755">
        <v>1070</v>
      </c>
      <c r="N755">
        <f t="shared" si="23"/>
        <v>2385</v>
      </c>
    </row>
    <row r="756" spans="1:14" x14ac:dyDescent="0.2">
      <c r="A756" s="1" t="s">
        <v>757</v>
      </c>
      <c r="B756" t="s">
        <v>3</v>
      </c>
      <c r="C756">
        <v>5000.0190000000002</v>
      </c>
      <c r="D756">
        <v>1814</v>
      </c>
      <c r="E756">
        <v>199</v>
      </c>
      <c r="F756">
        <v>3550</v>
      </c>
      <c r="G756">
        <f t="shared" si="22"/>
        <v>5563</v>
      </c>
      <c r="H756" s="1" t="s">
        <v>757</v>
      </c>
      <c r="I756" t="s">
        <v>3</v>
      </c>
      <c r="J756">
        <v>5000.0219999999999</v>
      </c>
      <c r="K756">
        <v>1518</v>
      </c>
      <c r="L756">
        <v>246</v>
      </c>
      <c r="M756">
        <v>3321</v>
      </c>
      <c r="N756">
        <f t="shared" si="23"/>
        <v>5085</v>
      </c>
    </row>
    <row r="757" spans="1:14" x14ac:dyDescent="0.2">
      <c r="A757" s="1" t="s">
        <v>758</v>
      </c>
      <c r="B757" t="s">
        <v>3</v>
      </c>
      <c r="C757">
        <v>5000.0140000000001</v>
      </c>
      <c r="D757">
        <v>522356</v>
      </c>
      <c r="E757">
        <v>769326</v>
      </c>
      <c r="F757">
        <v>1722786</v>
      </c>
      <c r="G757">
        <f t="shared" si="22"/>
        <v>3014468</v>
      </c>
      <c r="H757" s="1" t="s">
        <v>758</v>
      </c>
      <c r="I757" t="s">
        <v>3</v>
      </c>
      <c r="J757">
        <v>5000.067</v>
      </c>
      <c r="K757">
        <v>589828</v>
      </c>
      <c r="L757">
        <v>873291</v>
      </c>
      <c r="M757">
        <v>1877801</v>
      </c>
      <c r="N757">
        <f t="shared" si="23"/>
        <v>3340920</v>
      </c>
    </row>
    <row r="758" spans="1:14" x14ac:dyDescent="0.2">
      <c r="A758" s="1" t="s">
        <v>759</v>
      </c>
      <c r="B758" t="s">
        <v>1</v>
      </c>
      <c r="C758">
        <v>265.20400000000001</v>
      </c>
      <c r="D758">
        <v>33665</v>
      </c>
      <c r="E758">
        <v>9080</v>
      </c>
      <c r="F758">
        <v>47309</v>
      </c>
      <c r="G758">
        <f t="shared" si="22"/>
        <v>90054</v>
      </c>
      <c r="H758" s="1" t="s">
        <v>759</v>
      </c>
      <c r="I758" t="s">
        <v>1</v>
      </c>
      <c r="J758">
        <v>367.88799999999998</v>
      </c>
      <c r="K758">
        <v>42546</v>
      </c>
      <c r="L758">
        <v>13147</v>
      </c>
      <c r="M758">
        <v>64539</v>
      </c>
      <c r="N758">
        <f t="shared" si="23"/>
        <v>120232</v>
      </c>
    </row>
    <row r="759" spans="1:14" x14ac:dyDescent="0.2">
      <c r="A759" s="1" t="s">
        <v>760</v>
      </c>
      <c r="B759" t="s">
        <v>1</v>
      </c>
      <c r="C759">
        <v>934.77300000000002</v>
      </c>
      <c r="D759">
        <v>142</v>
      </c>
      <c r="E759">
        <v>0</v>
      </c>
      <c r="F759">
        <v>4</v>
      </c>
      <c r="G759">
        <f t="shared" si="22"/>
        <v>146</v>
      </c>
      <c r="H759" s="1" t="s">
        <v>760</v>
      </c>
      <c r="I759" t="s">
        <v>1</v>
      </c>
      <c r="J759">
        <v>828.59900000000005</v>
      </c>
      <c r="K759">
        <v>224</v>
      </c>
      <c r="L759">
        <v>0</v>
      </c>
      <c r="M759">
        <v>12</v>
      </c>
      <c r="N759">
        <f t="shared" si="23"/>
        <v>236</v>
      </c>
    </row>
    <row r="760" spans="1:14" x14ac:dyDescent="0.2">
      <c r="A760" s="1" t="s">
        <v>761</v>
      </c>
      <c r="B760" t="s">
        <v>22</v>
      </c>
      <c r="C760">
        <v>590.529</v>
      </c>
      <c r="D760">
        <v>3187</v>
      </c>
      <c r="E760">
        <v>2</v>
      </c>
      <c r="F760">
        <v>507</v>
      </c>
      <c r="G760">
        <f t="shared" si="22"/>
        <v>3696</v>
      </c>
      <c r="H760" s="1" t="s">
        <v>761</v>
      </c>
      <c r="I760" t="s">
        <v>22</v>
      </c>
      <c r="J760">
        <v>1185.422</v>
      </c>
      <c r="K760">
        <v>8272</v>
      </c>
      <c r="L760">
        <v>52</v>
      </c>
      <c r="M760">
        <v>2945</v>
      </c>
      <c r="N760">
        <f t="shared" si="23"/>
        <v>11269</v>
      </c>
    </row>
    <row r="761" spans="1:14" x14ac:dyDescent="0.2">
      <c r="A761" s="1" t="s">
        <v>762</v>
      </c>
      <c r="B761" t="s">
        <v>22</v>
      </c>
      <c r="C761">
        <v>1284.2529999999999</v>
      </c>
      <c r="D761">
        <v>194961</v>
      </c>
      <c r="E761">
        <v>95525</v>
      </c>
      <c r="F761">
        <v>400322</v>
      </c>
      <c r="G761">
        <f t="shared" si="22"/>
        <v>690808</v>
      </c>
      <c r="H761" s="1" t="s">
        <v>762</v>
      </c>
      <c r="I761" t="s">
        <v>3</v>
      </c>
      <c r="J761">
        <v>5000.027</v>
      </c>
      <c r="K761">
        <v>457191</v>
      </c>
      <c r="L761">
        <v>451318</v>
      </c>
      <c r="M761">
        <v>1284038</v>
      </c>
      <c r="N761">
        <f t="shared" si="23"/>
        <v>2192547</v>
      </c>
    </row>
    <row r="762" spans="1:14" x14ac:dyDescent="0.2">
      <c r="A762" s="1" t="s">
        <v>763</v>
      </c>
      <c r="B762" t="s">
        <v>3</v>
      </c>
      <c r="C762">
        <v>5000.0050000000001</v>
      </c>
      <c r="D762">
        <v>30689</v>
      </c>
      <c r="E762">
        <v>8930</v>
      </c>
      <c r="F762">
        <v>59310</v>
      </c>
      <c r="G762">
        <f t="shared" si="22"/>
        <v>98929</v>
      </c>
      <c r="H762" s="1" t="s">
        <v>763</v>
      </c>
      <c r="I762" t="s">
        <v>3</v>
      </c>
      <c r="J762">
        <v>5000.0150000000003</v>
      </c>
      <c r="K762">
        <v>52299</v>
      </c>
      <c r="L762">
        <v>20081</v>
      </c>
      <c r="M762">
        <v>113459</v>
      </c>
      <c r="N762">
        <f t="shared" si="23"/>
        <v>185839</v>
      </c>
    </row>
    <row r="763" spans="1:14" x14ac:dyDescent="0.2">
      <c r="A763" s="1" t="s">
        <v>764</v>
      </c>
      <c r="B763" t="s">
        <v>3</v>
      </c>
      <c r="C763">
        <v>5000.0379999999996</v>
      </c>
      <c r="D763">
        <v>19366</v>
      </c>
      <c r="E763">
        <v>6932</v>
      </c>
      <c r="F763">
        <v>60127</v>
      </c>
      <c r="G763">
        <f t="shared" si="22"/>
        <v>86425</v>
      </c>
      <c r="H763" s="1" t="s">
        <v>764</v>
      </c>
      <c r="I763" t="s">
        <v>3</v>
      </c>
      <c r="J763">
        <v>5000.0339999999997</v>
      </c>
      <c r="K763">
        <v>19243</v>
      </c>
      <c r="L763">
        <v>7257</v>
      </c>
      <c r="M763">
        <v>61385</v>
      </c>
      <c r="N763">
        <f t="shared" si="23"/>
        <v>87885</v>
      </c>
    </row>
    <row r="764" spans="1:14" x14ac:dyDescent="0.2">
      <c r="A764" s="1" t="s">
        <v>765</v>
      </c>
      <c r="B764" t="s">
        <v>3</v>
      </c>
      <c r="C764">
        <v>5000.0959999999995</v>
      </c>
      <c r="D764">
        <v>305</v>
      </c>
      <c r="E764">
        <v>0</v>
      </c>
      <c r="F764">
        <v>3</v>
      </c>
      <c r="G764">
        <f t="shared" si="22"/>
        <v>308</v>
      </c>
      <c r="H764" s="1" t="s">
        <v>765</v>
      </c>
      <c r="I764" t="s">
        <v>3</v>
      </c>
      <c r="J764">
        <v>5000.0690000000004</v>
      </c>
      <c r="K764">
        <v>285</v>
      </c>
      <c r="L764">
        <v>1</v>
      </c>
      <c r="M764">
        <v>3</v>
      </c>
      <c r="N764">
        <f t="shared" si="23"/>
        <v>289</v>
      </c>
    </row>
    <row r="765" spans="1:14" x14ac:dyDescent="0.2">
      <c r="A765" s="1" t="s">
        <v>766</v>
      </c>
      <c r="B765" t="s">
        <v>1</v>
      </c>
      <c r="C765">
        <v>1362.373</v>
      </c>
      <c r="D765">
        <v>4687</v>
      </c>
      <c r="E765">
        <v>211</v>
      </c>
      <c r="F765">
        <v>1354</v>
      </c>
      <c r="G765">
        <f t="shared" si="22"/>
        <v>6252</v>
      </c>
      <c r="H765" s="1" t="s">
        <v>766</v>
      </c>
      <c r="I765" t="s">
        <v>1</v>
      </c>
      <c r="J765">
        <v>1489.229</v>
      </c>
      <c r="K765">
        <v>4575</v>
      </c>
      <c r="L765">
        <v>152</v>
      </c>
      <c r="M765">
        <v>1146</v>
      </c>
      <c r="N765">
        <f t="shared" si="23"/>
        <v>5873</v>
      </c>
    </row>
    <row r="766" spans="1:14" x14ac:dyDescent="0.2">
      <c r="A766" s="1" t="s">
        <v>767</v>
      </c>
      <c r="B766" t="s">
        <v>3</v>
      </c>
      <c r="C766">
        <v>5000.0150000000003</v>
      </c>
      <c r="D766">
        <v>0</v>
      </c>
      <c r="E766">
        <v>0</v>
      </c>
      <c r="F766">
        <v>0</v>
      </c>
      <c r="G766">
        <f t="shared" si="22"/>
        <v>0</v>
      </c>
      <c r="H766" s="1" t="s">
        <v>767</v>
      </c>
      <c r="I766" t="s">
        <v>3</v>
      </c>
      <c r="J766">
        <v>5000.0410000000002</v>
      </c>
      <c r="K766">
        <v>0</v>
      </c>
      <c r="L766">
        <v>0</v>
      </c>
      <c r="M766">
        <v>0</v>
      </c>
      <c r="N766">
        <f t="shared" si="23"/>
        <v>0</v>
      </c>
    </row>
    <row r="767" spans="1:14" x14ac:dyDescent="0.2">
      <c r="A767" s="1" t="s">
        <v>768</v>
      </c>
      <c r="B767" t="s">
        <v>3</v>
      </c>
      <c r="C767">
        <v>5000.5739999999996</v>
      </c>
      <c r="D767">
        <v>0</v>
      </c>
      <c r="E767">
        <v>0</v>
      </c>
      <c r="F767">
        <v>0</v>
      </c>
      <c r="G767">
        <f t="shared" si="22"/>
        <v>0</v>
      </c>
      <c r="H767" s="1" t="s">
        <v>768</v>
      </c>
      <c r="I767" t="s">
        <v>3</v>
      </c>
      <c r="J767">
        <v>5000.1130000000003</v>
      </c>
      <c r="K767">
        <v>0</v>
      </c>
      <c r="L767">
        <v>0</v>
      </c>
      <c r="M767">
        <v>0</v>
      </c>
      <c r="N767">
        <f t="shared" si="23"/>
        <v>0</v>
      </c>
    </row>
    <row r="768" spans="1:14" x14ac:dyDescent="0.2">
      <c r="A768" s="1" t="s">
        <v>769</v>
      </c>
      <c r="B768" t="s">
        <v>22</v>
      </c>
      <c r="C768">
        <v>896.38</v>
      </c>
      <c r="D768">
        <v>0</v>
      </c>
      <c r="E768">
        <v>0</v>
      </c>
      <c r="F768">
        <v>0</v>
      </c>
      <c r="G768">
        <f t="shared" si="22"/>
        <v>0</v>
      </c>
      <c r="H768" s="1" t="s">
        <v>769</v>
      </c>
      <c r="I768" t="s">
        <v>22</v>
      </c>
      <c r="J768">
        <v>606.37099999999998</v>
      </c>
      <c r="K768">
        <v>0</v>
      </c>
      <c r="L768">
        <v>0</v>
      </c>
      <c r="M768">
        <v>0</v>
      </c>
      <c r="N768">
        <f t="shared" si="23"/>
        <v>0</v>
      </c>
    </row>
    <row r="769" spans="1:14" x14ac:dyDescent="0.2">
      <c r="A769" s="1" t="s">
        <v>770</v>
      </c>
      <c r="B769" t="s">
        <v>1</v>
      </c>
      <c r="C769">
        <v>796.48500000000001</v>
      </c>
      <c r="D769">
        <v>158340</v>
      </c>
      <c r="E769">
        <v>39771</v>
      </c>
      <c r="F769">
        <v>253994</v>
      </c>
      <c r="G769">
        <f t="shared" si="22"/>
        <v>452105</v>
      </c>
      <c r="H769" s="1" t="s">
        <v>770</v>
      </c>
      <c r="I769" t="s">
        <v>1</v>
      </c>
      <c r="J769">
        <v>799.69600000000003</v>
      </c>
      <c r="K769">
        <v>162912</v>
      </c>
      <c r="L769">
        <v>42534</v>
      </c>
      <c r="M769">
        <v>230999</v>
      </c>
      <c r="N769">
        <f t="shared" si="23"/>
        <v>436445</v>
      </c>
    </row>
    <row r="770" spans="1:14" x14ac:dyDescent="0.2">
      <c r="A770" s="1" t="s">
        <v>771</v>
      </c>
      <c r="B770" t="s">
        <v>3</v>
      </c>
      <c r="C770">
        <v>238.96600000000001</v>
      </c>
      <c r="D770">
        <v>0</v>
      </c>
      <c r="E770">
        <v>0</v>
      </c>
      <c r="F770">
        <v>0</v>
      </c>
      <c r="G770">
        <f t="shared" ref="G770:G833" si="24">SUM(D770:F770)</f>
        <v>0</v>
      </c>
      <c r="H770" s="1" t="s">
        <v>771</v>
      </c>
      <c r="I770" t="s">
        <v>3</v>
      </c>
      <c r="J770">
        <v>245.976</v>
      </c>
      <c r="K770">
        <v>0</v>
      </c>
      <c r="L770">
        <v>0</v>
      </c>
      <c r="M770">
        <v>0</v>
      </c>
      <c r="N770">
        <f t="shared" si="23"/>
        <v>0</v>
      </c>
    </row>
    <row r="771" spans="1:14" x14ac:dyDescent="0.2">
      <c r="A771" s="1" t="s">
        <v>772</v>
      </c>
      <c r="B771" t="s">
        <v>3</v>
      </c>
      <c r="C771">
        <v>5000.085</v>
      </c>
      <c r="D771">
        <v>76244</v>
      </c>
      <c r="E771">
        <v>56252</v>
      </c>
      <c r="F771">
        <v>196414</v>
      </c>
      <c r="G771">
        <f t="shared" si="24"/>
        <v>328910</v>
      </c>
      <c r="H771" s="1" t="s">
        <v>772</v>
      </c>
      <c r="I771" t="s">
        <v>3</v>
      </c>
      <c r="J771">
        <v>5000.0720000000001</v>
      </c>
      <c r="K771">
        <v>74683</v>
      </c>
      <c r="L771">
        <v>51691</v>
      </c>
      <c r="M771">
        <v>186507</v>
      </c>
      <c r="N771">
        <f t="shared" ref="N771:N801" si="25">SUM(K771:M771)</f>
        <v>312881</v>
      </c>
    </row>
    <row r="772" spans="1:14" x14ac:dyDescent="0.2">
      <c r="A772" s="1" t="s">
        <v>773</v>
      </c>
      <c r="B772" t="s">
        <v>22</v>
      </c>
      <c r="C772">
        <v>20.978999999999999</v>
      </c>
      <c r="D772">
        <v>0</v>
      </c>
      <c r="E772">
        <v>0</v>
      </c>
      <c r="F772">
        <v>0</v>
      </c>
      <c r="G772">
        <f t="shared" si="24"/>
        <v>0</v>
      </c>
      <c r="H772" s="1" t="s">
        <v>773</v>
      </c>
      <c r="I772" t="s">
        <v>22</v>
      </c>
      <c r="J772">
        <v>264.89999999999998</v>
      </c>
      <c r="K772">
        <v>781</v>
      </c>
      <c r="L772">
        <v>0</v>
      </c>
      <c r="M772">
        <v>32</v>
      </c>
      <c r="N772">
        <f t="shared" si="25"/>
        <v>813</v>
      </c>
    </row>
    <row r="773" spans="1:14" x14ac:dyDescent="0.2">
      <c r="A773" s="1" t="s">
        <v>774</v>
      </c>
      <c r="B773" t="s">
        <v>1</v>
      </c>
      <c r="C773">
        <v>218.636</v>
      </c>
      <c r="D773">
        <v>224</v>
      </c>
      <c r="E773">
        <v>1</v>
      </c>
      <c r="F773">
        <v>94</v>
      </c>
      <c r="G773">
        <f t="shared" si="24"/>
        <v>319</v>
      </c>
      <c r="H773" s="1" t="s">
        <v>774</v>
      </c>
      <c r="I773" t="s">
        <v>1</v>
      </c>
      <c r="J773">
        <v>197.35300000000001</v>
      </c>
      <c r="K773">
        <v>276</v>
      </c>
      <c r="L773">
        <v>6</v>
      </c>
      <c r="M773">
        <v>107</v>
      </c>
      <c r="N773">
        <f t="shared" si="25"/>
        <v>389</v>
      </c>
    </row>
    <row r="774" spans="1:14" x14ac:dyDescent="0.2">
      <c r="A774" s="1" t="s">
        <v>775</v>
      </c>
      <c r="B774" t="s">
        <v>22</v>
      </c>
      <c r="C774">
        <v>459.13799999999998</v>
      </c>
      <c r="D774">
        <v>1380</v>
      </c>
      <c r="E774">
        <v>39</v>
      </c>
      <c r="F774">
        <v>435</v>
      </c>
      <c r="G774">
        <f t="shared" si="24"/>
        <v>1854</v>
      </c>
      <c r="H774" s="1" t="s">
        <v>775</v>
      </c>
      <c r="I774" t="s">
        <v>22</v>
      </c>
      <c r="J774">
        <v>116.375</v>
      </c>
      <c r="K774">
        <v>0</v>
      </c>
      <c r="L774">
        <v>0</v>
      </c>
      <c r="M774">
        <v>0</v>
      </c>
      <c r="N774">
        <f t="shared" si="25"/>
        <v>0</v>
      </c>
    </row>
    <row r="775" spans="1:14" x14ac:dyDescent="0.2">
      <c r="A775" s="1" t="s">
        <v>776</v>
      </c>
      <c r="B775" t="s">
        <v>3</v>
      </c>
      <c r="C775">
        <v>5000.0389999999998</v>
      </c>
      <c r="D775">
        <v>78070</v>
      </c>
      <c r="E775">
        <v>12789</v>
      </c>
      <c r="F775">
        <v>77927</v>
      </c>
      <c r="G775">
        <f t="shared" si="24"/>
        <v>168786</v>
      </c>
      <c r="H775" s="1" t="s">
        <v>776</v>
      </c>
      <c r="I775" t="s">
        <v>3</v>
      </c>
      <c r="J775">
        <v>5000.018</v>
      </c>
      <c r="K775">
        <v>64830</v>
      </c>
      <c r="L775">
        <v>8955</v>
      </c>
      <c r="M775">
        <v>60624</v>
      </c>
      <c r="N775">
        <f t="shared" si="25"/>
        <v>134409</v>
      </c>
    </row>
    <row r="776" spans="1:14" x14ac:dyDescent="0.2">
      <c r="A776" s="1" t="s">
        <v>777</v>
      </c>
      <c r="B776" t="s">
        <v>3</v>
      </c>
      <c r="C776">
        <v>5000.0360000000001</v>
      </c>
      <c r="D776">
        <v>14267</v>
      </c>
      <c r="E776">
        <v>2737</v>
      </c>
      <c r="F776">
        <v>29185</v>
      </c>
      <c r="G776">
        <f t="shared" si="24"/>
        <v>46189</v>
      </c>
      <c r="H776" s="1" t="s">
        <v>777</v>
      </c>
      <c r="I776" t="s">
        <v>3</v>
      </c>
      <c r="J776">
        <v>5000.0360000000001</v>
      </c>
      <c r="K776">
        <v>16419</v>
      </c>
      <c r="L776">
        <v>3293</v>
      </c>
      <c r="M776">
        <v>30051</v>
      </c>
      <c r="N776">
        <f t="shared" si="25"/>
        <v>49763</v>
      </c>
    </row>
    <row r="777" spans="1:14" x14ac:dyDescent="0.2">
      <c r="A777" s="1" t="s">
        <v>778</v>
      </c>
      <c r="B777" t="s">
        <v>3</v>
      </c>
      <c r="C777">
        <v>5000.0129999999999</v>
      </c>
      <c r="D777">
        <v>121339</v>
      </c>
      <c r="E777">
        <v>450258</v>
      </c>
      <c r="F777">
        <v>769199</v>
      </c>
      <c r="G777">
        <f t="shared" si="24"/>
        <v>1340796</v>
      </c>
      <c r="H777" s="1" t="s">
        <v>778</v>
      </c>
      <c r="I777" t="s">
        <v>3</v>
      </c>
      <c r="J777">
        <v>5000.0110000000004</v>
      </c>
      <c r="K777">
        <v>95411</v>
      </c>
      <c r="L777">
        <v>318736</v>
      </c>
      <c r="M777">
        <v>559705</v>
      </c>
      <c r="N777">
        <f t="shared" si="25"/>
        <v>973852</v>
      </c>
    </row>
    <row r="778" spans="1:14" x14ac:dyDescent="0.2">
      <c r="A778" s="1" t="s">
        <v>779</v>
      </c>
      <c r="B778" t="s">
        <v>1</v>
      </c>
      <c r="C778">
        <v>516.702</v>
      </c>
      <c r="D778">
        <v>100055</v>
      </c>
      <c r="E778">
        <v>537861</v>
      </c>
      <c r="F778">
        <v>944447</v>
      </c>
      <c r="G778">
        <f t="shared" si="24"/>
        <v>1582363</v>
      </c>
      <c r="H778" s="1" t="s">
        <v>779</v>
      </c>
      <c r="I778" t="s">
        <v>1</v>
      </c>
      <c r="J778">
        <v>594.17100000000005</v>
      </c>
      <c r="K778">
        <v>79536</v>
      </c>
      <c r="L778">
        <v>300099</v>
      </c>
      <c r="M778">
        <v>829996</v>
      </c>
      <c r="N778">
        <f t="shared" si="25"/>
        <v>1209631</v>
      </c>
    </row>
    <row r="779" spans="1:14" x14ac:dyDescent="0.2">
      <c r="A779" s="1" t="s">
        <v>780</v>
      </c>
      <c r="B779" t="s">
        <v>1</v>
      </c>
      <c r="C779">
        <v>448.69900000000001</v>
      </c>
      <c r="D779">
        <v>4721</v>
      </c>
      <c r="E779">
        <v>306</v>
      </c>
      <c r="F779">
        <v>3125</v>
      </c>
      <c r="G779">
        <f t="shared" si="24"/>
        <v>8152</v>
      </c>
      <c r="H779" s="1" t="s">
        <v>780</v>
      </c>
      <c r="I779" t="s">
        <v>1</v>
      </c>
      <c r="J779">
        <v>482.06599999999997</v>
      </c>
      <c r="K779">
        <v>4948</v>
      </c>
      <c r="L779">
        <v>349</v>
      </c>
      <c r="M779">
        <v>3370</v>
      </c>
      <c r="N779">
        <f t="shared" si="25"/>
        <v>8667</v>
      </c>
    </row>
    <row r="780" spans="1:14" x14ac:dyDescent="0.2">
      <c r="A780" s="1" t="s">
        <v>781</v>
      </c>
      <c r="B780" t="s">
        <v>3</v>
      </c>
      <c r="C780">
        <v>5000.0339999999997</v>
      </c>
      <c r="D780">
        <v>24740</v>
      </c>
      <c r="E780">
        <v>649</v>
      </c>
      <c r="F780">
        <v>22551</v>
      </c>
      <c r="G780">
        <f t="shared" si="24"/>
        <v>47940</v>
      </c>
      <c r="H780" s="1" t="s">
        <v>781</v>
      </c>
      <c r="I780" t="s">
        <v>22</v>
      </c>
      <c r="J780">
        <v>4251.1679999999997</v>
      </c>
      <c r="K780">
        <v>27622</v>
      </c>
      <c r="L780">
        <v>628</v>
      </c>
      <c r="M780">
        <v>20709</v>
      </c>
      <c r="N780">
        <f t="shared" si="25"/>
        <v>48959</v>
      </c>
    </row>
    <row r="781" spans="1:14" x14ac:dyDescent="0.2">
      <c r="A781" s="1" t="s">
        <v>782</v>
      </c>
      <c r="B781" t="s">
        <v>1</v>
      </c>
      <c r="C781">
        <v>358.15600000000001</v>
      </c>
      <c r="D781">
        <v>1262</v>
      </c>
      <c r="E781">
        <v>21</v>
      </c>
      <c r="F781">
        <v>329</v>
      </c>
      <c r="G781">
        <f t="shared" si="24"/>
        <v>1612</v>
      </c>
      <c r="H781" s="1" t="s">
        <v>782</v>
      </c>
      <c r="I781" t="s">
        <v>1</v>
      </c>
      <c r="J781">
        <v>343.46</v>
      </c>
      <c r="K781">
        <v>1142</v>
      </c>
      <c r="L781">
        <v>10</v>
      </c>
      <c r="M781">
        <v>337</v>
      </c>
      <c r="N781">
        <f t="shared" si="25"/>
        <v>1489</v>
      </c>
    </row>
    <row r="782" spans="1:14" x14ac:dyDescent="0.2">
      <c r="A782" s="1" t="s">
        <v>783</v>
      </c>
      <c r="B782" t="s">
        <v>22</v>
      </c>
      <c r="C782">
        <v>951.43299999999999</v>
      </c>
      <c r="D782">
        <v>5</v>
      </c>
      <c r="E782">
        <v>0</v>
      </c>
      <c r="F782">
        <v>9</v>
      </c>
      <c r="G782">
        <f t="shared" si="24"/>
        <v>14</v>
      </c>
      <c r="H782" s="1" t="s">
        <v>783</v>
      </c>
      <c r="I782" t="s">
        <v>22</v>
      </c>
      <c r="J782">
        <v>251.56</v>
      </c>
      <c r="K782">
        <v>0</v>
      </c>
      <c r="L782">
        <v>0</v>
      </c>
      <c r="M782">
        <v>0</v>
      </c>
      <c r="N782">
        <f t="shared" si="25"/>
        <v>0</v>
      </c>
    </row>
    <row r="783" spans="1:14" x14ac:dyDescent="0.2">
      <c r="A783" s="1" t="s">
        <v>784</v>
      </c>
      <c r="B783" t="s">
        <v>22</v>
      </c>
      <c r="C783">
        <v>96.272999999999996</v>
      </c>
      <c r="D783">
        <v>0</v>
      </c>
      <c r="E783">
        <v>0</v>
      </c>
      <c r="F783">
        <v>0</v>
      </c>
      <c r="G783">
        <f t="shared" si="24"/>
        <v>0</v>
      </c>
      <c r="H783" s="1" t="s">
        <v>784</v>
      </c>
      <c r="I783" t="s">
        <v>22</v>
      </c>
      <c r="J783">
        <v>430.221</v>
      </c>
      <c r="K783">
        <v>1274</v>
      </c>
      <c r="L783">
        <v>42</v>
      </c>
      <c r="M783">
        <v>1236</v>
      </c>
      <c r="N783">
        <f t="shared" si="25"/>
        <v>2552</v>
      </c>
    </row>
    <row r="784" spans="1:14" x14ac:dyDescent="0.2">
      <c r="A784" s="1" t="s">
        <v>785</v>
      </c>
      <c r="B784" t="s">
        <v>3</v>
      </c>
      <c r="C784">
        <v>5000.2120000000004</v>
      </c>
      <c r="D784">
        <v>14619</v>
      </c>
      <c r="E784">
        <v>2460</v>
      </c>
      <c r="F784">
        <v>47178</v>
      </c>
      <c r="G784">
        <f t="shared" si="24"/>
        <v>64257</v>
      </c>
      <c r="H784" s="1" t="s">
        <v>785</v>
      </c>
      <c r="I784" t="s">
        <v>3</v>
      </c>
      <c r="J784">
        <v>5000.5309999999999</v>
      </c>
      <c r="K784">
        <v>15065</v>
      </c>
      <c r="L784">
        <v>2735</v>
      </c>
      <c r="M784">
        <v>48831</v>
      </c>
      <c r="N784">
        <f t="shared" si="25"/>
        <v>66631</v>
      </c>
    </row>
    <row r="785" spans="1:14" x14ac:dyDescent="0.2">
      <c r="A785" s="1" t="s">
        <v>786</v>
      </c>
      <c r="B785" t="s">
        <v>1</v>
      </c>
      <c r="C785">
        <v>4130.3140000000003</v>
      </c>
      <c r="D785">
        <v>16813</v>
      </c>
      <c r="E785">
        <v>81935</v>
      </c>
      <c r="F785">
        <v>287193</v>
      </c>
      <c r="G785">
        <f t="shared" si="24"/>
        <v>385941</v>
      </c>
      <c r="H785" s="1" t="s">
        <v>786</v>
      </c>
      <c r="I785" t="s">
        <v>1</v>
      </c>
      <c r="J785">
        <v>4166.08</v>
      </c>
      <c r="K785">
        <v>15646</v>
      </c>
      <c r="L785">
        <v>108852</v>
      </c>
      <c r="M785">
        <v>345066</v>
      </c>
      <c r="N785">
        <f t="shared" si="25"/>
        <v>469564</v>
      </c>
    </row>
    <row r="786" spans="1:14" x14ac:dyDescent="0.2">
      <c r="A786" s="1" t="s">
        <v>787</v>
      </c>
      <c r="B786" t="s">
        <v>1</v>
      </c>
      <c r="C786">
        <v>387.60500000000002</v>
      </c>
      <c r="D786">
        <v>8307</v>
      </c>
      <c r="E786">
        <v>893</v>
      </c>
      <c r="F786">
        <v>9420</v>
      </c>
      <c r="G786">
        <f t="shared" si="24"/>
        <v>18620</v>
      </c>
      <c r="H786" s="1" t="s">
        <v>787</v>
      </c>
      <c r="I786" t="s">
        <v>1</v>
      </c>
      <c r="J786">
        <v>408.77499999999998</v>
      </c>
      <c r="K786">
        <v>8078</v>
      </c>
      <c r="L786">
        <v>1158</v>
      </c>
      <c r="M786">
        <v>10207</v>
      </c>
      <c r="N786">
        <f t="shared" si="25"/>
        <v>19443</v>
      </c>
    </row>
    <row r="787" spans="1:14" x14ac:dyDescent="0.2">
      <c r="A787" s="1" t="s">
        <v>788</v>
      </c>
      <c r="B787" t="s">
        <v>22</v>
      </c>
      <c r="C787">
        <v>798.81500000000005</v>
      </c>
      <c r="D787">
        <v>27499</v>
      </c>
      <c r="E787">
        <v>3337</v>
      </c>
      <c r="F787">
        <v>41195</v>
      </c>
      <c r="G787">
        <f t="shared" si="24"/>
        <v>72031</v>
      </c>
      <c r="H787" s="1" t="s">
        <v>788</v>
      </c>
      <c r="I787" t="s">
        <v>22</v>
      </c>
      <c r="J787">
        <v>1598.018</v>
      </c>
      <c r="K787">
        <v>58567</v>
      </c>
      <c r="L787">
        <v>13088</v>
      </c>
      <c r="M787">
        <v>99356</v>
      </c>
      <c r="N787">
        <f t="shared" si="25"/>
        <v>171011</v>
      </c>
    </row>
    <row r="788" spans="1:14" x14ac:dyDescent="0.2">
      <c r="A788" s="1" t="s">
        <v>789</v>
      </c>
      <c r="B788" t="s">
        <v>1</v>
      </c>
      <c r="C788">
        <v>3127.2919999999999</v>
      </c>
      <c r="D788">
        <v>452</v>
      </c>
      <c r="E788">
        <v>6</v>
      </c>
      <c r="F788">
        <v>344</v>
      </c>
      <c r="G788">
        <f t="shared" si="24"/>
        <v>802</v>
      </c>
      <c r="H788" s="1" t="s">
        <v>789</v>
      </c>
      <c r="I788" t="s">
        <v>1</v>
      </c>
      <c r="J788">
        <v>1016.837</v>
      </c>
      <c r="K788">
        <v>563</v>
      </c>
      <c r="L788">
        <v>6</v>
      </c>
      <c r="M788">
        <v>457</v>
      </c>
      <c r="N788">
        <f t="shared" si="25"/>
        <v>1026</v>
      </c>
    </row>
    <row r="789" spans="1:14" x14ac:dyDescent="0.2">
      <c r="A789" s="1" t="s">
        <v>790</v>
      </c>
      <c r="B789" t="s">
        <v>22</v>
      </c>
      <c r="C789">
        <v>383.63600000000002</v>
      </c>
      <c r="D789">
        <v>149360</v>
      </c>
      <c r="E789">
        <v>46755</v>
      </c>
      <c r="F789">
        <v>252884</v>
      </c>
      <c r="G789">
        <f t="shared" si="24"/>
        <v>448999</v>
      </c>
      <c r="H789" s="1" t="s">
        <v>790</v>
      </c>
      <c r="I789" t="s">
        <v>22</v>
      </c>
      <c r="J789">
        <v>279.80099999999999</v>
      </c>
      <c r="K789">
        <v>95797</v>
      </c>
      <c r="L789">
        <v>27201</v>
      </c>
      <c r="M789">
        <v>161109</v>
      </c>
      <c r="N789">
        <f t="shared" si="25"/>
        <v>284107</v>
      </c>
    </row>
    <row r="790" spans="1:14" x14ac:dyDescent="0.2">
      <c r="A790" s="1" t="s">
        <v>791</v>
      </c>
      <c r="B790" t="s">
        <v>22</v>
      </c>
      <c r="C790">
        <v>307.39800000000002</v>
      </c>
      <c r="D790">
        <v>4958</v>
      </c>
      <c r="E790">
        <v>444</v>
      </c>
      <c r="F790">
        <v>5202</v>
      </c>
      <c r="G790">
        <f t="shared" si="24"/>
        <v>10604</v>
      </c>
      <c r="H790" s="1" t="s">
        <v>791</v>
      </c>
      <c r="I790" t="s">
        <v>22</v>
      </c>
      <c r="J790">
        <v>265.27</v>
      </c>
      <c r="K790">
        <v>3087</v>
      </c>
      <c r="L790">
        <v>314</v>
      </c>
      <c r="M790">
        <v>3221</v>
      </c>
      <c r="N790">
        <f t="shared" si="25"/>
        <v>6622</v>
      </c>
    </row>
    <row r="791" spans="1:14" x14ac:dyDescent="0.2">
      <c r="A791" s="1" t="s">
        <v>792</v>
      </c>
      <c r="B791" t="s">
        <v>3</v>
      </c>
      <c r="C791">
        <v>5000.0190000000002</v>
      </c>
      <c r="D791">
        <v>11843</v>
      </c>
      <c r="E791">
        <v>7781</v>
      </c>
      <c r="F791">
        <v>36266</v>
      </c>
      <c r="G791">
        <f t="shared" si="24"/>
        <v>55890</v>
      </c>
      <c r="H791" s="1" t="s">
        <v>792</v>
      </c>
      <c r="I791" t="s">
        <v>3</v>
      </c>
      <c r="J791">
        <v>5000.01</v>
      </c>
      <c r="K791">
        <v>10773</v>
      </c>
      <c r="L791">
        <v>6723</v>
      </c>
      <c r="M791">
        <v>32312</v>
      </c>
      <c r="N791">
        <f t="shared" si="25"/>
        <v>49808</v>
      </c>
    </row>
    <row r="792" spans="1:14" x14ac:dyDescent="0.2">
      <c r="A792" s="1" t="s">
        <v>793</v>
      </c>
      <c r="B792" t="s">
        <v>1</v>
      </c>
      <c r="C792">
        <v>26.184000000000001</v>
      </c>
      <c r="D792">
        <v>0</v>
      </c>
      <c r="E792">
        <v>0</v>
      </c>
      <c r="F792">
        <v>0</v>
      </c>
      <c r="G792">
        <f t="shared" si="24"/>
        <v>0</v>
      </c>
      <c r="H792" s="1" t="s">
        <v>793</v>
      </c>
      <c r="I792" t="s">
        <v>1</v>
      </c>
      <c r="J792">
        <v>30.463000000000001</v>
      </c>
      <c r="K792">
        <v>0</v>
      </c>
      <c r="L792">
        <v>0</v>
      </c>
      <c r="M792">
        <v>0</v>
      </c>
      <c r="N792">
        <f t="shared" si="25"/>
        <v>0</v>
      </c>
    </row>
    <row r="793" spans="1:14" x14ac:dyDescent="0.2">
      <c r="A793" s="1" t="s">
        <v>794</v>
      </c>
      <c r="B793" t="s">
        <v>22</v>
      </c>
      <c r="C793">
        <v>463.00200000000001</v>
      </c>
      <c r="D793">
        <v>32038</v>
      </c>
      <c r="E793">
        <v>6902</v>
      </c>
      <c r="F793">
        <v>58500</v>
      </c>
      <c r="G793">
        <f t="shared" si="24"/>
        <v>97440</v>
      </c>
      <c r="H793" s="1" t="s">
        <v>794</v>
      </c>
      <c r="I793" t="s">
        <v>22</v>
      </c>
      <c r="J793">
        <v>798.09799999999996</v>
      </c>
      <c r="K793">
        <v>48750</v>
      </c>
      <c r="L793">
        <v>14017</v>
      </c>
      <c r="M793">
        <v>105002</v>
      </c>
      <c r="N793">
        <f t="shared" si="25"/>
        <v>167769</v>
      </c>
    </row>
    <row r="794" spans="1:14" x14ac:dyDescent="0.2">
      <c r="A794" s="1" t="s">
        <v>795</v>
      </c>
      <c r="B794" t="s">
        <v>1</v>
      </c>
      <c r="C794">
        <v>625.41300000000001</v>
      </c>
      <c r="D794">
        <v>1733</v>
      </c>
      <c r="E794">
        <v>93</v>
      </c>
      <c r="F794">
        <v>1190</v>
      </c>
      <c r="G794">
        <f t="shared" si="24"/>
        <v>3016</v>
      </c>
      <c r="H794" s="1" t="s">
        <v>795</v>
      </c>
      <c r="I794" t="s">
        <v>1</v>
      </c>
      <c r="J794">
        <v>721.18899999999996</v>
      </c>
      <c r="K794">
        <v>1735</v>
      </c>
      <c r="L794">
        <v>121</v>
      </c>
      <c r="M794">
        <v>1473</v>
      </c>
      <c r="N794">
        <f t="shared" si="25"/>
        <v>3329</v>
      </c>
    </row>
    <row r="795" spans="1:14" x14ac:dyDescent="0.2">
      <c r="A795" s="1" t="s">
        <v>796</v>
      </c>
      <c r="B795" t="s">
        <v>22</v>
      </c>
      <c r="C795">
        <v>407.68799999999999</v>
      </c>
      <c r="D795">
        <v>0</v>
      </c>
      <c r="E795">
        <v>0</v>
      </c>
      <c r="F795">
        <v>0</v>
      </c>
      <c r="G795">
        <f t="shared" si="24"/>
        <v>0</v>
      </c>
      <c r="H795" s="1" t="s">
        <v>796</v>
      </c>
      <c r="I795" t="s">
        <v>22</v>
      </c>
      <c r="J795">
        <v>52.764000000000003</v>
      </c>
      <c r="K795">
        <v>0</v>
      </c>
      <c r="L795">
        <v>0</v>
      </c>
      <c r="M795">
        <v>0</v>
      </c>
      <c r="N795">
        <f t="shared" si="25"/>
        <v>0</v>
      </c>
    </row>
    <row r="796" spans="1:14" x14ac:dyDescent="0.2">
      <c r="A796" s="1" t="s">
        <v>797</v>
      </c>
      <c r="B796" t="s">
        <v>3</v>
      </c>
      <c r="C796">
        <v>5000.009</v>
      </c>
      <c r="D796">
        <v>59</v>
      </c>
      <c r="E796">
        <v>12</v>
      </c>
      <c r="F796">
        <v>104</v>
      </c>
      <c r="G796">
        <f t="shared" si="24"/>
        <v>175</v>
      </c>
      <c r="H796" s="1" t="s">
        <v>797</v>
      </c>
      <c r="I796" t="s">
        <v>3</v>
      </c>
      <c r="J796">
        <v>5000.0559999999996</v>
      </c>
      <c r="K796">
        <v>30</v>
      </c>
      <c r="L796">
        <v>9</v>
      </c>
      <c r="M796">
        <v>140</v>
      </c>
      <c r="N796">
        <f t="shared" si="25"/>
        <v>179</v>
      </c>
    </row>
    <row r="797" spans="1:14" x14ac:dyDescent="0.2">
      <c r="A797" s="1" t="s">
        <v>798</v>
      </c>
      <c r="B797" t="s">
        <v>22</v>
      </c>
      <c r="C797">
        <v>948.28700000000003</v>
      </c>
      <c r="D797">
        <v>192906</v>
      </c>
      <c r="E797">
        <v>79103</v>
      </c>
      <c r="F797">
        <v>364699</v>
      </c>
      <c r="G797">
        <f t="shared" si="24"/>
        <v>636708</v>
      </c>
      <c r="H797" s="1" t="s">
        <v>798</v>
      </c>
      <c r="I797" t="s">
        <v>22</v>
      </c>
      <c r="J797">
        <v>611.46699999999998</v>
      </c>
      <c r="K797">
        <v>208661</v>
      </c>
      <c r="L797">
        <v>95392</v>
      </c>
      <c r="M797">
        <v>412945</v>
      </c>
      <c r="N797">
        <f t="shared" si="25"/>
        <v>716998</v>
      </c>
    </row>
    <row r="798" spans="1:14" x14ac:dyDescent="0.2">
      <c r="A798" s="1" t="s">
        <v>799</v>
      </c>
      <c r="B798" t="s">
        <v>3</v>
      </c>
      <c r="C798">
        <v>5000.7510000000002</v>
      </c>
      <c r="D798">
        <v>188</v>
      </c>
      <c r="E798">
        <v>1</v>
      </c>
      <c r="F798">
        <v>6</v>
      </c>
      <c r="G798">
        <f t="shared" si="24"/>
        <v>195</v>
      </c>
      <c r="H798" s="1" t="s">
        <v>799</v>
      </c>
      <c r="I798" t="s">
        <v>3</v>
      </c>
      <c r="J798">
        <v>5000.6490000000003</v>
      </c>
      <c r="K798">
        <v>237</v>
      </c>
      <c r="L798">
        <v>0</v>
      </c>
      <c r="M798">
        <v>9</v>
      </c>
      <c r="N798">
        <f t="shared" si="25"/>
        <v>246</v>
      </c>
    </row>
    <row r="799" spans="1:14" x14ac:dyDescent="0.2">
      <c r="A799" s="1" t="s">
        <v>800</v>
      </c>
      <c r="B799" t="s">
        <v>1</v>
      </c>
      <c r="C799">
        <v>1136.5170000000001</v>
      </c>
      <c r="D799">
        <v>84745</v>
      </c>
      <c r="E799">
        <v>78953</v>
      </c>
      <c r="F799">
        <v>230405</v>
      </c>
      <c r="G799">
        <f t="shared" si="24"/>
        <v>394103</v>
      </c>
      <c r="H799" s="1" t="s">
        <v>800</v>
      </c>
      <c r="I799" t="s">
        <v>1</v>
      </c>
      <c r="J799">
        <v>919.27599999999995</v>
      </c>
      <c r="K799">
        <v>52984</v>
      </c>
      <c r="L799">
        <v>37758</v>
      </c>
      <c r="M799">
        <v>127822</v>
      </c>
      <c r="N799">
        <f t="shared" si="25"/>
        <v>218564</v>
      </c>
    </row>
    <row r="800" spans="1:14" x14ac:dyDescent="0.2">
      <c r="A800" s="1" t="s">
        <v>801</v>
      </c>
      <c r="B800" t="s">
        <v>3</v>
      </c>
      <c r="C800">
        <v>5000.0420000000004</v>
      </c>
      <c r="D800">
        <v>14241</v>
      </c>
      <c r="E800">
        <v>7328</v>
      </c>
      <c r="F800">
        <v>36539</v>
      </c>
      <c r="G800">
        <f t="shared" si="24"/>
        <v>58108</v>
      </c>
      <c r="H800" s="1" t="s">
        <v>801</v>
      </c>
      <c r="I800" t="s">
        <v>3</v>
      </c>
      <c r="J800">
        <v>5000.0140000000001</v>
      </c>
      <c r="K800">
        <v>15198</v>
      </c>
      <c r="L800">
        <v>7998</v>
      </c>
      <c r="M800">
        <v>39513</v>
      </c>
      <c r="N800">
        <f t="shared" si="25"/>
        <v>62709</v>
      </c>
    </row>
    <row r="801" spans="1:14" x14ac:dyDescent="0.2">
      <c r="A801" s="1" t="s">
        <v>802</v>
      </c>
      <c r="B801" t="s">
        <v>1</v>
      </c>
      <c r="C801">
        <v>3800.364</v>
      </c>
      <c r="D801">
        <v>1672</v>
      </c>
      <c r="E801">
        <v>27</v>
      </c>
      <c r="F801">
        <v>899</v>
      </c>
      <c r="G801">
        <f t="shared" si="24"/>
        <v>2598</v>
      </c>
      <c r="H801" s="1" t="s">
        <v>802</v>
      </c>
      <c r="I801" t="s">
        <v>1</v>
      </c>
      <c r="J801">
        <v>3251.2669999999998</v>
      </c>
      <c r="K801">
        <v>557</v>
      </c>
      <c r="L801">
        <v>5</v>
      </c>
      <c r="M801">
        <v>271</v>
      </c>
      <c r="N801">
        <f t="shared" si="25"/>
        <v>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2019-12-06T08:59:04Z</dcterms:created>
  <dcterms:modified xsi:type="dcterms:W3CDTF">2020-01-23T23:33:23Z</dcterms:modified>
</cp:coreProperties>
</file>