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DATA" sheetId="1" r:id="rId1"/>
    <sheet name="NEAT EQ COEFFS" sheetId="2" r:id="rId2"/>
    <sheet name="RAW EQUATION DATA" sheetId="3" r:id="rId3"/>
  </sheets>
  <calcPr calcId="124519"/>
</workbook>
</file>

<file path=xl/sharedStrings.xml><?xml version="1.0" encoding="utf-8"?>
<sst xmlns="http://schemas.openxmlformats.org/spreadsheetml/2006/main" count="110" uniqueCount="53">
  <si>
    <t>Georgia, Garamond, Times New Roman and Times.</t>
  </si>
  <si>
    <t>Verdana, Arial, and Helvetica</t>
  </si>
  <si>
    <t>Courier New</t>
  </si>
  <si>
    <t>Verdana</t>
  </si>
  <si>
    <t>Arial</t>
  </si>
  <si>
    <t>Helvetica</t>
  </si>
  <si>
    <t>times</t>
  </si>
  <si>
    <t>Georgia</t>
  </si>
  <si>
    <t>Font size</t>
  </si>
  <si>
    <t>250000 WORDS</t>
  </si>
  <si>
    <t>SPACING</t>
  </si>
  <si>
    <t>Single</t>
  </si>
  <si>
    <t>Double</t>
  </si>
  <si>
    <t>Margins normal - 1,1,1,1</t>
  </si>
  <si>
    <t>courier</t>
  </si>
  <si>
    <t>georgia</t>
  </si>
  <si>
    <t xml:space="preserve">y = 3.416x2 + 14.01x - 41.20
</t>
  </si>
  <si>
    <t>time</t>
  </si>
  <si>
    <r>
      <t>y = -0.064x</t>
    </r>
    <r>
      <rPr>
        <vertAlign val="superscript"/>
        <sz val="16"/>
        <color rgb="FF000000"/>
        <rFont val="Calibri"/>
        <family val="2"/>
        <scheme val="minor"/>
      </rPr>
      <t>3</t>
    </r>
    <r>
      <rPr>
        <sz val="16"/>
        <color rgb="FF000000"/>
        <rFont val="Calibri"/>
        <family val="2"/>
        <scheme val="minor"/>
      </rPr>
      <t xml:space="preserve"> + 10.21x</t>
    </r>
    <r>
      <rPr>
        <vertAlign val="superscript"/>
        <sz val="16"/>
        <color rgb="FF000000"/>
        <rFont val="Calibri"/>
        <family val="2"/>
        <scheme val="minor"/>
      </rPr>
      <t>2</t>
    </r>
    <r>
      <rPr>
        <sz val="16"/>
        <color rgb="FF000000"/>
        <rFont val="Calibri"/>
        <family val="2"/>
        <scheme val="minor"/>
      </rPr>
      <t xml:space="preserve"> - 102.4x + 664.6 </t>
    </r>
  </si>
  <si>
    <r>
      <t>y = 0.080x</t>
    </r>
    <r>
      <rPr>
        <vertAlign val="superscript"/>
        <sz val="16"/>
        <color rgb="FF000000"/>
        <rFont val="Calibri"/>
        <family val="2"/>
        <scheme val="minor"/>
      </rPr>
      <t>3</t>
    </r>
    <r>
      <rPr>
        <sz val="16"/>
        <color rgb="FF000000"/>
        <rFont val="Calibri"/>
        <family val="2"/>
        <scheme val="minor"/>
      </rPr>
      <t xml:space="preserve"> - 0.3x</t>
    </r>
    <r>
      <rPr>
        <vertAlign val="superscript"/>
        <sz val="16"/>
        <color rgb="FF000000"/>
        <rFont val="Calibri"/>
        <family val="2"/>
        <scheme val="minor"/>
      </rPr>
      <t>2</t>
    </r>
    <r>
      <rPr>
        <sz val="16"/>
        <color rgb="FF000000"/>
        <rFont val="Calibri"/>
        <family val="2"/>
        <scheme val="minor"/>
      </rPr>
      <t xml:space="preserve"> + 93.93x - 412.0 </t>
    </r>
  </si>
  <si>
    <t>y = 3.842x2 + 5.830x + 23.35</t>
  </si>
  <si>
    <t xml:space="preserve">y = -0.143x3 + 16.75x2 - 201.6x + 1222.
</t>
  </si>
  <si>
    <t>arial-helv</t>
  </si>
  <si>
    <t>verdana</t>
  </si>
  <si>
    <t>courier new</t>
  </si>
  <si>
    <r>
      <t>y = 7.195x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- 9.629x + 186.3 </t>
    </r>
  </si>
  <si>
    <t xml:space="preserve">y = 0.011x3 + 4.420x2 + 13.97x + 39.75
</t>
  </si>
  <si>
    <r>
      <t>y = 0.021x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+ 3.143x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+ 33.94x - 71.9 </t>
    </r>
  </si>
  <si>
    <t xml:space="preserve">y = 5.411x2 - 10.53x + 218.6
</t>
  </si>
  <si>
    <t xml:space="preserve">y = 3.531x2 + 23.73x - 122.9
</t>
  </si>
  <si>
    <r>
      <t>y = 4.163x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- 18.82x + 181.4 </t>
    </r>
  </si>
  <si>
    <t xml:space="preserve">y = -0.014x3 + 4.523x2 - 26.73x + 205.7
</t>
  </si>
  <si>
    <t xml:space="preserve">y = 3.142x2 - 17.33x + 184.9
</t>
  </si>
  <si>
    <t xml:space="preserve">y = 0.012x3 + 1.824x2 + 10.68x + 1.649
</t>
  </si>
  <si>
    <r>
      <t>y = 3.061x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- 13.65x + 158.5 </t>
    </r>
  </si>
  <si>
    <t>x2</t>
  </si>
  <si>
    <t>x3</t>
  </si>
  <si>
    <t>x1</t>
  </si>
  <si>
    <t>x0</t>
  </si>
  <si>
    <t>y = 3.416x2 + 14.01x - 41.20</t>
  </si>
  <si>
    <t>y = 3.531x2 + 23.73x - 122.9</t>
  </si>
  <si>
    <t>y = -0.143x3 + 16.75x2 - 201.6x + 1222.</t>
  </si>
  <si>
    <t>y = 0.011x3 + 4.420x2 + 13.97x + 39.75</t>
  </si>
  <si>
    <t xml:space="preserve">y = 0.021x3 + 3.143x2 + 33.94x - 71.9 </t>
  </si>
  <si>
    <t>y = 5.411x2 - 10.53x + 218.6</t>
  </si>
  <si>
    <t xml:space="preserve">y = 7.195x2 - 9.629x + 186.3 </t>
  </si>
  <si>
    <t xml:space="preserve">y = 4.163x2 - 18.82x + 181.4 </t>
  </si>
  <si>
    <t>y = -0.014x3 + 4.523x2 - 26.73x + 205.7</t>
  </si>
  <si>
    <t>y = 3.142x2 - 17.33x + 184.9</t>
  </si>
  <si>
    <t>y = 0.012x3 + 1.824x2 + 10.68x + 1.649</t>
  </si>
  <si>
    <t xml:space="preserve">y = 3.061x2 - 13.65x + 158.5 </t>
  </si>
  <si>
    <t xml:space="preserve">y = 0.080x3 - 0.3x2 + 93.93x - 412.0 </t>
  </si>
  <si>
    <t>y = -0.064x3 + 10.21x2 - 102.4x + 664.6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</si>
</sst>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vertAlign val="superscript"/>
      <sz val="16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center" readingOrder="1"/>
    </xf>
    <xf numFmtId="0" fontId="0" fillId="0" borderId="0" xfId="0" applyAlignment="1">
      <alignment wrapText="1"/>
    </xf>
    <xf numFmtId="0" fontId="0" fillId="6" borderId="0" xfId="0" applyFill="1"/>
    <xf numFmtId="0" fontId="1" fillId="6" borderId="0" xfId="0" applyFont="1" applyFill="1" applyAlignment="1">
      <alignment horizontal="center" readingOrder="1"/>
    </xf>
    <xf numFmtId="0" fontId="0" fillId="6" borderId="0" xfId="0" applyFill="1" applyAlignment="1">
      <alignment wrapText="1"/>
    </xf>
    <xf numFmtId="0" fontId="3" fillId="6" borderId="0" xfId="0" applyFont="1" applyFill="1"/>
    <xf numFmtId="0" fontId="4" fillId="6" borderId="0" xfId="0" applyFont="1" applyFill="1" applyAlignment="1">
      <alignment horizontal="center" readingOrder="1"/>
    </xf>
    <xf numFmtId="0" fontId="4" fillId="6" borderId="0" xfId="0" applyFont="1" applyFill="1" applyAlignment="1">
      <alignment horizontal="center" wrapText="1" readingOrder="1"/>
    </xf>
    <xf numFmtId="0" fontId="3" fillId="6" borderId="0" xfId="0" applyFont="1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47"/>
  <sheetViews>
    <sheetView tabSelected="1" topLeftCell="E1" zoomScale="70" zoomScaleNormal="70" workbookViewId="0">
      <selection activeCell="B14" sqref="B14:G14"/>
    </sheetView>
  </sheetViews>
  <sheetFormatPr defaultRowHeight="15"/>
  <cols>
    <col min="1" max="1" width="4.7109375" customWidth="1"/>
    <col min="2" max="2" width="15.28515625" customWidth="1"/>
    <col min="3" max="3" width="16.42578125" customWidth="1"/>
    <col min="4" max="4" width="48.5703125" customWidth="1"/>
    <col min="5" max="5" width="13" customWidth="1"/>
    <col min="6" max="6" width="13.28515625" customWidth="1"/>
    <col min="7" max="7" width="29.85546875" bestFit="1" customWidth="1"/>
    <col min="8" max="8" width="14.42578125" customWidth="1"/>
    <col min="9" max="9" width="14.5703125" customWidth="1"/>
  </cols>
  <sheetData>
    <row r="2" spans="1:10">
      <c r="A2" t="s">
        <v>0</v>
      </c>
    </row>
    <row r="3" spans="1:10">
      <c r="A3" t="s">
        <v>1</v>
      </c>
    </row>
    <row r="4" spans="1:10">
      <c r="A4" t="s">
        <v>2</v>
      </c>
    </row>
    <row r="5" spans="1:10">
      <c r="B5" t="s">
        <v>13</v>
      </c>
    </row>
    <row r="6" spans="1:10">
      <c r="B6" s="1" t="s">
        <v>9</v>
      </c>
    </row>
    <row r="7" spans="1:10">
      <c r="B7" s="3" t="s">
        <v>10</v>
      </c>
      <c r="C7" s="3" t="s">
        <v>8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2</v>
      </c>
    </row>
    <row r="8" spans="1:10">
      <c r="B8" s="2" t="s">
        <v>11</v>
      </c>
      <c r="C8" s="2">
        <v>48</v>
      </c>
      <c r="D8" s="2">
        <v>7786</v>
      </c>
      <c r="E8" s="2">
        <v>6564</v>
      </c>
      <c r="F8" s="2">
        <v>6564</v>
      </c>
      <c r="G8" s="2">
        <v>6047</v>
      </c>
      <c r="H8" s="2">
        <v>6615</v>
      </c>
      <c r="I8" s="2">
        <v>8888</v>
      </c>
      <c r="J8" s="2"/>
    </row>
    <row r="9" spans="1:10">
      <c r="B9" s="2" t="s">
        <v>11</v>
      </c>
      <c r="C9" s="2">
        <v>36</v>
      </c>
      <c r="D9" s="2">
        <v>4479</v>
      </c>
      <c r="E9" s="2">
        <v>3618</v>
      </c>
      <c r="F9" s="2">
        <v>3618</v>
      </c>
      <c r="G9" s="2">
        <v>3309.2</v>
      </c>
      <c r="H9" s="2">
        <v>3583</v>
      </c>
      <c r="I9" s="2">
        <v>4858</v>
      </c>
      <c r="J9" s="2"/>
    </row>
    <row r="10" spans="1:10">
      <c r="B10" s="2" t="s">
        <v>11</v>
      </c>
      <c r="C10" s="2">
        <v>24</v>
      </c>
      <c r="D10" s="2">
        <v>1913</v>
      </c>
      <c r="E10" s="2">
        <v>1586</v>
      </c>
      <c r="F10" s="2">
        <v>1586</v>
      </c>
      <c r="G10" s="2">
        <v>1483.2</v>
      </c>
      <c r="H10" s="2">
        <v>1586</v>
      </c>
      <c r="I10" s="2">
        <v>2137</v>
      </c>
      <c r="J10" s="2"/>
    </row>
    <row r="11" spans="1:10">
      <c r="B11" s="2" t="s">
        <v>11</v>
      </c>
      <c r="C11" s="2">
        <v>18</v>
      </c>
      <c r="D11" s="2">
        <v>1138</v>
      </c>
      <c r="E11" s="2">
        <v>905</v>
      </c>
      <c r="F11" s="2">
        <v>905</v>
      </c>
      <c r="G11" s="2">
        <v>848.6</v>
      </c>
      <c r="H11" s="2">
        <v>897</v>
      </c>
      <c r="I11" s="2">
        <v>1190</v>
      </c>
      <c r="J11" s="2"/>
    </row>
    <row r="12" spans="1:10">
      <c r="B12" s="2" t="s">
        <v>11</v>
      </c>
      <c r="C12" s="2">
        <v>16</v>
      </c>
      <c r="D12" s="2">
        <v>890</v>
      </c>
      <c r="E12" s="2">
        <v>734</v>
      </c>
      <c r="F12" s="2">
        <v>734</v>
      </c>
      <c r="G12" s="2">
        <v>678.2</v>
      </c>
      <c r="H12" s="2">
        <v>734</v>
      </c>
      <c r="I12" s="2">
        <v>966</v>
      </c>
      <c r="J12" s="2"/>
    </row>
    <row r="13" spans="1:10">
      <c r="B13" s="2" t="s">
        <v>11</v>
      </c>
      <c r="C13" s="2">
        <v>14</v>
      </c>
      <c r="D13" s="2">
        <v>680</v>
      </c>
      <c r="E13" s="2">
        <v>577</v>
      </c>
      <c r="F13" s="2">
        <v>577</v>
      </c>
      <c r="G13" s="2">
        <v>541.79999999999995</v>
      </c>
      <c r="H13" s="2">
        <v>577</v>
      </c>
      <c r="I13" s="2">
        <v>759</v>
      </c>
      <c r="J13" s="2"/>
    </row>
    <row r="14" spans="1:10">
      <c r="B14" s="2" t="s">
        <v>11</v>
      </c>
      <c r="C14" s="2">
        <v>12</v>
      </c>
      <c r="D14" s="2">
        <v>525</v>
      </c>
      <c r="E14" s="2">
        <v>456</v>
      </c>
      <c r="F14" s="2">
        <v>456</v>
      </c>
      <c r="G14" s="2">
        <v>427.5</v>
      </c>
      <c r="H14" s="2">
        <v>449</v>
      </c>
      <c r="I14" s="2">
        <v>566</v>
      </c>
      <c r="J14" s="2"/>
    </row>
    <row r="15" spans="1:10">
      <c r="B15" s="2" t="s">
        <v>11</v>
      </c>
      <c r="C15" s="2">
        <v>11</v>
      </c>
      <c r="D15" s="2">
        <v>449</v>
      </c>
      <c r="E15" s="2">
        <v>389</v>
      </c>
      <c r="F15" s="2">
        <v>389</v>
      </c>
      <c r="G15" s="2">
        <v>363.3</v>
      </c>
      <c r="H15" s="2">
        <v>389</v>
      </c>
      <c r="I15" s="2">
        <v>477</v>
      </c>
      <c r="J15" s="2"/>
    </row>
    <row r="16" spans="1:10">
      <c r="B16" s="2" t="s">
        <v>11</v>
      </c>
      <c r="C16" s="2">
        <v>10</v>
      </c>
      <c r="D16" s="2">
        <v>380</v>
      </c>
      <c r="E16" s="2">
        <v>332</v>
      </c>
      <c r="F16" s="2">
        <v>332</v>
      </c>
      <c r="G16" s="2">
        <v>294</v>
      </c>
      <c r="H16" s="2">
        <v>320</v>
      </c>
      <c r="I16" s="2">
        <v>405</v>
      </c>
      <c r="J16" s="2"/>
    </row>
    <row r="17" spans="2:10">
      <c r="B17" s="2" t="s">
        <v>11</v>
      </c>
      <c r="C17" s="2">
        <v>9</v>
      </c>
      <c r="D17" s="2">
        <v>318</v>
      </c>
      <c r="E17" s="2">
        <v>266.5</v>
      </c>
      <c r="F17" s="2">
        <v>266.5</v>
      </c>
      <c r="G17" s="2">
        <v>253.7</v>
      </c>
      <c r="H17" s="2">
        <v>261</v>
      </c>
      <c r="I17" s="2">
        <v>340</v>
      </c>
      <c r="J17" s="2"/>
    </row>
    <row r="18" spans="2:10">
      <c r="B18" s="2" t="s">
        <v>11</v>
      </c>
      <c r="C18" s="2">
        <v>8</v>
      </c>
      <c r="D18" s="2">
        <v>253</v>
      </c>
      <c r="E18" s="2">
        <v>223</v>
      </c>
      <c r="F18" s="2">
        <v>223</v>
      </c>
      <c r="G18" s="2">
        <v>208.5</v>
      </c>
      <c r="H18" s="2">
        <v>217</v>
      </c>
      <c r="I18" s="2">
        <v>273</v>
      </c>
      <c r="J18" s="2"/>
    </row>
    <row r="21" spans="2:10">
      <c r="B21" s="3" t="s">
        <v>10</v>
      </c>
      <c r="C21" s="3" t="s">
        <v>8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7</v>
      </c>
      <c r="I21" s="3" t="s">
        <v>2</v>
      </c>
    </row>
    <row r="22" spans="2:10">
      <c r="B22" s="2" t="s">
        <v>12</v>
      </c>
      <c r="C22" s="2">
        <v>48</v>
      </c>
      <c r="D22" s="2">
        <v>14263</v>
      </c>
      <c r="E22" s="2">
        <v>12195</v>
      </c>
      <c r="F22" s="2">
        <v>12195</v>
      </c>
      <c r="G22" s="2">
        <v>11162</v>
      </c>
      <c r="H22" s="2">
        <v>12196</v>
      </c>
      <c r="I22" s="2">
        <v>16329</v>
      </c>
    </row>
    <row r="23" spans="2:10">
      <c r="B23" s="4" t="s">
        <v>12</v>
      </c>
      <c r="C23" s="4">
        <v>36</v>
      </c>
      <c r="D23" s="4">
        <v>9094</v>
      </c>
      <c r="E23" s="4">
        <v>6822</v>
      </c>
      <c r="F23" s="4">
        <v>6822</v>
      </c>
      <c r="G23" s="4">
        <v>6203</v>
      </c>
      <c r="H23" s="2">
        <v>6820</v>
      </c>
      <c r="I23" s="2">
        <v>9096</v>
      </c>
    </row>
    <row r="24" spans="2:10">
      <c r="B24" s="2" t="s">
        <v>12</v>
      </c>
      <c r="C24" s="2">
        <v>24</v>
      </c>
      <c r="D24" s="2">
        <v>3859</v>
      </c>
      <c r="E24" s="2">
        <v>3101</v>
      </c>
      <c r="F24" s="2">
        <v>3101</v>
      </c>
      <c r="G24" s="2">
        <v>2894</v>
      </c>
      <c r="H24" s="2">
        <v>3101</v>
      </c>
      <c r="I24" s="2">
        <v>4134</v>
      </c>
    </row>
    <row r="25" spans="2:10">
      <c r="B25" s="4" t="s">
        <v>12</v>
      </c>
      <c r="C25" s="4">
        <v>18</v>
      </c>
      <c r="D25" s="4">
        <v>2172</v>
      </c>
      <c r="E25" s="4">
        <v>1758</v>
      </c>
      <c r="F25" s="4">
        <v>1758</v>
      </c>
      <c r="G25" s="4">
        <v>1655</v>
      </c>
      <c r="H25" s="2">
        <v>1758</v>
      </c>
      <c r="I25" s="2">
        <v>2326</v>
      </c>
    </row>
    <row r="26" spans="2:10">
      <c r="B26" s="2" t="s">
        <v>12</v>
      </c>
      <c r="C26" s="2">
        <v>16</v>
      </c>
      <c r="D26" s="2">
        <v>1738</v>
      </c>
      <c r="E26" s="2">
        <v>1422</v>
      </c>
      <c r="F26" s="2">
        <v>1422</v>
      </c>
      <c r="G26" s="2">
        <v>1323</v>
      </c>
      <c r="H26" s="2">
        <v>1422</v>
      </c>
      <c r="I26" s="2">
        <v>1891</v>
      </c>
    </row>
    <row r="27" spans="2:10">
      <c r="B27" s="4" t="s">
        <v>12</v>
      </c>
      <c r="C27" s="4">
        <v>14</v>
      </c>
      <c r="D27" s="4">
        <v>1365</v>
      </c>
      <c r="E27" s="4">
        <v>1158</v>
      </c>
      <c r="F27" s="4">
        <v>1158</v>
      </c>
      <c r="G27" s="4">
        <v>1093</v>
      </c>
      <c r="H27" s="2">
        <v>1158</v>
      </c>
      <c r="I27" s="2">
        <v>1517</v>
      </c>
    </row>
    <row r="28" spans="2:10">
      <c r="B28" s="2" t="s">
        <v>12</v>
      </c>
      <c r="C28" s="2">
        <v>12</v>
      </c>
      <c r="D28" s="2">
        <v>1055</v>
      </c>
      <c r="E28" s="2">
        <v>931</v>
      </c>
      <c r="F28" s="2">
        <v>931</v>
      </c>
      <c r="G28" s="2">
        <v>857</v>
      </c>
      <c r="H28" s="2">
        <v>879</v>
      </c>
      <c r="I28" s="2">
        <v>1112</v>
      </c>
    </row>
    <row r="29" spans="2:10">
      <c r="B29" s="4" t="s">
        <v>12</v>
      </c>
      <c r="C29" s="4">
        <v>11</v>
      </c>
      <c r="D29" s="4">
        <v>897</v>
      </c>
      <c r="E29" s="4">
        <v>766</v>
      </c>
      <c r="F29" s="4">
        <v>766</v>
      </c>
      <c r="G29" s="4">
        <v>704</v>
      </c>
      <c r="H29" s="2">
        <v>766</v>
      </c>
      <c r="I29" s="2">
        <v>957</v>
      </c>
    </row>
    <row r="30" spans="2:10">
      <c r="B30" s="2" t="s">
        <v>12</v>
      </c>
      <c r="C30" s="2">
        <v>10</v>
      </c>
      <c r="D30" s="2">
        <v>751</v>
      </c>
      <c r="E30" s="2">
        <v>663</v>
      </c>
      <c r="F30" s="2">
        <v>663</v>
      </c>
      <c r="G30" s="2">
        <v>591</v>
      </c>
      <c r="H30" s="2">
        <v>638</v>
      </c>
      <c r="I30" s="2">
        <v>793</v>
      </c>
    </row>
    <row r="31" spans="2:10">
      <c r="B31" s="2" t="s">
        <v>12</v>
      </c>
      <c r="C31" s="2">
        <v>9</v>
      </c>
      <c r="D31" s="2">
        <v>621</v>
      </c>
      <c r="E31" s="2">
        <v>532</v>
      </c>
      <c r="F31" s="2">
        <v>532</v>
      </c>
      <c r="G31" s="2">
        <v>507</v>
      </c>
      <c r="H31" s="2">
        <v>517</v>
      </c>
      <c r="I31" s="2">
        <v>673</v>
      </c>
    </row>
    <row r="32" spans="2:10">
      <c r="B32" s="2" t="s">
        <v>12</v>
      </c>
      <c r="C32" s="2">
        <v>8</v>
      </c>
      <c r="D32" s="2">
        <v>507</v>
      </c>
      <c r="E32" s="2">
        <v>446</v>
      </c>
      <c r="F32" s="2">
        <v>446</v>
      </c>
      <c r="G32" s="2">
        <v>414</v>
      </c>
      <c r="H32" s="2">
        <v>429</v>
      </c>
      <c r="I32" s="2">
        <v>538</v>
      </c>
    </row>
    <row r="36" spans="2:9">
      <c r="B36" s="3" t="s">
        <v>10</v>
      </c>
      <c r="C36" s="3" t="s">
        <v>8</v>
      </c>
      <c r="D36" s="3" t="s">
        <v>3</v>
      </c>
      <c r="E36" s="3" t="s">
        <v>4</v>
      </c>
      <c r="F36" s="3" t="s">
        <v>5</v>
      </c>
      <c r="G36" s="3" t="s">
        <v>6</v>
      </c>
      <c r="H36" s="3" t="s">
        <v>7</v>
      </c>
      <c r="I36" s="3" t="s">
        <v>2</v>
      </c>
    </row>
    <row r="37" spans="2:9">
      <c r="B37" s="2">
        <v>1.5</v>
      </c>
      <c r="C37" s="2">
        <v>48</v>
      </c>
      <c r="D37" s="2">
        <v>12298</v>
      </c>
      <c r="E37" s="2">
        <v>9095</v>
      </c>
      <c r="F37" s="2">
        <v>9095</v>
      </c>
      <c r="G37" s="2">
        <v>8474</v>
      </c>
      <c r="H37" s="2">
        <v>9096</v>
      </c>
      <c r="I37" s="2">
        <v>12195</v>
      </c>
    </row>
    <row r="38" spans="2:9">
      <c r="B38" s="4">
        <v>1.5</v>
      </c>
      <c r="C38" s="4">
        <v>36</v>
      </c>
      <c r="D38" s="4">
        <v>6305</v>
      </c>
      <c r="E38" s="4">
        <v>5443</v>
      </c>
      <c r="F38" s="4">
        <v>5443</v>
      </c>
      <c r="G38" s="4">
        <v>4962</v>
      </c>
      <c r="H38" s="4">
        <v>5374</v>
      </c>
      <c r="I38" s="4">
        <v>7304</v>
      </c>
    </row>
    <row r="39" spans="2:9">
      <c r="B39" s="2">
        <v>1.5</v>
      </c>
      <c r="C39" s="2">
        <v>24</v>
      </c>
      <c r="D39" s="2">
        <v>2825</v>
      </c>
      <c r="E39" s="2">
        <v>2481</v>
      </c>
      <c r="F39" s="2">
        <v>2481</v>
      </c>
      <c r="G39" s="2">
        <v>2275</v>
      </c>
      <c r="H39" s="2">
        <v>2275</v>
      </c>
      <c r="I39" s="2">
        <v>3066</v>
      </c>
    </row>
    <row r="40" spans="2:9">
      <c r="B40" s="4">
        <v>1.5</v>
      </c>
      <c r="C40" s="4">
        <v>18</v>
      </c>
      <c r="D40" s="4">
        <v>1654</v>
      </c>
      <c r="E40" s="4">
        <v>1344</v>
      </c>
      <c r="F40" s="4">
        <v>1344</v>
      </c>
      <c r="G40" s="4">
        <v>1242</v>
      </c>
      <c r="H40" s="4">
        <v>1329</v>
      </c>
      <c r="I40" s="4">
        <v>1759</v>
      </c>
    </row>
    <row r="41" spans="2:9">
      <c r="B41" s="2">
        <v>1.5</v>
      </c>
      <c r="C41" s="2">
        <v>16</v>
      </c>
      <c r="D41" s="2">
        <v>1344</v>
      </c>
      <c r="E41" s="2">
        <v>1117</v>
      </c>
      <c r="F41" s="2">
        <v>1117</v>
      </c>
      <c r="G41" s="2">
        <v>1034</v>
      </c>
      <c r="H41" s="2">
        <v>1069</v>
      </c>
      <c r="I41" s="2">
        <v>1418</v>
      </c>
    </row>
    <row r="42" spans="2:9">
      <c r="B42" s="4">
        <v>1.5</v>
      </c>
      <c r="C42" s="4">
        <v>14</v>
      </c>
      <c r="D42" s="4">
        <v>1034</v>
      </c>
      <c r="E42" s="4">
        <v>854</v>
      </c>
      <c r="F42" s="4">
        <v>854</v>
      </c>
      <c r="G42" s="4">
        <v>804</v>
      </c>
      <c r="H42" s="4">
        <v>854</v>
      </c>
      <c r="I42" s="4">
        <v>1117</v>
      </c>
    </row>
    <row r="43" spans="2:9">
      <c r="B43" s="2">
        <v>1.5</v>
      </c>
      <c r="C43" s="2">
        <v>12</v>
      </c>
      <c r="D43" s="2">
        <v>793</v>
      </c>
      <c r="E43" s="2">
        <v>678</v>
      </c>
      <c r="F43" s="2">
        <v>678</v>
      </c>
      <c r="G43" s="2">
        <v>637</v>
      </c>
      <c r="H43" s="2">
        <v>656</v>
      </c>
      <c r="I43" s="2">
        <v>828</v>
      </c>
    </row>
    <row r="44" spans="2:9">
      <c r="B44" s="4">
        <v>1.5</v>
      </c>
      <c r="C44" s="4">
        <v>11</v>
      </c>
      <c r="D44" s="4">
        <v>673</v>
      </c>
      <c r="E44" s="4">
        <v>586</v>
      </c>
      <c r="F44" s="4">
        <v>586</v>
      </c>
      <c r="G44" s="4">
        <v>543</v>
      </c>
      <c r="H44" s="4">
        <v>586</v>
      </c>
      <c r="I44" s="4">
        <v>707</v>
      </c>
    </row>
    <row r="45" spans="2:9">
      <c r="B45" s="2">
        <v>1.5</v>
      </c>
      <c r="C45" s="2">
        <v>10</v>
      </c>
      <c r="D45" s="2">
        <v>580</v>
      </c>
      <c r="E45" s="2">
        <v>503</v>
      </c>
      <c r="F45" s="2">
        <v>503</v>
      </c>
      <c r="G45" s="2">
        <v>446</v>
      </c>
      <c r="H45" s="2">
        <v>484</v>
      </c>
      <c r="I45" s="2">
        <v>606</v>
      </c>
    </row>
    <row r="46" spans="2:9">
      <c r="B46" s="4">
        <v>1.5</v>
      </c>
      <c r="C46" s="4">
        <v>9</v>
      </c>
      <c r="D46" s="4">
        <v>484</v>
      </c>
      <c r="E46" s="4">
        <v>391</v>
      </c>
      <c r="F46" s="4">
        <v>391</v>
      </c>
      <c r="G46" s="4">
        <v>371</v>
      </c>
      <c r="H46" s="4">
        <v>392</v>
      </c>
      <c r="I46" s="4">
        <v>511</v>
      </c>
    </row>
    <row r="47" spans="2:9">
      <c r="B47" s="2">
        <v>1.5</v>
      </c>
      <c r="C47" s="2">
        <v>8</v>
      </c>
      <c r="D47" s="2">
        <v>380</v>
      </c>
      <c r="E47" s="2">
        <v>332</v>
      </c>
      <c r="F47" s="2">
        <v>332</v>
      </c>
      <c r="G47" s="2">
        <v>310</v>
      </c>
      <c r="H47" s="2">
        <v>328</v>
      </c>
      <c r="I47" s="2">
        <v>403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6:J35"/>
  <sheetViews>
    <sheetView topLeftCell="C16" zoomScale="85" zoomScaleNormal="85" workbookViewId="0">
      <selection activeCell="E35" sqref="E35"/>
    </sheetView>
  </sheetViews>
  <sheetFormatPr defaultRowHeight="15"/>
  <cols>
    <col min="4" max="4" width="16.28515625" customWidth="1"/>
    <col min="10" max="10" width="49.85546875" bestFit="1" customWidth="1"/>
    <col min="12" max="12" width="29.85546875" bestFit="1" customWidth="1"/>
  </cols>
  <sheetData>
    <row r="16" spans="5:5">
      <c r="E16">
        <v>1.5</v>
      </c>
    </row>
    <row r="18" spans="3:10">
      <c r="D18" s="14"/>
      <c r="E18" s="14" t="s">
        <v>36</v>
      </c>
      <c r="F18" s="14" t="s">
        <v>35</v>
      </c>
      <c r="G18" s="14" t="s">
        <v>37</v>
      </c>
      <c r="H18" s="14" t="s">
        <v>38</v>
      </c>
    </row>
    <row r="19" spans="3:10">
      <c r="C19">
        <v>1.5</v>
      </c>
      <c r="D19" s="14" t="s">
        <v>14</v>
      </c>
      <c r="E19" s="14">
        <v>-6.4000000000000001E-2</v>
      </c>
      <c r="F19" s="14">
        <v>10.210000000000001</v>
      </c>
      <c r="G19" s="14">
        <v>-102.4</v>
      </c>
      <c r="H19" s="14">
        <v>664.6</v>
      </c>
      <c r="J19" t="s">
        <v>52</v>
      </c>
    </row>
    <row r="20" spans="3:10" ht="20.25" customHeight="1">
      <c r="C20">
        <v>1.5</v>
      </c>
      <c r="D20" t="s">
        <v>23</v>
      </c>
      <c r="E20" s="14">
        <v>0.08</v>
      </c>
      <c r="F20" s="14">
        <v>-0.3</v>
      </c>
      <c r="G20" s="14">
        <v>93.93</v>
      </c>
      <c r="H20" s="14">
        <v>-412</v>
      </c>
      <c r="J20" t="s">
        <v>51</v>
      </c>
    </row>
    <row r="21" spans="3:10" ht="16.5" customHeight="1">
      <c r="C21">
        <v>1.5</v>
      </c>
      <c r="D21" t="s">
        <v>15</v>
      </c>
      <c r="E21" s="14">
        <v>0</v>
      </c>
      <c r="F21" s="14">
        <v>3.8420000000000001</v>
      </c>
      <c r="G21" s="14">
        <v>5.83</v>
      </c>
      <c r="H21" s="14">
        <v>23.35</v>
      </c>
      <c r="J21" t="s">
        <v>20</v>
      </c>
    </row>
    <row r="22" spans="3:10" ht="17.25" customHeight="1">
      <c r="C22">
        <v>1.5</v>
      </c>
      <c r="D22" t="s">
        <v>6</v>
      </c>
      <c r="E22" s="14">
        <v>0</v>
      </c>
      <c r="F22" s="14">
        <v>3.4159999999999999</v>
      </c>
      <c r="G22" s="14">
        <v>14.01</v>
      </c>
      <c r="H22" s="14">
        <v>-41.2</v>
      </c>
      <c r="J22" t="s">
        <v>39</v>
      </c>
    </row>
    <row r="23" spans="3:10" ht="18" customHeight="1">
      <c r="C23">
        <v>1.5</v>
      </c>
      <c r="D23" t="s">
        <v>22</v>
      </c>
      <c r="E23" s="14">
        <v>0</v>
      </c>
      <c r="F23" s="14">
        <v>3.5310000000000001</v>
      </c>
      <c r="G23" s="14">
        <v>23.73</v>
      </c>
      <c r="H23" s="14">
        <v>-122.9</v>
      </c>
      <c r="J23" t="s">
        <v>40</v>
      </c>
    </row>
    <row r="24" spans="3:10">
      <c r="E24" s="14"/>
      <c r="F24" s="14"/>
      <c r="G24" s="14"/>
      <c r="H24" s="14"/>
    </row>
    <row r="25" spans="3:10">
      <c r="C25">
        <v>2</v>
      </c>
      <c r="D25" s="14" t="s">
        <v>14</v>
      </c>
      <c r="E25" s="14">
        <v>0</v>
      </c>
      <c r="F25" s="14">
        <v>7.1950000000000003</v>
      </c>
      <c r="G25" s="14">
        <v>-9.6289999999999996</v>
      </c>
      <c r="H25" s="14">
        <v>186.3</v>
      </c>
      <c r="J25" t="s">
        <v>45</v>
      </c>
    </row>
    <row r="26" spans="3:10">
      <c r="C26">
        <v>2</v>
      </c>
      <c r="D26" t="s">
        <v>23</v>
      </c>
      <c r="E26" s="14">
        <v>-0.14299999999999999</v>
      </c>
      <c r="F26" s="14">
        <v>16.75</v>
      </c>
      <c r="G26" s="14">
        <v>-201.6</v>
      </c>
      <c r="H26" s="14">
        <v>1222</v>
      </c>
      <c r="J26" t="s">
        <v>41</v>
      </c>
    </row>
    <row r="27" spans="3:10">
      <c r="C27">
        <v>2</v>
      </c>
      <c r="D27" t="s">
        <v>15</v>
      </c>
      <c r="E27" s="14">
        <v>1.0999999999999999E-2</v>
      </c>
      <c r="F27" s="14">
        <v>4.42</v>
      </c>
      <c r="G27" s="14">
        <v>13.97</v>
      </c>
      <c r="H27" s="14">
        <v>39.75</v>
      </c>
      <c r="J27" t="s">
        <v>42</v>
      </c>
    </row>
    <row r="28" spans="3:10">
      <c r="C28">
        <v>2</v>
      </c>
      <c r="D28" t="s">
        <v>6</v>
      </c>
      <c r="E28" s="14">
        <v>2.1000000000000001E-2</v>
      </c>
      <c r="F28" s="14">
        <v>3.1429999999999998</v>
      </c>
      <c r="G28" s="14">
        <v>33.94</v>
      </c>
      <c r="H28" s="14">
        <v>-71.900000000000006</v>
      </c>
      <c r="J28" t="s">
        <v>43</v>
      </c>
    </row>
    <row r="29" spans="3:10">
      <c r="C29">
        <v>2</v>
      </c>
      <c r="D29" t="s">
        <v>22</v>
      </c>
      <c r="E29" s="14">
        <v>0</v>
      </c>
      <c r="F29" s="14">
        <v>5.4109999999999996</v>
      </c>
      <c r="G29" s="14">
        <v>-10.53</v>
      </c>
      <c r="H29" s="14">
        <v>218.6</v>
      </c>
      <c r="J29" t="s">
        <v>44</v>
      </c>
    </row>
    <row r="30" spans="3:10">
      <c r="E30" s="14"/>
      <c r="F30" s="14"/>
      <c r="G30" s="14"/>
      <c r="H30" s="14"/>
    </row>
    <row r="31" spans="3:10">
      <c r="C31">
        <v>1</v>
      </c>
      <c r="D31" s="14" t="s">
        <v>14</v>
      </c>
      <c r="E31" s="14">
        <v>0</v>
      </c>
      <c r="F31" s="14">
        <v>4.1630000000000003</v>
      </c>
      <c r="G31" s="14">
        <v>-18.82</v>
      </c>
      <c r="H31" s="14">
        <v>181.4</v>
      </c>
      <c r="J31" t="s">
        <v>46</v>
      </c>
    </row>
    <row r="32" spans="3:10">
      <c r="C32">
        <v>1</v>
      </c>
      <c r="D32" t="s">
        <v>23</v>
      </c>
      <c r="E32" s="14">
        <v>-1.4E-2</v>
      </c>
      <c r="F32" s="14">
        <v>4.5229999999999997</v>
      </c>
      <c r="G32" s="14">
        <v>26.73</v>
      </c>
      <c r="H32" s="14">
        <v>205.7</v>
      </c>
      <c r="J32" t="s">
        <v>47</v>
      </c>
    </row>
    <row r="33" spans="3:10">
      <c r="C33">
        <v>1</v>
      </c>
      <c r="D33" t="s">
        <v>15</v>
      </c>
      <c r="E33" s="14">
        <v>0</v>
      </c>
      <c r="F33" s="14">
        <v>3.1419999999999999</v>
      </c>
      <c r="G33" s="14">
        <v>-17.329999999999998</v>
      </c>
      <c r="H33" s="14">
        <v>184.9</v>
      </c>
      <c r="J33" t="s">
        <v>48</v>
      </c>
    </row>
    <row r="34" spans="3:10">
      <c r="C34">
        <v>1</v>
      </c>
      <c r="D34" s="14" t="s">
        <v>6</v>
      </c>
      <c r="E34" s="14">
        <v>1.2E-2</v>
      </c>
      <c r="F34" s="14">
        <v>1.8240000000000001</v>
      </c>
      <c r="G34" s="14">
        <v>10.68</v>
      </c>
      <c r="H34" s="14">
        <v>1.649</v>
      </c>
      <c r="J34" t="s">
        <v>49</v>
      </c>
    </row>
    <row r="35" spans="3:10">
      <c r="C35">
        <v>1</v>
      </c>
      <c r="D35" t="s">
        <v>22</v>
      </c>
      <c r="E35" s="14">
        <v>0</v>
      </c>
      <c r="F35" s="14">
        <v>3.0609999999999999</v>
      </c>
      <c r="G35" s="14">
        <v>-13.65</v>
      </c>
      <c r="H35" s="14">
        <v>158.5</v>
      </c>
      <c r="J35" t="s">
        <v>50</v>
      </c>
    </row>
  </sheetData>
  <conditionalFormatting sqref="K17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1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7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1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5:I12"/>
  <sheetViews>
    <sheetView topLeftCell="A13" workbookViewId="0">
      <selection activeCell="L8" sqref="L8"/>
    </sheetView>
  </sheetViews>
  <sheetFormatPr defaultRowHeight="15"/>
  <sheetData>
    <row r="5" spans="3:9">
      <c r="D5" s="5"/>
    </row>
    <row r="7" spans="3:9" ht="21">
      <c r="C7" s="7">
        <v>1.5</v>
      </c>
      <c r="D7" s="10"/>
      <c r="F7" s="7">
        <v>2</v>
      </c>
      <c r="G7" s="7"/>
      <c r="I7">
        <v>1</v>
      </c>
    </row>
    <row r="8" spans="3:9" ht="23.25">
      <c r="C8" s="7" t="s">
        <v>14</v>
      </c>
      <c r="D8" s="11" t="s">
        <v>18</v>
      </c>
      <c r="F8" s="7" t="s">
        <v>24</v>
      </c>
      <c r="G8" s="8" t="s">
        <v>25</v>
      </c>
      <c r="I8" s="5" t="s">
        <v>30</v>
      </c>
    </row>
    <row r="9" spans="3:9" ht="91.5">
      <c r="C9" s="7" t="s">
        <v>23</v>
      </c>
      <c r="D9" s="11" t="s">
        <v>19</v>
      </c>
      <c r="F9" s="7" t="s">
        <v>23</v>
      </c>
      <c r="G9" s="9" t="s">
        <v>21</v>
      </c>
      <c r="I9" s="6" t="s">
        <v>31</v>
      </c>
    </row>
    <row r="10" spans="3:9" ht="126">
      <c r="C10" s="7" t="s">
        <v>15</v>
      </c>
      <c r="D10" s="12" t="s">
        <v>20</v>
      </c>
      <c r="F10" s="7" t="s">
        <v>15</v>
      </c>
      <c r="G10" s="9" t="s">
        <v>26</v>
      </c>
      <c r="I10" s="6" t="s">
        <v>32</v>
      </c>
    </row>
    <row r="11" spans="3:9" ht="147">
      <c r="C11" s="7" t="s">
        <v>17</v>
      </c>
      <c r="D11" s="13" t="s">
        <v>16</v>
      </c>
      <c r="F11" s="7" t="s">
        <v>6</v>
      </c>
      <c r="G11" s="8" t="s">
        <v>27</v>
      </c>
      <c r="I11" s="6" t="s">
        <v>33</v>
      </c>
    </row>
    <row r="12" spans="3:9" ht="75">
      <c r="C12" s="7" t="s">
        <v>22</v>
      </c>
      <c r="D12" s="6" t="s">
        <v>29</v>
      </c>
      <c r="F12" s="7" t="s">
        <v>22</v>
      </c>
      <c r="G12" s="9" t="s">
        <v>28</v>
      </c>
      <c r="I12" s="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NEAT EQ COEFFS</vt:lpstr>
      <vt:lpstr>RAW EQUATION DATA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user33</dc:creator>
  <cp:lastModifiedBy>user33</cp:lastModifiedBy>
  <dcterms:created xsi:type="dcterms:W3CDTF">2013-10-10T21:14:18Z</dcterms:created>
  <dcterms:modified xsi:type="dcterms:W3CDTF">2013-10-19T00:53:25Z</dcterms:modified>
</cp:coreProperties>
</file>