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hn\Documents\GitHub\skripsksh\"/>
    </mc:Choice>
  </mc:AlternateContent>
  <xr:revisionPtr revIDLastSave="0" documentId="13_ncr:1_{7CB0209B-B9CF-474B-8955-A2D42D0E977B}" xr6:coauthVersionLast="45" xr6:coauthVersionMax="45" xr10:uidLastSave="{00000000-0000-0000-0000-000000000000}"/>
  <bookViews>
    <workbookView xWindow="-120" yWindow="-120" windowWidth="20730" windowHeight="11160" activeTab="2" xr2:uid="{9D731A2E-6822-4CEF-BF36-A0E7E80B1D4D}"/>
  </bookViews>
  <sheets>
    <sheet name="Sheet1" sheetId="1" r:id="rId1"/>
    <sheet name="Data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<sst xmlns="http://schemas.openxmlformats.org/spreadsheetml/2006/main" count="92" uniqueCount="37">
  <si>
    <t>TCP_Name</t>
  </si>
  <si>
    <t xml:space="preserve">Packet Sent </t>
  </si>
  <si>
    <t>BBR</t>
  </si>
  <si>
    <t>Cubic</t>
  </si>
  <si>
    <t>Ledbat</t>
  </si>
  <si>
    <t>Bandwidth (Mbits/s)</t>
  </si>
  <si>
    <t>SK1</t>
  </si>
  <si>
    <t>SK2</t>
  </si>
  <si>
    <t>SK3_20</t>
  </si>
  <si>
    <t>SK3_40</t>
  </si>
  <si>
    <t>SK3_70</t>
  </si>
  <si>
    <t>SK3_100</t>
  </si>
  <si>
    <t>LEDBAT</t>
  </si>
  <si>
    <t>CUBIC</t>
  </si>
  <si>
    <t xml:space="preserve">SK2 </t>
  </si>
  <si>
    <t>0,275</t>
  </si>
  <si>
    <t>1,732</t>
  </si>
  <si>
    <t>0,066</t>
  </si>
  <si>
    <t>0,182</t>
  </si>
  <si>
    <t>0,058</t>
  </si>
  <si>
    <t>3,235</t>
  </si>
  <si>
    <t>3,036</t>
  </si>
  <si>
    <t>3,117</t>
  </si>
  <si>
    <t>13,051</t>
  </si>
  <si>
    <t>658,012</t>
  </si>
  <si>
    <t xml:space="preserve">Packet_Loss </t>
  </si>
  <si>
    <t>4,133</t>
  </si>
  <si>
    <t>delay</t>
  </si>
  <si>
    <t>1,800</t>
  </si>
  <si>
    <t>1,756</t>
  </si>
  <si>
    <t>1,740</t>
  </si>
  <si>
    <t>4,442</t>
  </si>
  <si>
    <t>4,063</t>
  </si>
  <si>
    <t>1,700</t>
  </si>
  <si>
    <t>*Bottleneck 1Mb/s</t>
  </si>
  <si>
    <t>Bandwidth</t>
  </si>
  <si>
    <t>pkt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</si>
</sst>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135"/>
    </xf>
    <xf numFmtId="0" fontId="0" fillId="0" borderId="0" xfId="0" applyAlignment="1">
      <alignment vertical="center" textRotation="135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/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Sheet1!$A$2:$B$4</c:f>
              <c:multiLvlStrCache>
                <c:ptCount val="3"/>
                <c:lvl>
                  <c:pt idx="0">
                    <c:v>685</c:v>
                  </c:pt>
                  <c:pt idx="1">
                    <c:v>684</c:v>
                  </c:pt>
                  <c:pt idx="2">
                    <c:v>647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95.5</c:v>
                </c:pt>
                <c:pt idx="1">
                  <c:v>95.5</c:v>
                </c:pt>
                <c:pt idx="2">
                  <c:v>90.4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2C3-86E0-612E64028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526704"/>
        <c:axId val="388527032"/>
      </c:barChart>
      <c:catAx>
        <c:axId val="3885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7032"/>
        <c:crosses val="autoZero"/>
        <c:auto val="1"/>
        <c:lblAlgn val="ctr"/>
        <c:lblOffset val="100"/>
        <c:noMultiLvlLbl val="0"/>
      </c:catAx>
      <c:valAx>
        <c:axId val="388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526704"/>
        <c:crosses val="autoZero"/>
        <c:crossBetween val="between"/>
      </c:valAx>
      <c:spPr>
        <a:noFill/>
        <a:ln>
          <a:solidFill>
            <a:schemeClr val="accent5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Sheet1!$A$22:$B$24</c:f>
              <c:multiLvlStrCache>
                <c:ptCount val="3"/>
                <c:lvl>
                  <c:pt idx="0">
                    <c:v>343</c:v>
                  </c:pt>
                  <c:pt idx="1">
                    <c:v>357</c:v>
                  </c:pt>
                  <c:pt idx="2">
                    <c:v>343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47.8</c:v>
                </c:pt>
                <c:pt idx="1">
                  <c:v>47.8</c:v>
                </c:pt>
                <c:pt idx="2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6FC-9E8F-212FAAB89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183632"/>
        <c:axId val="512581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Sheet1!$A$22:$B$24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343</c:v>
                        </c:pt>
                        <c:pt idx="1">
                          <c:v>357</c:v>
                        </c:pt>
                        <c:pt idx="2">
                          <c:v>343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343</c:v>
                      </c:pt>
                      <c:pt idx="1">
                        <c:v>357</c:v>
                      </c:pt>
                      <c:pt idx="2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8E-46FC-9E8F-212FAAB897EF}"/>
                  </c:ext>
                </c:extLst>
              </c15:ser>
            </c15:filteredBarSeries>
          </c:ext>
        </c:extLst>
      </c:barChart>
      <c:catAx>
        <c:axId val="304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2581960"/>
        <c:crosses val="autoZero"/>
        <c:auto val="1"/>
        <c:lblAlgn val="ctr"/>
        <c:lblOffset val="100"/>
        <c:noMultiLvlLbl val="0"/>
      </c:catAx>
      <c:valAx>
        <c:axId val="5125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1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Sheet1!$A$41:$B$43</c:f>
              <c:multiLvlStrCache>
                <c:ptCount val="3"/>
                <c:lvl>
                  <c:pt idx="0">
                    <c:v>6.63</c:v>
                  </c:pt>
                  <c:pt idx="1">
                    <c:v>6.65</c:v>
                  </c:pt>
                  <c:pt idx="2">
                    <c:v>4.41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949</c:v>
                </c:pt>
                <c:pt idx="1">
                  <c:v>952</c:v>
                </c:pt>
                <c:pt idx="2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7EF-ABB2-915F5471E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23056"/>
        <c:axId val="390820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Sheet1!$A$41:$B$43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6.63</c:v>
                        </c:pt>
                        <c:pt idx="1">
                          <c:v>6.65</c:v>
                        </c:pt>
                        <c:pt idx="2">
                          <c:v>4.41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Sheet1!$B$41:$B$43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6.63</c:v>
                      </c:pt>
                      <c:pt idx="1">
                        <c:v>6.65</c:v>
                      </c:pt>
                      <c:pt idx="2">
                        <c:v>4.41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7D-47EF-ABB2-915F5471EFD2}"/>
                  </c:ext>
                </c:extLst>
              </c15:ser>
            </c15:filteredBarSeries>
          </c:ext>
        </c:extLst>
      </c:barChart>
      <c:catAx>
        <c:axId val="3908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0432"/>
        <c:crosses val="autoZero"/>
        <c:auto val="1"/>
        <c:lblAlgn val="ctr"/>
        <c:lblOffset val="100"/>
        <c:noMultiLvlLbl val="0"/>
      </c:catAx>
      <c:valAx>
        <c:axId val="39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Sheet1!$A$81:$B$83</c:f>
              <c:multiLvlStrCache>
                <c:ptCount val="3"/>
                <c:lvl>
                  <c:pt idx="0">
                    <c:v>6.62</c:v>
                  </c:pt>
                  <c:pt idx="1">
                    <c:v>6.66</c:v>
                  </c:pt>
                  <c:pt idx="2">
                    <c:v>4.13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Sheet1!$C$81:$C$83</c:f>
              <c:numCache>
                <c:formatCode>General</c:formatCode>
                <c:ptCount val="3"/>
                <c:pt idx="0">
                  <c:v>947</c:v>
                </c:pt>
                <c:pt idx="1">
                  <c:v>952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1-4883-8F2A-5B3B9D381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341704"/>
        <c:axId val="62434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Sheet1!$A$81:$B$83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6.66</c:v>
                        </c:pt>
                        <c:pt idx="2">
                          <c:v>4.13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Sheet1!$B$81:$B$83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6.66</c:v>
                      </c:pt>
                      <c:pt idx="2">
                        <c:v>4.13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B1-4883-8F2A-5B3B9D381985}"/>
                  </c:ext>
                </c:extLst>
              </c15:ser>
            </c15:filteredBarSeries>
          </c:ext>
        </c:extLst>
      </c:barChart>
      <c:catAx>
        <c:axId val="6243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9248"/>
        <c:crosses val="autoZero"/>
        <c:auto val="1"/>
        <c:lblAlgn val="ctr"/>
        <c:lblOffset val="100"/>
        <c:noMultiLvlLbl val="0"/>
      </c:catAx>
      <c:valAx>
        <c:axId val="624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Sheet1!$C$100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Sheet1!$A$101:$B$103</c:f>
              <c:multiLvlStrCache>
                <c:ptCount val="3"/>
                <c:lvl>
                  <c:pt idx="0">
                    <c:v>6.62</c:v>
                  </c:pt>
                  <c:pt idx="1">
                    <c:v>6.68</c:v>
                  </c:pt>
                  <c:pt idx="2">
                    <c:v>6.63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Sheet1!$C$101:$C$103</c:f>
              <c:numCache>
                <c:formatCode>General</c:formatCode>
                <c:ptCount val="3"/>
                <c:pt idx="0">
                  <c:v>948</c:v>
                </c:pt>
                <c:pt idx="1">
                  <c:v>955</c:v>
                </c:pt>
                <c:pt idx="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3-4518-A9AF-AF816DF8CD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54168"/>
        <c:axId val="624353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Sheet1!$B$100</c15:sqref>
                        </c15:formulaRef>
                      </c:ext>
                    </c:extLst>
                    <c:strCache>
                      <c:ptCount val="1"/>
                      <c:pt idx="0">
                        <c:v>Packet Sent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Sheet1!$A$101:$B$103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6.62</c:v>
                        </c:pt>
                        <c:pt idx="1">
                          <c:v>6.68</c:v>
                        </c:pt>
                        <c:pt idx="2">
                          <c:v>6.63</c:v>
                        </c:pt>
                      </c:lvl>
                      <c:lvl>
                        <c:pt idx="0">
                          <c:v>BBR</c:v>
                        </c:pt>
                        <c:pt idx="1">
                          <c:v>Cubic</c:v>
                        </c:pt>
                        <c:pt idx="2">
                          <c:v>Ledbat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Sheet1!$B$101:$B$103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6.62</c:v>
                      </c:pt>
                      <c:pt idx="1">
                        <c:v>6.68</c:v>
                      </c:pt>
                      <c:pt idx="2">
                        <c:v>6.63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EF3-4518-A9AF-AF816DF8CD17}"/>
                  </c:ext>
                </c:extLst>
              </c15:ser>
            </c15:filteredBarSeries>
          </c:ext>
        </c:extLst>
      </c:barChart>
      <c:catAx>
        <c:axId val="6243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3512"/>
        <c:crosses val="autoZero"/>
        <c:auto val="1"/>
        <c:lblAlgn val="ctr"/>
        <c:lblOffset val="100"/>
        <c:noMultiLvlLbl val="0"/>
      </c:catAx>
      <c:valAx>
        <c:axId val="6243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43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36482939632541E-2"/>
          <c:y val="2.5428331875182269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Bandwidth (Mbits/s)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Sheet1!$C$61:$C$63</c:f>
              <c:numCache>
                <c:formatCode>General</c:formatCode>
                <c:ptCount val="3"/>
                <c:pt idx="0">
                  <c:v>951</c:v>
                </c:pt>
                <c:pt idx="1">
                  <c:v>952</c:v>
                </c:pt>
                <c:pt idx="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E-4416-9F0B-E76A383586EC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TCP_Name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Sheet1!$A$61:$B$63</c:f>
              <c:multiLvlStrCache>
                <c:ptCount val="3"/>
                <c:lvl>
                  <c:pt idx="0">
                    <c:v>6.65</c:v>
                  </c:pt>
                  <c:pt idx="1">
                    <c:v>6.66</c:v>
                  </c:pt>
                  <c:pt idx="2">
                    <c:v>1.27</c:v>
                  </c:pt>
                </c:lvl>
                <c:lvl>
                  <c:pt idx="0">
                    <c:v>BBR</c:v>
                  </c:pt>
                  <c:pt idx="1">
                    <c:v>Cubic</c:v>
                  </c:pt>
                  <c:pt idx="2">
                    <c:v>Ledbat</c:v>
                  </c:pt>
                </c:lvl>
              </c:multiLvlStrCache>
            </c:multiLvlStrRef>
          </c:cat>
          <c:val>
            <c:numRef>
              <c:f>Sheet1!$A$61:$A$63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416-9F0B-E76A3835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0088"/>
        <c:axId val="497371920"/>
      </c:barChart>
      <c:catAx>
        <c:axId val="45629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97371920"/>
        <c:crosses val="autoZero"/>
        <c:auto val="1"/>
        <c:lblAlgn val="ctr"/>
        <c:lblOffset val="100"/>
        <c:noMultiLvlLbl val="0"/>
      </c:catAx>
      <c:valAx>
        <c:axId val="497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62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33337</xdr:rowOff>
    </xdr:from>
    <xdr:to>
      <xdr:col>12</xdr:col>
      <xdr:colOff>90487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F7D664-082D-4C06-BE01-F93ADE12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21</xdr:row>
      <xdr:rowOff>138112</xdr:rowOff>
    </xdr:from>
    <xdr:to>
      <xdr:col>11</xdr:col>
      <xdr:colOff>557212</xdr:colOff>
      <xdr:row>36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BAC71-102A-4AC0-BED8-799A877F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41</xdr:row>
      <xdr:rowOff>52387</xdr:rowOff>
    </xdr:from>
    <xdr:to>
      <xdr:col>12</xdr:col>
      <xdr:colOff>552450</xdr:colOff>
      <xdr:row>55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05A6F3-BC61-4522-A660-8D9398A2B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80</xdr:row>
      <xdr:rowOff>52387</xdr:rowOff>
    </xdr:from>
    <xdr:to>
      <xdr:col>13</xdr:col>
      <xdr:colOff>266700</xdr:colOff>
      <xdr:row>94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DD2DE0-E489-40DF-9E59-30C54A56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542925</xdr:colOff>
      <xdr:row>103</xdr:row>
      <xdr:rowOff>4762</xdr:rowOff>
    </xdr:from>
    <xdr:to>
      <xdr:col>13</xdr:col>
      <xdr:colOff>238125</xdr:colOff>
      <xdr:row>117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1E5C92-750D-49DD-B170-C1E404A2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371475</xdr:colOff>
      <xdr:row>64</xdr:row>
      <xdr:rowOff>19050</xdr:rowOff>
    </xdr:from>
    <xdr:to>
      <xdr:col>12</xdr:col>
      <xdr:colOff>209550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A1615-39F0-4781-B5D7-F507B6A65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B980E-3FB4-4057-B059-88D49472D868}" name="Table1" displayName="Table1" ref="A1:C4" totalsRowShown="0">
  <autoFilter ref="A1:C4" xr:uid="{948561D7-94B9-43FF-A028-1EEEE21F8FF7}"/>
  <tableColumns count="3">
    <tableColumn id="1" xr3:uid="{9174436B-A96B-47F0-A1EE-D520D701A09E}" name="TCP_Name"/>
    <tableColumn id="2" xr3:uid="{778553E4-A8B3-4DF5-BE40-BC098D7576EB}" name="Packet Sent "/>
    <tableColumn id="3" xr3:uid="{09EA3143-E657-4158-B972-FC6B891A9530}" name="Bandwidth (Mbits/s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B9E45-78EE-4385-AE81-92AF27AC619E}" name="Table13" displayName="Table13" ref="A21:C24" totalsRowShown="0">
  <autoFilter ref="A21:C24" xr:uid="{2D94A8D3-7655-41A8-A128-D53CE0B7469F}"/>
  <tableColumns count="3">
    <tableColumn id="1" xr3:uid="{5135D23C-4C01-4F28-98E5-DABEC820F05C}" name="TCP_Name"/>
    <tableColumn id="2" xr3:uid="{0BCE62A6-909D-4D25-8037-8029F46DBDE9}" name="Packet Sent "/>
    <tableColumn id="3" xr3:uid="{0171F25B-D100-468F-989D-D3430E51413F}" name="Bandwidth (Mbits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032D8-3C98-4154-AC70-A83E1E2CCB02}" name="Table134" displayName="Table134" ref="A40:C43" totalsRowShown="0">
  <autoFilter ref="A40:C43" xr:uid="{31275C5F-0B80-4DBD-BAB2-B342B7BB0C22}"/>
  <tableColumns count="3">
    <tableColumn id="1" xr3:uid="{35179D2F-3A61-4A6F-9206-859210CF7E1E}" name="TCP_Name"/>
    <tableColumn id="2" xr3:uid="{4E920886-DFF5-417B-A6B3-EC7395ADFE56}" name="Packet Sent "/>
    <tableColumn id="3" xr3:uid="{C9999BA8-1CD5-4936-B768-42B8C74247F7}" name="Bandwidth (Mbits/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728CE-7F5F-413F-8E57-33BCB9DC09FC}" name="Table1345" displayName="Table1345" ref="A60:C63" totalsRowShown="0">
  <autoFilter ref="A60:C63" xr:uid="{889445DF-FC3D-42A8-81FE-158432937703}"/>
  <tableColumns count="3">
    <tableColumn id="1" xr3:uid="{E1AE62B6-9AB7-4576-9313-F1D9E39DD9CF}" name="TCP_Name"/>
    <tableColumn id="2" xr3:uid="{878BD3B6-D9A8-4A0A-9B5A-2926FF179F8B}" name="Packet Sent "/>
    <tableColumn id="3" xr3:uid="{682D8F8D-6226-4649-AD20-0E7D872FE100}" name="Bandwidth (Mbits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796BB3-D671-4EB0-BA88-25FE70902E35}" name="Table1346" displayName="Table1346" ref="A80:C83" totalsRowShown="0">
  <autoFilter ref="A80:C83" xr:uid="{91B57294-66D0-4430-9FF4-61D9433D5201}"/>
  <tableColumns count="3">
    <tableColumn id="1" xr3:uid="{DB7B4623-E687-43F3-9271-9053D594D34E}" name="TCP_Name"/>
    <tableColumn id="2" xr3:uid="{BCBA0F1B-3285-4EFF-A9A5-1FD862C032FF}" name="Packet Sent "/>
    <tableColumn id="3" xr3:uid="{A392FE13-9508-46D1-8D15-EE1A7CB6504C}" name="Bandwidth (Mbits/s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61729A-3AB8-4A7C-A956-604AB30C98BD}" name="Table1347" displayName="Table1347" ref="A100:C103" totalsRowShown="0">
  <autoFilter ref="A100:C103" xr:uid="{37690E87-EBC5-41D2-8ECC-FDE3CBFC0AB9}"/>
  <tableColumns count="3">
    <tableColumn id="1" xr3:uid="{EE72A6C5-11CD-488A-9079-EC98862F7546}" name="TCP_Name"/>
    <tableColumn id="2" xr3:uid="{6DC3F3DE-B14D-46EB-A01E-3D1BE75C2921}" name="Packet Sent "/>
    <tableColumn id="3" xr3:uid="{74055072-FF9E-4EFB-92C9-6BBF7A2AB11C}" name="Bandwidth (Mbits/s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DE867D-4848-4217-807B-6D3D118B0163}" name="Table8" displayName="Table8" ref="A8:G11" totalsRowShown="0" headerRowDxfId="16">
  <autoFilter ref="A8:G11" xr:uid="{CCC40E2A-CCFD-4750-9227-4D4467124EFA}"/>
  <tableColumns count="7">
    <tableColumn id="1" xr3:uid="{3573CD99-7270-44D5-BC95-BF3F7C6255E9}" name="Packet_Loss " dataDxfId="15"/>
    <tableColumn id="2" xr3:uid="{BAB04D87-0219-4AAA-8FE0-BAA8024E00A4}" name="SK1" dataDxfId="14"/>
    <tableColumn id="3" xr3:uid="{A14BB3EC-0DBD-4079-BCFB-CA1DB610A841}" name="SK2 " dataDxfId="13"/>
    <tableColumn id="4" xr3:uid="{9B9114BA-C09D-4DE6-849B-EF5DBAB2FAF6}" name="SK3_20" dataDxfId="12"/>
    <tableColumn id="5" xr3:uid="{C36F9893-2037-41F1-9058-33295B04C82A}" name="SK3_40" dataDxfId="11"/>
    <tableColumn id="6" xr3:uid="{2F3EF4EE-BDDD-4121-9C24-3638F0D5EE2D}" name="SK3_70" dataDxfId="10"/>
    <tableColumn id="7" xr3:uid="{6AFC07A9-190D-47E1-A2D4-1DC42A86B7DA}" name="SK3_100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E491BB-3C16-4822-9821-14FBDEED8961}" name="Table9" displayName="Table9" ref="A1:G4" totalsRowShown="0" headerRowDxfId="8" dataDxfId="7">
  <autoFilter ref="A1:G4" xr:uid="{0BCA28B2-EFC3-4D9A-9E42-9B0637D35BCC}"/>
  <tableColumns count="7">
    <tableColumn id="1" xr3:uid="{DD047679-330F-4ACA-990B-003C89338821}" name="delay" dataDxfId="6"/>
    <tableColumn id="2" xr3:uid="{6686CE0A-E625-45A3-96EB-2A9C6A9D9C49}" name="SK1" dataDxfId="5"/>
    <tableColumn id="3" xr3:uid="{E6F14D97-9883-4D11-BDBE-F3C4223E1CA7}" name="SK2 " dataDxfId="4"/>
    <tableColumn id="4" xr3:uid="{2D723C82-7823-45F3-BBBE-8ABC99DB7E83}" name="SK3_20" dataDxfId="3"/>
    <tableColumn id="5" xr3:uid="{622753E4-4F54-48F4-9D5B-86F6F733A9C7}" name="SK3_40" dataDxfId="2"/>
    <tableColumn id="6" xr3:uid="{B8E67B57-9FAD-4516-A5B4-F7AC9474318F}" name="SK3_70" dataDxfId="1"/>
    <tableColumn id="7" xr3:uid="{920E1301-B36A-4728-A1BE-34435FFBD109}" name="SK3_1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3504-8CD3-4496-87A8-970EF44ED9F6}">
  <dimension ref="A1:G103"/>
  <sheetViews>
    <sheetView topLeftCell="A106" workbookViewId="0">
      <selection activeCell="A121" sqref="A121"/>
    </sheetView>
  </sheetViews>
  <sheetFormatPr defaultRowHeight="15" x14ac:dyDescent="0.25"/>
  <cols>
    <col min="1" max="1" width="12.7109375" customWidth="1"/>
    <col min="2" max="2" width="13.85546875" customWidth="1"/>
    <col min="3" max="3" width="12.7109375" customWidth="1"/>
  </cols>
  <sheetData>
    <row r="1" spans="1:7" x14ac:dyDescent="0.25">
      <c r="A1" t="s">
        <v>0</v>
      </c>
      <c r="B1" t="s">
        <v>1</v>
      </c>
      <c r="C1" t="s">
        <v>5</v>
      </c>
      <c r="G1" t="s">
        <v>6</v>
      </c>
    </row>
    <row r="2" spans="1:7" x14ac:dyDescent="0.25">
      <c r="A2" t="s">
        <v>2</v>
      </c>
      <c r="B2">
        <v>685</v>
      </c>
      <c r="C2">
        <v>95.5</v>
      </c>
    </row>
    <row r="3" spans="1:7" x14ac:dyDescent="0.25">
      <c r="A3" t="s">
        <v>3</v>
      </c>
      <c r="B3">
        <v>684</v>
      </c>
      <c r="C3">
        <v>95.5</v>
      </c>
    </row>
    <row r="4" spans="1:7" x14ac:dyDescent="0.25">
      <c r="A4" t="s">
        <v>4</v>
      </c>
      <c r="B4">
        <v>647</v>
      </c>
      <c r="C4">
        <v>90.4</v>
      </c>
    </row>
    <row r="21" spans="1:7" x14ac:dyDescent="0.25">
      <c r="A21" t="s">
        <v>0</v>
      </c>
      <c r="B21" t="s">
        <v>1</v>
      </c>
      <c r="C21" t="s">
        <v>5</v>
      </c>
      <c r="G21" t="s">
        <v>7</v>
      </c>
    </row>
    <row r="22" spans="1:7" x14ac:dyDescent="0.25">
      <c r="A22" t="s">
        <v>2</v>
      </c>
      <c r="B22">
        <v>343</v>
      </c>
      <c r="C22">
        <v>47.8</v>
      </c>
    </row>
    <row r="23" spans="1:7" x14ac:dyDescent="0.25">
      <c r="A23" t="s">
        <v>3</v>
      </c>
      <c r="B23">
        <v>357</v>
      </c>
      <c r="C23">
        <v>47.8</v>
      </c>
    </row>
    <row r="24" spans="1:7" x14ac:dyDescent="0.25">
      <c r="A24" t="s">
        <v>4</v>
      </c>
      <c r="B24">
        <v>343</v>
      </c>
      <c r="C24">
        <v>37.700000000000003</v>
      </c>
    </row>
    <row r="40" spans="1:7" x14ac:dyDescent="0.25">
      <c r="A40" t="s">
        <v>0</v>
      </c>
      <c r="B40" t="s">
        <v>1</v>
      </c>
      <c r="C40" t="s">
        <v>5</v>
      </c>
      <c r="G40" t="s">
        <v>8</v>
      </c>
    </row>
    <row r="41" spans="1:7" x14ac:dyDescent="0.25">
      <c r="A41" t="s">
        <v>2</v>
      </c>
      <c r="B41">
        <v>6.63</v>
      </c>
      <c r="C41">
        <v>949</v>
      </c>
    </row>
    <row r="42" spans="1:7" x14ac:dyDescent="0.25">
      <c r="A42" t="s">
        <v>3</v>
      </c>
      <c r="B42">
        <v>6.65</v>
      </c>
      <c r="C42">
        <v>952</v>
      </c>
    </row>
    <row r="43" spans="1:7" x14ac:dyDescent="0.25">
      <c r="A43" t="s">
        <v>4</v>
      </c>
      <c r="B43">
        <v>4.41</v>
      </c>
      <c r="C43">
        <v>632</v>
      </c>
    </row>
    <row r="60" spans="1:7" x14ac:dyDescent="0.25">
      <c r="A60" t="s">
        <v>0</v>
      </c>
      <c r="B60" t="s">
        <v>1</v>
      </c>
      <c r="C60" t="s">
        <v>5</v>
      </c>
      <c r="G60" t="s">
        <v>9</v>
      </c>
    </row>
    <row r="61" spans="1:7" x14ac:dyDescent="0.25">
      <c r="A61" t="s">
        <v>2</v>
      </c>
      <c r="B61">
        <v>6.65</v>
      </c>
      <c r="C61">
        <v>951</v>
      </c>
    </row>
    <row r="62" spans="1:7" x14ac:dyDescent="0.25">
      <c r="A62" t="s">
        <v>3</v>
      </c>
      <c r="B62">
        <v>6.66</v>
      </c>
      <c r="C62">
        <v>952</v>
      </c>
    </row>
    <row r="63" spans="1:7" x14ac:dyDescent="0.25">
      <c r="A63" t="s">
        <v>4</v>
      </c>
      <c r="B63">
        <v>1.27</v>
      </c>
      <c r="C63">
        <v>182</v>
      </c>
    </row>
    <row r="80" spans="1:7" x14ac:dyDescent="0.25">
      <c r="A80" t="s">
        <v>0</v>
      </c>
      <c r="B80" t="s">
        <v>1</v>
      </c>
      <c r="C80" t="s">
        <v>5</v>
      </c>
      <c r="G80" t="s">
        <v>10</v>
      </c>
    </row>
    <row r="81" spans="1:3" x14ac:dyDescent="0.25">
      <c r="A81" t="s">
        <v>2</v>
      </c>
      <c r="B81">
        <v>6.62</v>
      </c>
      <c r="C81">
        <v>947</v>
      </c>
    </row>
    <row r="82" spans="1:3" x14ac:dyDescent="0.25">
      <c r="A82" t="s">
        <v>3</v>
      </c>
      <c r="B82">
        <v>6.66</v>
      </c>
      <c r="C82">
        <v>952</v>
      </c>
    </row>
    <row r="83" spans="1:3" x14ac:dyDescent="0.25">
      <c r="A83" t="s">
        <v>4</v>
      </c>
      <c r="B83">
        <v>4.13</v>
      </c>
      <c r="C83">
        <v>591</v>
      </c>
    </row>
    <row r="100" spans="1:7" x14ac:dyDescent="0.25">
      <c r="A100" t="s">
        <v>0</v>
      </c>
      <c r="B100" t="s">
        <v>1</v>
      </c>
      <c r="C100" t="s">
        <v>5</v>
      </c>
      <c r="G100" t="s">
        <v>11</v>
      </c>
    </row>
    <row r="101" spans="1:7" x14ac:dyDescent="0.25">
      <c r="A101" t="s">
        <v>2</v>
      </c>
      <c r="B101">
        <v>6.62</v>
      </c>
      <c r="C101">
        <v>948</v>
      </c>
    </row>
    <row r="102" spans="1:7" x14ac:dyDescent="0.25">
      <c r="A102" t="s">
        <v>3</v>
      </c>
      <c r="B102">
        <v>6.68</v>
      </c>
      <c r="C102">
        <v>955</v>
      </c>
    </row>
    <row r="103" spans="1:7" x14ac:dyDescent="0.25">
      <c r="A103" t="s">
        <v>4</v>
      </c>
      <c r="B103">
        <v>6.63</v>
      </c>
      <c r="C103">
        <v>949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5371-4BDF-4DE0-8BDB-1F6B1D24B321}">
  <dimension ref="A1:G11"/>
  <sheetViews>
    <sheetView workbookViewId="0">
      <selection activeCell="E14" sqref="E14"/>
    </sheetView>
  </sheetViews>
  <sheetFormatPr defaultRowHeight="15" x14ac:dyDescent="0.25"/>
  <cols>
    <col min="1" max="1" width="14.140625" customWidth="1"/>
    <col min="2" max="2" width="12.5703125" bestFit="1" customWidth="1"/>
    <col min="3" max="3" width="14.7109375" bestFit="1" customWidth="1"/>
    <col min="4" max="6" width="15" customWidth="1"/>
    <col min="7" max="7" width="17" customWidth="1"/>
  </cols>
  <sheetData>
    <row r="1" spans="1:7" ht="30.75" x14ac:dyDescent="0.25">
      <c r="A1" s="1" t="s">
        <v>27</v>
      </c>
      <c r="B1" s="8" t="s">
        <v>6</v>
      </c>
      <c r="C1" s="8" t="s">
        <v>14</v>
      </c>
      <c r="D1" s="8" t="s">
        <v>8</v>
      </c>
      <c r="E1" s="8" t="s">
        <v>9</v>
      </c>
      <c r="F1" s="8" t="s">
        <v>10</v>
      </c>
      <c r="G1" s="9" t="s">
        <v>11</v>
      </c>
    </row>
    <row r="2" spans="1:7" ht="26.25" x14ac:dyDescent="0.4">
      <c r="A2" s="5" t="s">
        <v>2</v>
      </c>
      <c r="B2" s="4" t="s">
        <v>31</v>
      </c>
      <c r="C2" s="4" t="s">
        <v>32</v>
      </c>
      <c r="D2" s="4" t="s">
        <v>30</v>
      </c>
      <c r="E2" s="4" t="s">
        <v>29</v>
      </c>
      <c r="F2" s="4" t="s">
        <v>28</v>
      </c>
      <c r="G2" s="4" t="s">
        <v>33</v>
      </c>
    </row>
    <row r="3" spans="1:7" ht="26.25" x14ac:dyDescent="0.4">
      <c r="A3" s="5" t="s">
        <v>12</v>
      </c>
      <c r="B3" s="4" t="s">
        <v>15</v>
      </c>
      <c r="C3" s="4">
        <v>29.437000000000001</v>
      </c>
      <c r="D3" s="4" t="s">
        <v>19</v>
      </c>
      <c r="E3" s="4" t="s">
        <v>18</v>
      </c>
      <c r="F3" s="4" t="s">
        <v>17</v>
      </c>
      <c r="G3" s="4" t="s">
        <v>16</v>
      </c>
    </row>
    <row r="4" spans="1:7" ht="26.25" x14ac:dyDescent="0.4">
      <c r="A4" s="5" t="s">
        <v>13</v>
      </c>
      <c r="B4" s="4" t="s">
        <v>23</v>
      </c>
      <c r="C4" s="4" t="s">
        <v>24</v>
      </c>
      <c r="D4" s="4" t="s">
        <v>26</v>
      </c>
      <c r="E4" s="4" t="s">
        <v>20</v>
      </c>
      <c r="F4" s="4" t="s">
        <v>21</v>
      </c>
      <c r="G4" s="4" t="s">
        <v>22</v>
      </c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B6" s="3"/>
      <c r="C6" s="3"/>
      <c r="D6" s="3"/>
      <c r="E6" s="3"/>
      <c r="F6" s="3"/>
      <c r="G6" s="3"/>
    </row>
    <row r="7" spans="1:7" x14ac:dyDescent="0.25">
      <c r="B7" s="3"/>
      <c r="C7" s="3"/>
      <c r="D7" s="3"/>
      <c r="E7" s="3"/>
      <c r="F7" s="3"/>
      <c r="G7" s="3"/>
    </row>
    <row r="8" spans="1:7" ht="51.75" x14ac:dyDescent="0.25">
      <c r="A8" s="2" t="s">
        <v>25</v>
      </c>
      <c r="B8" s="7" t="s">
        <v>6</v>
      </c>
      <c r="C8" s="7" t="s">
        <v>14</v>
      </c>
      <c r="D8" s="7" t="s">
        <v>8</v>
      </c>
      <c r="E8" s="7" t="s">
        <v>9</v>
      </c>
      <c r="F8" s="7" t="s">
        <v>10</v>
      </c>
      <c r="G8" s="7" t="s">
        <v>11</v>
      </c>
    </row>
    <row r="9" spans="1:7" ht="26.25" x14ac:dyDescent="0.4">
      <c r="A9" s="5" t="s">
        <v>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26.25" x14ac:dyDescent="0.4">
      <c r="A10" s="5" t="s">
        <v>12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26.25" x14ac:dyDescent="0.4">
      <c r="A11" s="5" t="s">
        <v>13</v>
      </c>
      <c r="B11" s="6">
        <v>0</v>
      </c>
      <c r="C11" s="6">
        <v>0.03</v>
      </c>
      <c r="D11" s="6">
        <v>0</v>
      </c>
      <c r="E11" s="6">
        <v>0</v>
      </c>
      <c r="F11" s="6">
        <v>0</v>
      </c>
      <c r="G11" s="6">
        <v>0</v>
      </c>
    </row>
  </sheetData>
  <pageMargins left="0.7" right="0.7" top="0.75" bottom="0.75" header="0.3" footer="0.3"/>
  <pageSetup paperSize="9" orientation="portrait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5924-B02C-4A14-B34C-6391816E5E6E}">
  <dimension ref="A1:L16"/>
  <sheetViews>
    <sheetView tabSelected="1" workbookViewId="0">
      <selection activeCell="F21" sqref="F21"/>
    </sheetView>
  </sheetViews>
  <sheetFormatPr defaultRowHeight="15" x14ac:dyDescent="0.25"/>
  <sheetData>
    <row r="1" spans="1:12" x14ac:dyDescent="0.25">
      <c r="A1" t="s">
        <v>27</v>
      </c>
      <c r="D1">
        <v>20</v>
      </c>
      <c r="E1">
        <v>200</v>
      </c>
      <c r="F1">
        <v>2000</v>
      </c>
      <c r="G1">
        <v>20000</v>
      </c>
    </row>
    <row r="2" spans="1:12" x14ac:dyDescent="0.25">
      <c r="A2" t="s">
        <v>2</v>
      </c>
      <c r="D2">
        <v>605.60799999999995</v>
      </c>
      <c r="E2">
        <v>609.33799999999997</v>
      </c>
      <c r="G2">
        <v>581.16200000000003</v>
      </c>
      <c r="L2" t="s">
        <v>34</v>
      </c>
    </row>
    <row r="3" spans="1:12" x14ac:dyDescent="0.25">
      <c r="A3" t="s">
        <v>3</v>
      </c>
      <c r="D3">
        <v>333.17399999999998</v>
      </c>
      <c r="E3">
        <v>2460.9270000000001</v>
      </c>
      <c r="F3">
        <v>10852.589</v>
      </c>
      <c r="G3">
        <v>10043.641</v>
      </c>
    </row>
    <row r="4" spans="1:12" x14ac:dyDescent="0.25">
      <c r="A4" t="s">
        <v>4</v>
      </c>
      <c r="D4">
        <v>201.15700000000001</v>
      </c>
      <c r="E4">
        <v>200.495</v>
      </c>
      <c r="F4">
        <v>201.465</v>
      </c>
      <c r="G4">
        <v>201.869</v>
      </c>
    </row>
    <row r="7" spans="1:12" x14ac:dyDescent="0.25">
      <c r="A7" t="s">
        <v>35</v>
      </c>
      <c r="D7">
        <v>20</v>
      </c>
      <c r="E7">
        <v>200</v>
      </c>
      <c r="F7">
        <v>2000</v>
      </c>
      <c r="G7">
        <v>20000</v>
      </c>
    </row>
    <row r="8" spans="1:12" x14ac:dyDescent="0.25">
      <c r="A8" t="s">
        <v>2</v>
      </c>
      <c r="D8">
        <v>1.44</v>
      </c>
      <c r="E8">
        <v>1.46</v>
      </c>
      <c r="G8">
        <v>1.41</v>
      </c>
    </row>
    <row r="9" spans="1:12" x14ac:dyDescent="0.25">
      <c r="A9" t="s">
        <v>3</v>
      </c>
      <c r="D9">
        <v>1.01</v>
      </c>
      <c r="E9">
        <v>1.58</v>
      </c>
      <c r="F9">
        <v>2.95</v>
      </c>
      <c r="G9">
        <v>2.82</v>
      </c>
    </row>
    <row r="10" spans="1:12" x14ac:dyDescent="0.25">
      <c r="A10" t="s">
        <v>4</v>
      </c>
      <c r="D10">
        <v>968</v>
      </c>
      <c r="E10">
        <v>969</v>
      </c>
      <c r="F10">
        <v>968</v>
      </c>
      <c r="G10">
        <v>969</v>
      </c>
    </row>
    <row r="13" spans="1:12" x14ac:dyDescent="0.25">
      <c r="A13" t="s">
        <v>36</v>
      </c>
      <c r="D13">
        <v>20</v>
      </c>
      <c r="E13">
        <v>200</v>
      </c>
      <c r="F13">
        <v>2000</v>
      </c>
      <c r="G13">
        <v>20000</v>
      </c>
    </row>
    <row r="14" spans="1:12" x14ac:dyDescent="0.25">
      <c r="A14" t="s">
        <v>2</v>
      </c>
    </row>
    <row r="15" spans="1:12" x14ac:dyDescent="0.25">
      <c r="A15" t="s">
        <v>3</v>
      </c>
      <c r="E15" s="10">
        <v>0.28999999999999998</v>
      </c>
      <c r="F15" s="10">
        <v>0.13</v>
      </c>
      <c r="G15" s="10">
        <v>0.21</v>
      </c>
    </row>
    <row r="16" spans="1:12" x14ac:dyDescent="0.25">
      <c r="A16" t="s">
        <v>4</v>
      </c>
      <c r="D16" s="10">
        <v>0</v>
      </c>
      <c r="E16" s="10">
        <v>0</v>
      </c>
      <c r="F16" s="10">
        <v>0</v>
      </c>
      <c r="G16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Reghn</dc:creator>
  <cp:lastModifiedBy>Reghn</cp:lastModifiedBy>
  <dcterms:created xsi:type="dcterms:W3CDTF">2020-04-17T04:05:35Z</dcterms:created>
  <dcterms:modified xsi:type="dcterms:W3CDTF">2020-05-16T06:43:22Z</dcterms:modified>
</cp:coreProperties>
</file>