
<file path=[Content_Types].xml><?xml version="1.0" encoding="utf-8"?>
<Types xmlns="http://schemas.openxmlformats.org/package/2006/content-types">
  <Override PartName="/xl/charts/chart6.xml" ContentType="application/vnd.openxmlformats-officedocument.drawingml.chart+xml"/>
  <Override PartName="/customXml/itemProps3.xml" ContentType="application/vnd.openxmlformats-officedocument.customXmlProperties+xml"/>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drawings/drawing11.xml" ContentType="application/vnd.openxmlformats-officedocument.drawing+xml"/>
  <Override PartName="/xl/drawings/drawing12.xml" ContentType="application/vnd.openxmlformats-officedocument.drawing+xml"/>
  <Override PartName="/xl/sharedStrings.xml" ContentType="application/vnd.openxmlformats-officedocument.spreadsheetml.sharedStrings+xml"/>
  <Override PartName="/xl/drawings/drawing10.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customXml/itemProps4.xml" ContentType="application/vnd.openxmlformats-officedocument.customXmlProperties+xml"/>
  <Override PartName="/docProps/core.xml" ContentType="application/vnd.openxmlformats-package.core-properties+xml"/>
  <Default Extension="png" ContentType="image/png"/>
  <Default Extension="bin" ContentType="application/vnd.openxmlformats-officedocument.spreadsheetml.printerSettings"/>
  <Override PartName="/xl/charts/chart7.xml" ContentType="application/vnd.openxmlformats-officedocument.drawingml.chart+xml"/>
  <Override PartName="/xl/drawings/drawing9.xml" ContentType="application/vnd.openxmlformats-officedocument.drawing+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15" yWindow="6420" windowWidth="15480" windowHeight="6480"/>
  </bookViews>
  <sheets>
    <sheet name="Disclaimer" sheetId="34" r:id="rId1"/>
    <sheet name="Ex4_5" sheetId="42" r:id="rId2"/>
    <sheet name="Ex8" sheetId="43" r:id="rId3"/>
    <sheet name="Ex9" sheetId="44" r:id="rId4"/>
    <sheet name="Ex10" sheetId="45" r:id="rId5"/>
    <sheet name="Ex15" sheetId="41" r:id="rId6"/>
    <sheet name="Ex16" sheetId="25" r:id="rId7"/>
    <sheet name="Ex17" sheetId="26" r:id="rId8"/>
    <sheet name="Ex18" sheetId="27" r:id="rId9"/>
    <sheet name="Ex19" sheetId="28" r:id="rId10"/>
    <sheet name="Ex20" sheetId="30" r:id="rId11"/>
    <sheet name="Ex21" sheetId="31" r:id="rId12"/>
    <sheet name="Ex22" sheetId="32" r:id="rId13"/>
  </sheets>
  <externalReferences>
    <externalReference r:id="rId14"/>
    <externalReference r:id="rId15"/>
  </externalReferences>
  <definedNames>
    <definedName name="Aaa">#REF!</definedName>
    <definedName name="bmkStdTable11Cols" localSheetId="6">'Ex16'!$A$1</definedName>
    <definedName name="bmkStdTable11Cols" localSheetId="7">'Ex17'!$A$1</definedName>
    <definedName name="bmkStdTable11Cols" localSheetId="8">'Ex18'!$A$1</definedName>
    <definedName name="bmkStdTable11Cols" localSheetId="9">'Ex19'!$A$1</definedName>
    <definedName name="Ddd" localSheetId="0">#REF!</definedName>
    <definedName name="Ddd" localSheetId="4">#REF!</definedName>
    <definedName name="Ddd" localSheetId="1">#REF!</definedName>
    <definedName name="Ddd" localSheetId="2">#REF!</definedName>
    <definedName name="Ddd" localSheetId="3">#REF!</definedName>
    <definedName name="Ddd">#REF!</definedName>
    <definedName name="LAST_RATING" localSheetId="0">#REF!</definedName>
    <definedName name="LAST_RATING" localSheetId="4">#REF!</definedName>
    <definedName name="LAST_RATING" localSheetId="1">#REF!</definedName>
    <definedName name="LAST_RATING" localSheetId="2">#REF!</definedName>
    <definedName name="LAST_RATING" localSheetId="3">#REF!</definedName>
    <definedName name="LAST_RATING">#REF!</definedName>
    <definedName name="n" localSheetId="4">#REF!</definedName>
    <definedName name="n" localSheetId="1">#REF!</definedName>
    <definedName name="n" localSheetId="2">#REF!</definedName>
    <definedName name="n" localSheetId="3">#REF!</definedName>
    <definedName name="n">#REF!</definedName>
    <definedName name="REFINEDCOUNT">#REF!</definedName>
    <definedName name="VINTAGECOUNT">[1]VINTAGECOUNT!$A$1:$K$366</definedName>
    <definedName name="WATCHLIST_DATA" localSheetId="4">#REF!</definedName>
    <definedName name="WATCHLIST_DATA" localSheetId="7">#REF!</definedName>
    <definedName name="WATCHLIST_DATA" localSheetId="8">#REF!</definedName>
    <definedName name="WATCHLIST_DATA" localSheetId="9">#REF!</definedName>
    <definedName name="WATCHLIST_DATA" localSheetId="11">#REF!</definedName>
    <definedName name="WATCHLIST_DATA" localSheetId="12">#REF!</definedName>
    <definedName name="WATCHLIST_DATA" localSheetId="1">#REF!</definedName>
    <definedName name="WATCHLIST_DATA" localSheetId="2">#REF!</definedName>
    <definedName name="WATCHLIST_DATA" localSheetId="3">#REF!</definedName>
    <definedName name="WATCHLIST_DATA">#REF!</definedName>
  </definedNames>
  <calcPr calcId="152511" concurrentCalc="0"/>
</workbook>
</file>

<file path=xl/sharedStrings.xml><?xml version="1.0" encoding="utf-8"?>
<sst xmlns="http://schemas.openxmlformats.org/spreadsheetml/2006/main" count="450" uniqueCount="59">
  <si>
    <t>Aaa</t>
  </si>
  <si>
    <t>Aa</t>
  </si>
  <si>
    <t>A</t>
  </si>
  <si>
    <t>Baa</t>
  </si>
  <si>
    <t>Ba</t>
  </si>
  <si>
    <t>B</t>
  </si>
  <si>
    <t>Caa</t>
  </si>
  <si>
    <t>WR</t>
  </si>
  <si>
    <t>All</t>
  </si>
  <si>
    <t>Global CLOs</t>
  </si>
  <si>
    <t>Impairment</t>
  </si>
  <si>
    <t>Speculative-Grade</t>
  </si>
  <si>
    <t>Investment-Grade</t>
  </si>
  <si>
    <t>Ca-C</t>
  </si>
  <si>
    <t>U.S. CLOs</t>
  </si>
  <si>
    <t>Impairment Year</t>
  </si>
  <si>
    <t>Asia Pacific</t>
  </si>
  <si>
    <t>U.S.</t>
  </si>
  <si>
    <t>Exhibit 8: Trailing 12-month Impairment Rates by Cohort Rating</t>
  </si>
  <si>
    <t>Exhibit 8A: Trailing 12-month Impairment Rates by Rating (Aaa, Aa, A,Baa)</t>
  </si>
  <si>
    <t>Exhibit 8B: Trailing 12-month Impairment Rates by Rating (Ba,B,Caa)</t>
  </si>
  <si>
    <t>Exhibit 8C: Trailing 12-month Impairment Rates by Rating (IG,SG,All)</t>
  </si>
  <si>
    <t>Cohort End Date</t>
  </si>
  <si>
    <t>IG</t>
  </si>
  <si>
    <t>SG</t>
  </si>
  <si>
    <t>Exhibit 9: U.S. CLO Trailing 12-Month Impairment Rates</t>
  </si>
  <si>
    <t>Total</t>
  </si>
  <si>
    <t>Ex8A</t>
  </si>
  <si>
    <t>Ex8B</t>
  </si>
  <si>
    <t>Ex8C</t>
  </si>
  <si>
    <t>Ex9A</t>
  </si>
  <si>
    <t>Ex9B</t>
  </si>
  <si>
    <t>Ex9C</t>
  </si>
  <si>
    <t>Ex10A</t>
  </si>
  <si>
    <t>Ex10B</t>
  </si>
  <si>
    <t>Ex10C</t>
  </si>
  <si>
    <t>Exhibit 15:  Multi-Year WR-Unadjusted Cumulative Impairment Rates by Original Rating, 1993-2014</t>
  </si>
  <si>
    <t>Exhibit 16:  Multi-Year Cumulative Impairment Rates by Cohort Rating, 1993-2014</t>
  </si>
  <si>
    <t>Exhibit 17:  Multi-Year Cumulative Impairment Rates by Original Rating, 1993-2014</t>
  </si>
  <si>
    <t>Exhibit 18: Estimated Multi-Year Cumulative Loss Rates by Cohort Rating, 1993-2014</t>
  </si>
  <si>
    <t>Exhibit 19: Estimated Multi-Year Cumulative Loss Rates by Original Rating, 1993-2014</t>
  </si>
  <si>
    <t>Exhibit 20: One-Year Rating Transition Matrix by Cohort Rating, 1993-2014</t>
  </si>
  <si>
    <t>Exhibit 21: Three-Year Rating Transition Matrix by Cohort Rating, 1993-2014</t>
  </si>
  <si>
    <t>Exhibit 22: Five-Year Rating Transition Matrix by Cohort Rating, 1993-2014</t>
  </si>
  <si>
    <t>Average Cohort Size</t>
  </si>
  <si>
    <t>Cohort Size</t>
  </si>
  <si>
    <t>EXHIBIT 4: Material Impairments by Impairment Year and Sector</t>
  </si>
  <si>
    <t>4A: Principal Impairments</t>
  </si>
  <si>
    <t>4B: Interest Impairments</t>
  </si>
  <si>
    <t>Exhibit 5: By Original Rating and Region –CLO Principal and Interest Impairments: 1993-2014</t>
  </si>
  <si>
    <t>US</t>
  </si>
  <si>
    <t>Asia-Pac</t>
  </si>
  <si>
    <t>Original Rating</t>
  </si>
  <si>
    <t>Principal</t>
  </si>
  <si>
    <t>Interest Impairments</t>
  </si>
  <si>
    <t>Impairments</t>
  </si>
  <si>
    <t>European</t>
  </si>
  <si>
    <t>European CLOs</t>
  </si>
  <si>
    <t>Exhibit 10: Europeanan CLO Trailing 12-Month Impairment Rates</t>
  </si>
</sst>
</file>

<file path=xl/styles.xml><?xml version="1.0" encoding="utf-8"?>
<styleSheet xmlns="http://schemas.openxmlformats.org/spreadsheetml/2006/main">
  <numFmts count="3">
    <numFmt numFmtId="43" formatCode="_(* #,##0.00_);_(* \(#,##0.00\);_(* &quot;-&quot;??_);_(@_)"/>
    <numFmt numFmtId="164" formatCode="m/d/yy;@"/>
    <numFmt numFmtId="165" formatCode="0.0%"/>
  </numFmts>
  <fonts count="18">
    <font>
      <sz val="10"/>
      <name val="Arial"/>
    </font>
    <font>
      <sz val="11"/>
      <color theme="1"/>
      <name val="Calibri"/>
      <family val="2"/>
      <scheme val="minor"/>
    </font>
    <font>
      <sz val="10"/>
      <name val="Arial"/>
      <family val="2"/>
    </font>
    <font>
      <sz val="10"/>
      <name val="MS Sans Serif"/>
      <family val="2"/>
    </font>
    <font>
      <sz val="10"/>
      <name val="Bliss Pro Bold"/>
      <family val="3"/>
    </font>
    <font>
      <sz val="8.5"/>
      <name val="Bliss Pro Light"/>
      <family val="3"/>
    </font>
    <font>
      <sz val="8"/>
      <name val="Bliss Pro Light"/>
      <family val="3"/>
    </font>
    <font>
      <sz val="8.5"/>
      <name val="Bliss Pro Regular"/>
      <family val="3"/>
    </font>
    <font>
      <sz val="8"/>
      <name val="Bliss Pro Regular"/>
      <family val="3"/>
    </font>
    <font>
      <sz val="7.5"/>
      <color rgb="FF0078BE"/>
      <name val="Bliss Pro Bold"/>
      <family val="3"/>
    </font>
    <font>
      <sz val="8.5"/>
      <color rgb="FF0078BE"/>
      <name val="Bliss Pro Bold"/>
      <family val="3"/>
    </font>
    <font>
      <sz val="8.5500000000000007"/>
      <color theme="0"/>
      <name val="Bliss Pro Heavy"/>
      <family val="3"/>
    </font>
    <font>
      <sz val="8.5"/>
      <color theme="0"/>
      <name val="Bliss Pro Heavy"/>
      <family val="3"/>
    </font>
    <font>
      <sz val="8"/>
      <color rgb="FFFFFFFF"/>
      <name val="Bliss Pro Heavy"/>
      <family val="3"/>
    </font>
    <font>
      <sz val="10"/>
      <name val="Arial"/>
      <family val="2"/>
    </font>
    <font>
      <b/>
      <sz val="10"/>
      <color rgb="FF5F5F5F"/>
      <name val="Arial"/>
      <family val="2"/>
    </font>
    <font>
      <b/>
      <sz val="10"/>
      <name val="Arial"/>
      <family val="2"/>
    </font>
    <font>
      <sz val="10"/>
      <name val="MS Sans Serif"/>
    </font>
  </fonts>
  <fills count="4">
    <fill>
      <patternFill patternType="none"/>
    </fill>
    <fill>
      <patternFill patternType="gray125"/>
    </fill>
    <fill>
      <patternFill patternType="solid">
        <fgColor rgb="FF00B0F0"/>
        <bgColor indexed="64"/>
      </patternFill>
    </fill>
    <fill>
      <patternFill patternType="solid">
        <fgColor theme="6" tint="0.79998168889431442"/>
        <bgColor indexed="64"/>
      </patternFill>
    </fill>
  </fills>
  <borders count="4">
    <border>
      <left/>
      <right/>
      <top/>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s>
  <cellStyleXfs count="26">
    <xf numFmtId="0" fontId="0" fillId="0" borderId="0"/>
    <xf numFmtId="0" fontId="3" fillId="0" borderId="0"/>
    <xf numFmtId="9" fontId="2" fillId="0" borderId="0" applyFont="0" applyFill="0" applyBorder="0" applyAlignment="0" applyProtection="0"/>
    <xf numFmtId="0" fontId="14" fillId="0" borderId="0"/>
    <xf numFmtId="9" fontId="3" fillId="0" borderId="0" applyFont="0" applyFill="0" applyBorder="0" applyAlignment="0" applyProtection="0"/>
    <xf numFmtId="0" fontId="2" fillId="0" borderId="0"/>
    <xf numFmtId="43"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7" fillId="0" borderId="0"/>
  </cellStyleXfs>
  <cellXfs count="61">
    <xf numFmtId="0" fontId="0" fillId="0" borderId="0" xfId="0"/>
    <xf numFmtId="0" fontId="9" fillId="0" borderId="1" xfId="0" applyFont="1" applyBorder="1" applyAlignment="1">
      <alignment horizontal="left" wrapText="1"/>
    </xf>
    <xf numFmtId="0" fontId="9" fillId="0" borderId="1" xfId="0" applyFont="1" applyBorder="1" applyAlignment="1">
      <alignment horizontal="right" wrapText="1"/>
    </xf>
    <xf numFmtId="0" fontId="6" fillId="0" borderId="0" xfId="0" applyFont="1" applyAlignment="1">
      <alignment vertical="top" wrapText="1"/>
    </xf>
    <xf numFmtId="0" fontId="6" fillId="0" borderId="0" xfId="0" applyFont="1" applyAlignment="1">
      <alignment wrapText="1"/>
    </xf>
    <xf numFmtId="10" fontId="8" fillId="0" borderId="0" xfId="2" applyNumberFormat="1" applyFont="1" applyAlignment="1">
      <alignment horizontal="right" vertical="top" wrapText="1"/>
    </xf>
    <xf numFmtId="10" fontId="8" fillId="0" borderId="0" xfId="2" applyNumberFormat="1" applyFont="1" applyAlignment="1">
      <alignment horizontal="right" wrapText="1"/>
    </xf>
    <xf numFmtId="0" fontId="10" fillId="0" borderId="1" xfId="0" applyFont="1" applyBorder="1" applyAlignment="1">
      <alignment horizontal="left" wrapText="1"/>
    </xf>
    <xf numFmtId="0" fontId="5" fillId="0" borderId="0" xfId="0" applyFont="1" applyAlignment="1">
      <alignment vertical="top" wrapText="1"/>
    </xf>
    <xf numFmtId="0" fontId="5" fillId="0" borderId="1" xfId="0" applyFont="1" applyBorder="1" applyAlignment="1">
      <alignment vertical="top" wrapText="1"/>
    </xf>
    <xf numFmtId="10" fontId="7" fillId="0" borderId="0" xfId="2" applyNumberFormat="1" applyFont="1" applyAlignment="1">
      <alignment horizontal="right" vertical="top" wrapText="1"/>
    </xf>
    <xf numFmtId="0" fontId="14" fillId="0" borderId="0" xfId="3"/>
    <xf numFmtId="0" fontId="6" fillId="0" borderId="0" xfId="0" applyFont="1" applyAlignment="1">
      <alignment vertical="center" wrapText="1"/>
    </xf>
    <xf numFmtId="10" fontId="8" fillId="0" borderId="0" xfId="2" applyNumberFormat="1" applyFont="1" applyAlignment="1">
      <alignment horizontal="right" vertical="center" wrapText="1"/>
    </xf>
    <xf numFmtId="0" fontId="6" fillId="0" borderId="1" xfId="0" applyFont="1" applyBorder="1" applyAlignment="1">
      <alignment vertical="center" wrapText="1"/>
    </xf>
    <xf numFmtId="10" fontId="8" fillId="0" borderId="1" xfId="2" applyNumberFormat="1" applyFont="1" applyBorder="1" applyAlignment="1">
      <alignment horizontal="right" vertical="center" wrapText="1"/>
    </xf>
    <xf numFmtId="0" fontId="9" fillId="0" borderId="1" xfId="0" applyFont="1" applyBorder="1" applyAlignment="1">
      <alignment horizontal="left" wrapText="1"/>
    </xf>
    <xf numFmtId="0" fontId="9" fillId="0" borderId="1" xfId="0" applyFont="1" applyBorder="1" applyAlignment="1">
      <alignment horizontal="right" wrapText="1"/>
    </xf>
    <xf numFmtId="0" fontId="6" fillId="0" borderId="0" xfId="0" applyFont="1" applyAlignment="1">
      <alignment vertical="top" wrapText="1"/>
    </xf>
    <xf numFmtId="0" fontId="6" fillId="0" borderId="0" xfId="0" applyFont="1" applyAlignment="1">
      <alignment wrapText="1"/>
    </xf>
    <xf numFmtId="10" fontId="8" fillId="0" borderId="0" xfId="2" applyNumberFormat="1" applyFont="1" applyAlignment="1">
      <alignment horizontal="right" vertical="top" wrapText="1"/>
    </xf>
    <xf numFmtId="10" fontId="8" fillId="0" borderId="0" xfId="2" applyNumberFormat="1" applyFont="1" applyAlignment="1">
      <alignment horizontal="right" wrapText="1"/>
    </xf>
    <xf numFmtId="0" fontId="6" fillId="0" borderId="0" xfId="0" applyFont="1" applyAlignment="1">
      <alignment vertical="center" wrapText="1"/>
    </xf>
    <xf numFmtId="10" fontId="8" fillId="0" borderId="0" xfId="2" applyNumberFormat="1" applyFont="1" applyAlignment="1">
      <alignment horizontal="right" vertical="center" wrapText="1"/>
    </xf>
    <xf numFmtId="0" fontId="6" fillId="0" borderId="1" xfId="0" applyFont="1" applyBorder="1" applyAlignment="1">
      <alignment wrapText="1"/>
    </xf>
    <xf numFmtId="10" fontId="8" fillId="0" borderId="1" xfId="2" applyNumberFormat="1" applyFont="1" applyBorder="1" applyAlignment="1">
      <alignment horizontal="right" wrapText="1"/>
    </xf>
    <xf numFmtId="0" fontId="5" fillId="0" borderId="0" xfId="0" applyFont="1" applyBorder="1" applyAlignment="1">
      <alignment vertical="top" wrapText="1"/>
    </xf>
    <xf numFmtId="10" fontId="5" fillId="0" borderId="1" xfId="2" applyNumberFormat="1" applyFont="1" applyBorder="1" applyAlignment="1">
      <alignment vertical="top" wrapText="1"/>
    </xf>
    <xf numFmtId="0" fontId="15" fillId="0" borderId="0" xfId="1" applyFont="1" applyAlignment="1">
      <alignment horizontal="left" vertical="top" readingOrder="1"/>
    </xf>
    <xf numFmtId="0" fontId="2" fillId="0" borderId="0" xfId="5"/>
    <xf numFmtId="0" fontId="2" fillId="0" borderId="0" xfId="5" applyFont="1"/>
    <xf numFmtId="0" fontId="16" fillId="0" borderId="0" xfId="5" applyFont="1"/>
    <xf numFmtId="3" fontId="2" fillId="0" borderId="0" xfId="5" applyNumberFormat="1"/>
    <xf numFmtId="0" fontId="2" fillId="0" borderId="0" xfId="5" applyFill="1"/>
    <xf numFmtId="0" fontId="2" fillId="0" borderId="0" xfId="5" applyFill="1" applyAlignment="1">
      <alignment horizontal="left"/>
    </xf>
    <xf numFmtId="1" fontId="2" fillId="0" borderId="0" xfId="5" applyNumberFormat="1" applyFill="1"/>
    <xf numFmtId="0" fontId="2" fillId="0" borderId="0" xfId="5" applyAlignment="1">
      <alignment horizontal="left"/>
    </xf>
    <xf numFmtId="1" fontId="2" fillId="0" borderId="0" xfId="5" applyNumberFormat="1"/>
    <xf numFmtId="0" fontId="2" fillId="0" borderId="0" xfId="5" applyFont="1" applyAlignment="1">
      <alignment horizontal="left"/>
    </xf>
    <xf numFmtId="1" fontId="2" fillId="0" borderId="0" xfId="5" applyNumberFormat="1" applyFont="1"/>
    <xf numFmtId="164" fontId="2" fillId="0" borderId="0" xfId="1" applyNumberFormat="1" applyFont="1" applyFill="1"/>
    <xf numFmtId="165" fontId="2" fillId="3" borderId="0" xfId="4" applyNumberFormat="1" applyFont="1" applyFill="1" applyAlignment="1"/>
    <xf numFmtId="165" fontId="2" fillId="0" borderId="0" xfId="5" applyNumberFormat="1" applyFill="1"/>
    <xf numFmtId="0" fontId="16" fillId="0" borderId="0" xfId="1" applyFont="1" applyFill="1"/>
    <xf numFmtId="0" fontId="2" fillId="0" borderId="0" xfId="1" applyFont="1" applyFill="1"/>
    <xf numFmtId="11" fontId="2" fillId="0" borderId="0" xfId="5" applyNumberFormat="1"/>
    <xf numFmtId="14" fontId="2" fillId="0" borderId="0" xfId="5" applyNumberFormat="1"/>
    <xf numFmtId="165" fontId="2" fillId="0" borderId="0" xfId="5" applyNumberFormat="1"/>
    <xf numFmtId="0" fontId="2" fillId="0" borderId="0" xfId="5" applyFont="1" applyFill="1"/>
    <xf numFmtId="0" fontId="9" fillId="0" borderId="1" xfId="0" applyFont="1" applyBorder="1" applyAlignment="1">
      <alignment horizontal="right"/>
    </xf>
    <xf numFmtId="0" fontId="5" fillId="0" borderId="0" xfId="0" applyFont="1" applyAlignment="1">
      <alignment vertical="top"/>
    </xf>
    <xf numFmtId="0" fontId="5" fillId="0" borderId="0" xfId="0" applyFont="1" applyBorder="1" applyAlignment="1">
      <alignment vertical="top"/>
    </xf>
    <xf numFmtId="0" fontId="5" fillId="0" borderId="1" xfId="0" applyFont="1" applyBorder="1" applyAlignment="1">
      <alignment vertical="top"/>
    </xf>
    <xf numFmtId="0" fontId="0" fillId="0" borderId="0" xfId="0" applyAlignment="1"/>
    <xf numFmtId="0" fontId="15" fillId="0" borderId="0" xfId="15" applyFont="1" applyAlignment="1">
      <alignment horizontal="left" vertical="top" readingOrder="1"/>
    </xf>
    <xf numFmtId="0" fontId="15" fillId="0" borderId="0" xfId="25" applyFont="1" applyAlignment="1">
      <alignment horizontal="left" vertical="top" readingOrder="1"/>
    </xf>
    <xf numFmtId="0" fontId="4" fillId="0" borderId="2" xfId="0" applyFont="1" applyBorder="1" applyAlignment="1">
      <alignment vertical="top" wrapText="1"/>
    </xf>
    <xf numFmtId="0" fontId="12" fillId="2" borderId="1" xfId="0" applyFont="1" applyFill="1" applyBorder="1" applyAlignment="1">
      <alignment wrapText="1"/>
    </xf>
    <xf numFmtId="0" fontId="11" fillId="2" borderId="1" xfId="0" applyFont="1" applyFill="1" applyBorder="1" applyAlignment="1">
      <alignment wrapText="1"/>
    </xf>
    <xf numFmtId="0" fontId="13" fillId="2" borderId="1" xfId="0" applyFont="1" applyFill="1" applyBorder="1" applyAlignment="1">
      <alignment wrapText="1"/>
    </xf>
    <xf numFmtId="0" fontId="13" fillId="2" borderId="3" xfId="0" applyFont="1" applyFill="1" applyBorder="1" applyAlignment="1">
      <alignment wrapText="1"/>
    </xf>
  </cellXfs>
  <cellStyles count="26">
    <cellStyle name="Comma 2" xfId="6"/>
    <cellStyle name="Normal" xfId="0" builtinId="0"/>
    <cellStyle name="Normal 2" xfId="1"/>
    <cellStyle name="Normal 3" xfId="3"/>
    <cellStyle name="Normal 3 2" xfId="7"/>
    <cellStyle name="Normal 3 2 2" xfId="8"/>
    <cellStyle name="Normal 3 2 2 2" xfId="9"/>
    <cellStyle name="Normal 3 2 3" xfId="10"/>
    <cellStyle name="Normal 3 3" xfId="11"/>
    <cellStyle name="Normal 3 3 2" xfId="12"/>
    <cellStyle name="Normal 3 4" xfId="13"/>
    <cellStyle name="Normal 4" xfId="14"/>
    <cellStyle name="Normal 4 2" xfId="15"/>
    <cellStyle name="Normal 5" xfId="25"/>
    <cellStyle name="Normal_transition matrix template_Figures" xfId="5"/>
    <cellStyle name="Percent" xfId="2" builtinId="5"/>
    <cellStyle name="Percent 2" xfId="16"/>
    <cellStyle name="Percent 3" xfId="17"/>
    <cellStyle name="Percent 3 2" xfId="18"/>
    <cellStyle name="Percent 3 2 2" xfId="19"/>
    <cellStyle name="Percent 3 2 2 2" xfId="20"/>
    <cellStyle name="Percent 3 2 3" xfId="21"/>
    <cellStyle name="Percent 3 3" xfId="22"/>
    <cellStyle name="Percent 3 3 2" xfId="23"/>
    <cellStyle name="Percent 3 4" xfId="24"/>
    <cellStyle name="Percent 4"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4.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xMode val="edge"/>
          <c:yMode val="edge"/>
          <c:x val="9.5785440613027246E-3"/>
          <c:y val="8.0246913580247006E-2"/>
          <c:w val="0.97844827586206851"/>
          <c:h val="0.91975308641975362"/>
        </c:manualLayout>
      </c:layout>
      <c:lineChart>
        <c:grouping val="standard"/>
        <c:ser>
          <c:idx val="0"/>
          <c:order val="0"/>
          <c:tx>
            <c:strRef>
              <c:f>'Ex8'!$L$4</c:f>
              <c:strCache>
                <c:ptCount val="1"/>
                <c:pt idx="0">
                  <c:v>Aaa</c:v>
                </c:pt>
              </c:strCache>
            </c:strRef>
          </c:tx>
          <c:spPr>
            <a:ln w="25400" cmpd="sng">
              <a:solidFill>
                <a:srgbClr val="00B58C"/>
              </a:solidFill>
              <a:prstDash val="solid"/>
            </a:ln>
          </c:spPr>
          <c:marker>
            <c:symbol val="none"/>
          </c:marker>
          <c:cat>
            <c:numRef>
              <c:f>'Ex8'!$K$5:$K$257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formatCode="m/d/yyyy">
                  <c:v>40908</c:v>
                </c:pt>
                <c:pt idx="217" formatCode="m/d/yyyy">
                  <c:v>40939</c:v>
                </c:pt>
                <c:pt idx="218" formatCode="m/d/yyyy">
                  <c:v>40968</c:v>
                </c:pt>
                <c:pt idx="219" formatCode="m/d/yyyy">
                  <c:v>40999</c:v>
                </c:pt>
                <c:pt idx="220" formatCode="m/d/yyyy">
                  <c:v>41029</c:v>
                </c:pt>
                <c:pt idx="221" formatCode="m/d/yyyy">
                  <c:v>41060</c:v>
                </c:pt>
                <c:pt idx="222" formatCode="m/d/yyyy">
                  <c:v>41090</c:v>
                </c:pt>
                <c:pt idx="223" formatCode="m/d/yyyy">
                  <c:v>41121</c:v>
                </c:pt>
                <c:pt idx="224" formatCode="m/d/yyyy">
                  <c:v>41152</c:v>
                </c:pt>
                <c:pt idx="225" formatCode="m/d/yyyy">
                  <c:v>41182</c:v>
                </c:pt>
                <c:pt idx="226" formatCode="m/d/yyyy">
                  <c:v>41213</c:v>
                </c:pt>
                <c:pt idx="227" formatCode="m/d/yyyy">
                  <c:v>41243</c:v>
                </c:pt>
                <c:pt idx="228" formatCode="m/d/yyyy">
                  <c:v>41274</c:v>
                </c:pt>
                <c:pt idx="229" formatCode="m/d/yyyy">
                  <c:v>41305</c:v>
                </c:pt>
                <c:pt idx="230" formatCode="m/d/yyyy">
                  <c:v>41333</c:v>
                </c:pt>
                <c:pt idx="231" formatCode="m/d/yyyy">
                  <c:v>41364</c:v>
                </c:pt>
                <c:pt idx="232" formatCode="m/d/yyyy">
                  <c:v>41394</c:v>
                </c:pt>
                <c:pt idx="233" formatCode="m/d/yyyy">
                  <c:v>41425</c:v>
                </c:pt>
                <c:pt idx="234" formatCode="m/d/yyyy">
                  <c:v>41455</c:v>
                </c:pt>
                <c:pt idx="235" formatCode="m/d/yyyy">
                  <c:v>41486</c:v>
                </c:pt>
                <c:pt idx="236" formatCode="m/d/yyyy">
                  <c:v>41517</c:v>
                </c:pt>
                <c:pt idx="237" formatCode="m/d/yyyy">
                  <c:v>41547</c:v>
                </c:pt>
                <c:pt idx="238" formatCode="m/d/yyyy">
                  <c:v>41578</c:v>
                </c:pt>
                <c:pt idx="239" formatCode="m/d/yyyy">
                  <c:v>41608</c:v>
                </c:pt>
                <c:pt idx="240" formatCode="m/d/yyyy">
                  <c:v>41639</c:v>
                </c:pt>
                <c:pt idx="241" formatCode="m/d/yyyy">
                  <c:v>41670</c:v>
                </c:pt>
                <c:pt idx="242" formatCode="m/d/yyyy">
                  <c:v>41698</c:v>
                </c:pt>
                <c:pt idx="243" formatCode="m/d/yyyy">
                  <c:v>41729</c:v>
                </c:pt>
                <c:pt idx="244" formatCode="m/d/yyyy">
                  <c:v>41759</c:v>
                </c:pt>
                <c:pt idx="245" formatCode="m/d/yyyy">
                  <c:v>41790</c:v>
                </c:pt>
                <c:pt idx="246" formatCode="m/d/yyyy">
                  <c:v>41820</c:v>
                </c:pt>
                <c:pt idx="247" formatCode="m/d/yyyy">
                  <c:v>41851</c:v>
                </c:pt>
                <c:pt idx="248" formatCode="m/d/yyyy">
                  <c:v>41882</c:v>
                </c:pt>
                <c:pt idx="249" formatCode="m/d/yyyy">
                  <c:v>41912</c:v>
                </c:pt>
                <c:pt idx="250" formatCode="m/d/yyyy">
                  <c:v>41943</c:v>
                </c:pt>
                <c:pt idx="251" formatCode="m/d/yyyy">
                  <c:v>41973</c:v>
                </c:pt>
                <c:pt idx="252" formatCode="m/d/yyyy">
                  <c:v>42004</c:v>
                </c:pt>
              </c:numCache>
            </c:numRef>
          </c:cat>
          <c:val>
            <c:numRef>
              <c:f>'Ex8'!$L$5:$L$257</c:f>
              <c:numCache>
                <c:formatCode>0.0%</c:formatCode>
                <c:ptCount val="253"/>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ser>
          <c:idx val="1"/>
          <c:order val="1"/>
          <c:tx>
            <c:strRef>
              <c:f>'Ex8'!$M$4</c:f>
              <c:strCache>
                <c:ptCount val="1"/>
                <c:pt idx="0">
                  <c:v>Aa</c:v>
                </c:pt>
              </c:strCache>
            </c:strRef>
          </c:tx>
          <c:spPr>
            <a:ln w="25400" cmpd="sng">
              <a:solidFill>
                <a:srgbClr val="A0C8EA"/>
              </a:solidFill>
              <a:prstDash val="solid"/>
            </a:ln>
          </c:spPr>
          <c:marker>
            <c:symbol val="none"/>
          </c:marker>
          <c:cat>
            <c:numRef>
              <c:f>'Ex8'!$K$5:$K$257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formatCode="m/d/yyyy">
                  <c:v>40908</c:v>
                </c:pt>
                <c:pt idx="217" formatCode="m/d/yyyy">
                  <c:v>40939</c:v>
                </c:pt>
                <c:pt idx="218" formatCode="m/d/yyyy">
                  <c:v>40968</c:v>
                </c:pt>
                <c:pt idx="219" formatCode="m/d/yyyy">
                  <c:v>40999</c:v>
                </c:pt>
                <c:pt idx="220" formatCode="m/d/yyyy">
                  <c:v>41029</c:v>
                </c:pt>
                <c:pt idx="221" formatCode="m/d/yyyy">
                  <c:v>41060</c:v>
                </c:pt>
                <c:pt idx="222" formatCode="m/d/yyyy">
                  <c:v>41090</c:v>
                </c:pt>
                <c:pt idx="223" formatCode="m/d/yyyy">
                  <c:v>41121</c:v>
                </c:pt>
                <c:pt idx="224" formatCode="m/d/yyyy">
                  <c:v>41152</c:v>
                </c:pt>
                <c:pt idx="225" formatCode="m/d/yyyy">
                  <c:v>41182</c:v>
                </c:pt>
                <c:pt idx="226" formatCode="m/d/yyyy">
                  <c:v>41213</c:v>
                </c:pt>
                <c:pt idx="227" formatCode="m/d/yyyy">
                  <c:v>41243</c:v>
                </c:pt>
                <c:pt idx="228" formatCode="m/d/yyyy">
                  <c:v>41274</c:v>
                </c:pt>
                <c:pt idx="229" formatCode="m/d/yyyy">
                  <c:v>41305</c:v>
                </c:pt>
                <c:pt idx="230" formatCode="m/d/yyyy">
                  <c:v>41333</c:v>
                </c:pt>
                <c:pt idx="231" formatCode="m/d/yyyy">
                  <c:v>41364</c:v>
                </c:pt>
                <c:pt idx="232" formatCode="m/d/yyyy">
                  <c:v>41394</c:v>
                </c:pt>
                <c:pt idx="233" formatCode="m/d/yyyy">
                  <c:v>41425</c:v>
                </c:pt>
                <c:pt idx="234" formatCode="m/d/yyyy">
                  <c:v>41455</c:v>
                </c:pt>
                <c:pt idx="235" formatCode="m/d/yyyy">
                  <c:v>41486</c:v>
                </c:pt>
                <c:pt idx="236" formatCode="m/d/yyyy">
                  <c:v>41517</c:v>
                </c:pt>
                <c:pt idx="237" formatCode="m/d/yyyy">
                  <c:v>41547</c:v>
                </c:pt>
                <c:pt idx="238" formatCode="m/d/yyyy">
                  <c:v>41578</c:v>
                </c:pt>
                <c:pt idx="239" formatCode="m/d/yyyy">
                  <c:v>41608</c:v>
                </c:pt>
                <c:pt idx="240" formatCode="m/d/yyyy">
                  <c:v>41639</c:v>
                </c:pt>
                <c:pt idx="241" formatCode="m/d/yyyy">
                  <c:v>41670</c:v>
                </c:pt>
                <c:pt idx="242" formatCode="m/d/yyyy">
                  <c:v>41698</c:v>
                </c:pt>
                <c:pt idx="243" formatCode="m/d/yyyy">
                  <c:v>41729</c:v>
                </c:pt>
                <c:pt idx="244" formatCode="m/d/yyyy">
                  <c:v>41759</c:v>
                </c:pt>
                <c:pt idx="245" formatCode="m/d/yyyy">
                  <c:v>41790</c:v>
                </c:pt>
                <c:pt idx="246" formatCode="m/d/yyyy">
                  <c:v>41820</c:v>
                </c:pt>
                <c:pt idx="247" formatCode="m/d/yyyy">
                  <c:v>41851</c:v>
                </c:pt>
                <c:pt idx="248" formatCode="m/d/yyyy">
                  <c:v>41882</c:v>
                </c:pt>
                <c:pt idx="249" formatCode="m/d/yyyy">
                  <c:v>41912</c:v>
                </c:pt>
                <c:pt idx="250" formatCode="m/d/yyyy">
                  <c:v>41943</c:v>
                </c:pt>
                <c:pt idx="251" formatCode="m/d/yyyy">
                  <c:v>41973</c:v>
                </c:pt>
                <c:pt idx="252" formatCode="m/d/yyyy">
                  <c:v>42004</c:v>
                </c:pt>
              </c:numCache>
            </c:numRef>
          </c:cat>
          <c:val>
            <c:numRef>
              <c:f>'Ex8'!$M$5:$M$257</c:f>
              <c:numCache>
                <c:formatCode>0.0%</c:formatCode>
                <c:ptCount val="253"/>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ser>
          <c:idx val="2"/>
          <c:order val="2"/>
          <c:tx>
            <c:strRef>
              <c:f>'Ex8'!$N$4</c:f>
              <c:strCache>
                <c:ptCount val="1"/>
                <c:pt idx="0">
                  <c:v>A</c:v>
                </c:pt>
              </c:strCache>
            </c:strRef>
          </c:tx>
          <c:spPr>
            <a:ln w="25400" cmpd="sng">
              <a:solidFill>
                <a:srgbClr val="1E50AA"/>
              </a:solidFill>
              <a:prstDash val="solid"/>
            </a:ln>
          </c:spPr>
          <c:marker>
            <c:symbol val="none"/>
          </c:marker>
          <c:cat>
            <c:numRef>
              <c:f>'Ex8'!$K$5:$K$257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formatCode="m/d/yyyy">
                  <c:v>40908</c:v>
                </c:pt>
                <c:pt idx="217" formatCode="m/d/yyyy">
                  <c:v>40939</c:v>
                </c:pt>
                <c:pt idx="218" formatCode="m/d/yyyy">
                  <c:v>40968</c:v>
                </c:pt>
                <c:pt idx="219" formatCode="m/d/yyyy">
                  <c:v>40999</c:v>
                </c:pt>
                <c:pt idx="220" formatCode="m/d/yyyy">
                  <c:v>41029</c:v>
                </c:pt>
                <c:pt idx="221" formatCode="m/d/yyyy">
                  <c:v>41060</c:v>
                </c:pt>
                <c:pt idx="222" formatCode="m/d/yyyy">
                  <c:v>41090</c:v>
                </c:pt>
                <c:pt idx="223" formatCode="m/d/yyyy">
                  <c:v>41121</c:v>
                </c:pt>
                <c:pt idx="224" formatCode="m/d/yyyy">
                  <c:v>41152</c:v>
                </c:pt>
                <c:pt idx="225" formatCode="m/d/yyyy">
                  <c:v>41182</c:v>
                </c:pt>
                <c:pt idx="226" formatCode="m/d/yyyy">
                  <c:v>41213</c:v>
                </c:pt>
                <c:pt idx="227" formatCode="m/d/yyyy">
                  <c:v>41243</c:v>
                </c:pt>
                <c:pt idx="228" formatCode="m/d/yyyy">
                  <c:v>41274</c:v>
                </c:pt>
                <c:pt idx="229" formatCode="m/d/yyyy">
                  <c:v>41305</c:v>
                </c:pt>
                <c:pt idx="230" formatCode="m/d/yyyy">
                  <c:v>41333</c:v>
                </c:pt>
                <c:pt idx="231" formatCode="m/d/yyyy">
                  <c:v>41364</c:v>
                </c:pt>
                <c:pt idx="232" formatCode="m/d/yyyy">
                  <c:v>41394</c:v>
                </c:pt>
                <c:pt idx="233" formatCode="m/d/yyyy">
                  <c:v>41425</c:v>
                </c:pt>
                <c:pt idx="234" formatCode="m/d/yyyy">
                  <c:v>41455</c:v>
                </c:pt>
                <c:pt idx="235" formatCode="m/d/yyyy">
                  <c:v>41486</c:v>
                </c:pt>
                <c:pt idx="236" formatCode="m/d/yyyy">
                  <c:v>41517</c:v>
                </c:pt>
                <c:pt idx="237" formatCode="m/d/yyyy">
                  <c:v>41547</c:v>
                </c:pt>
                <c:pt idx="238" formatCode="m/d/yyyy">
                  <c:v>41578</c:v>
                </c:pt>
                <c:pt idx="239" formatCode="m/d/yyyy">
                  <c:v>41608</c:v>
                </c:pt>
                <c:pt idx="240" formatCode="m/d/yyyy">
                  <c:v>41639</c:v>
                </c:pt>
                <c:pt idx="241" formatCode="m/d/yyyy">
                  <c:v>41670</c:v>
                </c:pt>
                <c:pt idx="242" formatCode="m/d/yyyy">
                  <c:v>41698</c:v>
                </c:pt>
                <c:pt idx="243" formatCode="m/d/yyyy">
                  <c:v>41729</c:v>
                </c:pt>
                <c:pt idx="244" formatCode="m/d/yyyy">
                  <c:v>41759</c:v>
                </c:pt>
                <c:pt idx="245" formatCode="m/d/yyyy">
                  <c:v>41790</c:v>
                </c:pt>
                <c:pt idx="246" formatCode="m/d/yyyy">
                  <c:v>41820</c:v>
                </c:pt>
                <c:pt idx="247" formatCode="m/d/yyyy">
                  <c:v>41851</c:v>
                </c:pt>
                <c:pt idx="248" formatCode="m/d/yyyy">
                  <c:v>41882</c:v>
                </c:pt>
                <c:pt idx="249" formatCode="m/d/yyyy">
                  <c:v>41912</c:v>
                </c:pt>
                <c:pt idx="250" formatCode="m/d/yyyy">
                  <c:v>41943</c:v>
                </c:pt>
                <c:pt idx="251" formatCode="m/d/yyyy">
                  <c:v>41973</c:v>
                </c:pt>
                <c:pt idx="252" formatCode="m/d/yyyy">
                  <c:v>42004</c:v>
                </c:pt>
              </c:numCache>
            </c:numRef>
          </c:cat>
          <c:val>
            <c:numRef>
              <c:f>'Ex8'!$N$5:$N$257</c:f>
              <c:numCache>
                <c:formatCode>0.0%</c:formatCode>
                <c:ptCount val="253"/>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1.1750881316098299E-3</c:v>
                </c:pt>
                <c:pt idx="188">
                  <c:v>1.1792452830188299E-3</c:v>
                </c:pt>
                <c:pt idx="189">
                  <c:v>1.1820330969266599E-3</c:v>
                </c:pt>
                <c:pt idx="190">
                  <c:v>1.1834319526626801E-3</c:v>
                </c:pt>
                <c:pt idx="191">
                  <c:v>1.17785630153122E-3</c:v>
                </c:pt>
                <c:pt idx="192">
                  <c:v>1.1806375442738901E-3</c:v>
                </c:pt>
                <c:pt idx="193">
                  <c:v>1.1806375442738901E-3</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ser>
          <c:idx val="3"/>
          <c:order val="3"/>
          <c:tx>
            <c:strRef>
              <c:f>'Ex8'!$O$4</c:f>
              <c:strCache>
                <c:ptCount val="1"/>
                <c:pt idx="0">
                  <c:v>Baa</c:v>
                </c:pt>
              </c:strCache>
            </c:strRef>
          </c:tx>
          <c:spPr>
            <a:ln w="25400" cmpd="sng">
              <a:solidFill>
                <a:srgbClr val="F58C3C"/>
              </a:solidFill>
              <a:prstDash val="solid"/>
            </a:ln>
          </c:spPr>
          <c:marker>
            <c:symbol val="none"/>
          </c:marker>
          <c:cat>
            <c:numRef>
              <c:f>'Ex8'!$K$5:$K$257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formatCode="m/d/yyyy">
                  <c:v>40908</c:v>
                </c:pt>
                <c:pt idx="217" formatCode="m/d/yyyy">
                  <c:v>40939</c:v>
                </c:pt>
                <c:pt idx="218" formatCode="m/d/yyyy">
                  <c:v>40968</c:v>
                </c:pt>
                <c:pt idx="219" formatCode="m/d/yyyy">
                  <c:v>40999</c:v>
                </c:pt>
                <c:pt idx="220" formatCode="m/d/yyyy">
                  <c:v>41029</c:v>
                </c:pt>
                <c:pt idx="221" formatCode="m/d/yyyy">
                  <c:v>41060</c:v>
                </c:pt>
                <c:pt idx="222" formatCode="m/d/yyyy">
                  <c:v>41090</c:v>
                </c:pt>
                <c:pt idx="223" formatCode="m/d/yyyy">
                  <c:v>41121</c:v>
                </c:pt>
                <c:pt idx="224" formatCode="m/d/yyyy">
                  <c:v>41152</c:v>
                </c:pt>
                <c:pt idx="225" formatCode="m/d/yyyy">
                  <c:v>41182</c:v>
                </c:pt>
                <c:pt idx="226" formatCode="m/d/yyyy">
                  <c:v>41213</c:v>
                </c:pt>
                <c:pt idx="227" formatCode="m/d/yyyy">
                  <c:v>41243</c:v>
                </c:pt>
                <c:pt idx="228" formatCode="m/d/yyyy">
                  <c:v>41274</c:v>
                </c:pt>
                <c:pt idx="229" formatCode="m/d/yyyy">
                  <c:v>41305</c:v>
                </c:pt>
                <c:pt idx="230" formatCode="m/d/yyyy">
                  <c:v>41333</c:v>
                </c:pt>
                <c:pt idx="231" formatCode="m/d/yyyy">
                  <c:v>41364</c:v>
                </c:pt>
                <c:pt idx="232" formatCode="m/d/yyyy">
                  <c:v>41394</c:v>
                </c:pt>
                <c:pt idx="233" formatCode="m/d/yyyy">
                  <c:v>41425</c:v>
                </c:pt>
                <c:pt idx="234" formatCode="m/d/yyyy">
                  <c:v>41455</c:v>
                </c:pt>
                <c:pt idx="235" formatCode="m/d/yyyy">
                  <c:v>41486</c:v>
                </c:pt>
                <c:pt idx="236" formatCode="m/d/yyyy">
                  <c:v>41517</c:v>
                </c:pt>
                <c:pt idx="237" formatCode="m/d/yyyy">
                  <c:v>41547</c:v>
                </c:pt>
                <c:pt idx="238" formatCode="m/d/yyyy">
                  <c:v>41578</c:v>
                </c:pt>
                <c:pt idx="239" formatCode="m/d/yyyy">
                  <c:v>41608</c:v>
                </c:pt>
                <c:pt idx="240" formatCode="m/d/yyyy">
                  <c:v>41639</c:v>
                </c:pt>
                <c:pt idx="241" formatCode="m/d/yyyy">
                  <c:v>41670</c:v>
                </c:pt>
                <c:pt idx="242" formatCode="m/d/yyyy">
                  <c:v>41698</c:v>
                </c:pt>
                <c:pt idx="243" formatCode="m/d/yyyy">
                  <c:v>41729</c:v>
                </c:pt>
                <c:pt idx="244" formatCode="m/d/yyyy">
                  <c:v>41759</c:v>
                </c:pt>
                <c:pt idx="245" formatCode="m/d/yyyy">
                  <c:v>41790</c:v>
                </c:pt>
                <c:pt idx="246" formatCode="m/d/yyyy">
                  <c:v>41820</c:v>
                </c:pt>
                <c:pt idx="247" formatCode="m/d/yyyy">
                  <c:v>41851</c:v>
                </c:pt>
                <c:pt idx="248" formatCode="m/d/yyyy">
                  <c:v>41882</c:v>
                </c:pt>
                <c:pt idx="249" formatCode="m/d/yyyy">
                  <c:v>41912</c:v>
                </c:pt>
                <c:pt idx="250" formatCode="m/d/yyyy">
                  <c:v>41943</c:v>
                </c:pt>
                <c:pt idx="251" formatCode="m/d/yyyy">
                  <c:v>41973</c:v>
                </c:pt>
                <c:pt idx="252" formatCode="m/d/yyyy">
                  <c:v>42004</c:v>
                </c:pt>
              </c:numCache>
            </c:numRef>
          </c:cat>
          <c:val>
            <c:numRef>
              <c:f>'Ex8'!$O$5:$O$257</c:f>
              <c:numCache>
                <c:formatCode>0.0%</c:formatCode>
                <c:ptCount val="253"/>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1.58730158730159E-2</c:v>
                </c:pt>
                <c:pt idx="111">
                  <c:v>1.6E-2</c:v>
                </c:pt>
                <c:pt idx="112">
                  <c:v>1.50375939849624E-2</c:v>
                </c:pt>
                <c:pt idx="113">
                  <c:v>1.47058823529411E-2</c:v>
                </c:pt>
                <c:pt idx="114">
                  <c:v>1.4492753623188401E-2</c:v>
                </c:pt>
                <c:pt idx="115">
                  <c:v>1.3986013986014E-2</c:v>
                </c:pt>
                <c:pt idx="116">
                  <c:v>1.3698630136986399E-2</c:v>
                </c:pt>
                <c:pt idx="117">
                  <c:v>1.35135135135135E-2</c:v>
                </c:pt>
                <c:pt idx="118">
                  <c:v>1.30718954248366E-2</c:v>
                </c:pt>
                <c:pt idx="119">
                  <c:v>1.26582278481012E-2</c:v>
                </c:pt>
                <c:pt idx="120">
                  <c:v>1.2345679012345699E-2</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1.02986611740474E-3</c:v>
                </c:pt>
                <c:pt idx="179">
                  <c:v>1.01832993890016E-3</c:v>
                </c:pt>
                <c:pt idx="180">
                  <c:v>1.0030090270812799E-3</c:v>
                </c:pt>
                <c:pt idx="181">
                  <c:v>1E-3</c:v>
                </c:pt>
                <c:pt idx="182">
                  <c:v>9.98003992015994E-4</c:v>
                </c:pt>
                <c:pt idx="183">
                  <c:v>9.9304865938432108E-4</c:v>
                </c:pt>
                <c:pt idx="184">
                  <c:v>1.9782626153415101E-3</c:v>
                </c:pt>
                <c:pt idx="185">
                  <c:v>1.97046632426412E-3</c:v>
                </c:pt>
                <c:pt idx="186">
                  <c:v>3.91205640956949E-3</c:v>
                </c:pt>
                <c:pt idx="187">
                  <c:v>7.8109295465151902E-3</c:v>
                </c:pt>
                <c:pt idx="188">
                  <c:v>9.8432315105032604E-3</c:v>
                </c:pt>
                <c:pt idx="189">
                  <c:v>8.8510325266438795E-3</c:v>
                </c:pt>
                <c:pt idx="190">
                  <c:v>6.9370384631521897E-3</c:v>
                </c:pt>
                <c:pt idx="191">
                  <c:v>6.9370384631521897E-3</c:v>
                </c:pt>
                <c:pt idx="192">
                  <c:v>6.9301701685098296E-3</c:v>
                </c:pt>
                <c:pt idx="193">
                  <c:v>6.9301701685098296E-3</c:v>
                </c:pt>
                <c:pt idx="194">
                  <c:v>3.9793893861940202E-3</c:v>
                </c:pt>
                <c:pt idx="195">
                  <c:v>1.56250000000002E-3</c:v>
                </c:pt>
                <c:pt idx="196">
                  <c:v>1.5673981191222099E-3</c:v>
                </c:pt>
                <c:pt idx="197">
                  <c:v>1.5552099533436799E-3</c:v>
                </c:pt>
                <c:pt idx="198">
                  <c:v>1.4947683109117801E-3</c:v>
                </c:pt>
                <c:pt idx="199">
                  <c:v>1.4947683109117801E-3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dLbls/>
        <c:marker val="1"/>
        <c:axId val="132438272"/>
        <c:axId val="137766784"/>
      </c:lineChart>
      <c:dateAx>
        <c:axId val="132438272"/>
        <c:scaling>
          <c:orientation val="minMax"/>
        </c:scaling>
        <c:axPos val="b"/>
        <c:numFmt formatCode="m/yy" sourceLinked="0"/>
        <c:tickLblPos val="low"/>
        <c:spPr>
          <a:ln w="3175">
            <a:solidFill>
              <a:srgbClr val="464B50"/>
            </a:solidFill>
            <a:prstDash val="solid"/>
          </a:ln>
          <a:effectLst/>
        </c:spPr>
        <c:txPr>
          <a:bodyPr rot="0" vert="horz"/>
          <a:lstStyle/>
          <a:p>
            <a:pPr>
              <a:defRPr sz="700" b="0" i="0" u="none" strike="noStrike" baseline="0">
                <a:solidFill>
                  <a:srgbClr val="000000"/>
                </a:solidFill>
                <a:latin typeface="Bliss Pro Light"/>
                <a:ea typeface="Bliss Pro Light"/>
                <a:cs typeface="Bliss Pro Light"/>
              </a:defRPr>
            </a:pPr>
            <a:endParaRPr lang="en-US"/>
          </a:p>
        </c:txPr>
        <c:crossAx val="137766784"/>
        <c:crosses val="autoZero"/>
        <c:lblOffset val="100"/>
        <c:baseTimeUnit val="months"/>
        <c:majorUnit val="2"/>
        <c:majorTimeUnit val="years"/>
      </c:dateAx>
      <c:valAx>
        <c:axId val="137766784"/>
        <c:scaling>
          <c:orientation val="minMax"/>
          <c:max val="6.0000000000000019E-2"/>
        </c:scaling>
        <c:axPos val="l"/>
        <c:majorGridlines>
          <c:spPr>
            <a:ln w="3175">
              <a:solidFill>
                <a:srgbClr val="D9D9D9"/>
              </a:solidFill>
              <a:prstDash val="solid"/>
            </a:ln>
          </c:spPr>
        </c:majorGridlines>
        <c:numFmt formatCode="0.0%" sourceLinked="0"/>
        <c:majorTickMark val="none"/>
        <c:tickLblPos val="low"/>
        <c:spPr>
          <a:ln w="25400">
            <a:noFill/>
          </a:ln>
          <a:effectLst/>
        </c:spPr>
        <c:txPr>
          <a:bodyPr rot="0" vert="horz"/>
          <a:lstStyle/>
          <a:p>
            <a:pPr>
              <a:defRPr sz="700" b="0" i="0" u="none" strike="noStrike" baseline="0">
                <a:solidFill>
                  <a:srgbClr val="000000"/>
                </a:solidFill>
                <a:latin typeface="Bliss Pro Light"/>
                <a:ea typeface="Bliss Pro Light"/>
                <a:cs typeface="Bliss Pro Light"/>
              </a:defRPr>
            </a:pPr>
            <a:endParaRPr lang="en-US"/>
          </a:p>
        </c:txPr>
        <c:crossAx val="132438272"/>
        <c:crosses val="autoZero"/>
        <c:crossBetween val="midCat"/>
        <c:majorUnit val="5.0000000000000018E-3"/>
      </c:valAx>
      <c:spPr>
        <a:solidFill>
          <a:srgbClr val="FFFFFF"/>
        </a:solidFill>
        <a:ln w="25400">
          <a:noFill/>
        </a:ln>
      </c:spPr>
    </c:plotArea>
    <c:legend>
      <c:legendPos val="t"/>
      <c:layout>
        <c:manualLayout>
          <c:xMode val="edge"/>
          <c:yMode val="edge"/>
          <c:x val="4.8583016562584846E-2"/>
          <c:y val="2.4691358024691412E-2"/>
          <c:w val="0.38034965456904452"/>
          <c:h val="5.5555555555555455E-2"/>
        </c:manualLayout>
      </c:layout>
      <c:spPr>
        <a:noFill/>
        <a:ln w="25400">
          <a:noFill/>
        </a:ln>
        <a:effectLst/>
      </c:spPr>
      <c:txPr>
        <a:bodyPr/>
        <a:lstStyle/>
        <a:p>
          <a:pPr>
            <a:defRPr sz="700" b="0" i="0" u="none" strike="noStrike" baseline="0">
              <a:solidFill>
                <a:srgbClr val="000000"/>
              </a:solidFill>
              <a:latin typeface="Bliss Pro Light"/>
              <a:ea typeface="Bliss Pro Light"/>
              <a:cs typeface="Bliss Pro Light"/>
            </a:defRPr>
          </a:pPr>
          <a:endParaRPr lang="en-US"/>
        </a:p>
      </c:txPr>
    </c:legend>
    <c:plotVisOnly val="1"/>
    <c:dispBlanksAs val="gap"/>
  </c:chart>
  <c:spPr>
    <a:solidFill>
      <a:srgbClr val="FFFFFF"/>
    </a:solidFill>
    <a:ln w="25400">
      <a:noFill/>
    </a:ln>
    <a:effectLst/>
  </c:spPr>
  <c:txPr>
    <a:bodyPr/>
    <a:lstStyle/>
    <a:p>
      <a:pPr>
        <a:defRPr sz="700" b="0" i="0" u="none" strike="noStrike" baseline="0">
          <a:solidFill>
            <a:srgbClr val="000000"/>
          </a:solidFill>
          <a:latin typeface="Bliss Pro Light"/>
          <a:ea typeface="Bliss Pro Light"/>
          <a:cs typeface="Bliss Pro Light"/>
        </a:defRPr>
      </a:pPr>
      <a:endParaRPr lang="en-US"/>
    </a:p>
  </c:txPr>
  <c:printSettings>
    <c:headerFooter/>
    <c:pageMargins b="0.75000000000001465" l="0.70000000000000062" r="0.70000000000000062" t="0.7500000000000146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manualLayout>
          <c:xMode val="edge"/>
          <c:yMode val="edge"/>
          <c:x val="9.5785440613027246E-3"/>
          <c:y val="8.0246913580247006E-2"/>
          <c:w val="0.97844827586206851"/>
          <c:h val="0.91975308641975362"/>
        </c:manualLayout>
      </c:layout>
      <c:lineChart>
        <c:grouping val="standard"/>
        <c:ser>
          <c:idx val="0"/>
          <c:order val="0"/>
          <c:tx>
            <c:strRef>
              <c:f>'Ex8'!$P$4</c:f>
              <c:strCache>
                <c:ptCount val="1"/>
                <c:pt idx="0">
                  <c:v>Ba</c:v>
                </c:pt>
              </c:strCache>
            </c:strRef>
          </c:tx>
          <c:spPr>
            <a:ln w="25400" cmpd="sng">
              <a:solidFill>
                <a:srgbClr val="00B58C"/>
              </a:solidFill>
              <a:prstDash val="solid"/>
            </a:ln>
          </c:spPr>
          <c:marker>
            <c:symbol val="none"/>
          </c:marker>
          <c:cat>
            <c:numRef>
              <c:f>'Ex8'!$K$5:$K$257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formatCode="m/d/yyyy">
                  <c:v>40908</c:v>
                </c:pt>
                <c:pt idx="217" formatCode="m/d/yyyy">
                  <c:v>40939</c:v>
                </c:pt>
                <c:pt idx="218" formatCode="m/d/yyyy">
                  <c:v>40968</c:v>
                </c:pt>
                <c:pt idx="219" formatCode="m/d/yyyy">
                  <c:v>40999</c:v>
                </c:pt>
                <c:pt idx="220" formatCode="m/d/yyyy">
                  <c:v>41029</c:v>
                </c:pt>
                <c:pt idx="221" formatCode="m/d/yyyy">
                  <c:v>41060</c:v>
                </c:pt>
                <c:pt idx="222" formatCode="m/d/yyyy">
                  <c:v>41090</c:v>
                </c:pt>
                <c:pt idx="223" formatCode="m/d/yyyy">
                  <c:v>41121</c:v>
                </c:pt>
                <c:pt idx="224" formatCode="m/d/yyyy">
                  <c:v>41152</c:v>
                </c:pt>
                <c:pt idx="225" formatCode="m/d/yyyy">
                  <c:v>41182</c:v>
                </c:pt>
                <c:pt idx="226" formatCode="m/d/yyyy">
                  <c:v>41213</c:v>
                </c:pt>
                <c:pt idx="227" formatCode="m/d/yyyy">
                  <c:v>41243</c:v>
                </c:pt>
                <c:pt idx="228" formatCode="m/d/yyyy">
                  <c:v>41274</c:v>
                </c:pt>
                <c:pt idx="229" formatCode="m/d/yyyy">
                  <c:v>41305</c:v>
                </c:pt>
                <c:pt idx="230" formatCode="m/d/yyyy">
                  <c:v>41333</c:v>
                </c:pt>
                <c:pt idx="231" formatCode="m/d/yyyy">
                  <c:v>41364</c:v>
                </c:pt>
                <c:pt idx="232" formatCode="m/d/yyyy">
                  <c:v>41394</c:v>
                </c:pt>
                <c:pt idx="233" formatCode="m/d/yyyy">
                  <c:v>41425</c:v>
                </c:pt>
                <c:pt idx="234" formatCode="m/d/yyyy">
                  <c:v>41455</c:v>
                </c:pt>
                <c:pt idx="235" formatCode="m/d/yyyy">
                  <c:v>41486</c:v>
                </c:pt>
                <c:pt idx="236" formatCode="m/d/yyyy">
                  <c:v>41517</c:v>
                </c:pt>
                <c:pt idx="237" formatCode="m/d/yyyy">
                  <c:v>41547</c:v>
                </c:pt>
                <c:pt idx="238" formatCode="m/d/yyyy">
                  <c:v>41578</c:v>
                </c:pt>
                <c:pt idx="239" formatCode="m/d/yyyy">
                  <c:v>41608</c:v>
                </c:pt>
                <c:pt idx="240" formatCode="m/d/yyyy">
                  <c:v>41639</c:v>
                </c:pt>
                <c:pt idx="241" formatCode="m/d/yyyy">
                  <c:v>41670</c:v>
                </c:pt>
                <c:pt idx="242" formatCode="m/d/yyyy">
                  <c:v>41698</c:v>
                </c:pt>
                <c:pt idx="243" formatCode="m/d/yyyy">
                  <c:v>41729</c:v>
                </c:pt>
                <c:pt idx="244" formatCode="m/d/yyyy">
                  <c:v>41759</c:v>
                </c:pt>
                <c:pt idx="245" formatCode="m/d/yyyy">
                  <c:v>41790</c:v>
                </c:pt>
                <c:pt idx="246" formatCode="m/d/yyyy">
                  <c:v>41820</c:v>
                </c:pt>
                <c:pt idx="247" formatCode="m/d/yyyy">
                  <c:v>41851</c:v>
                </c:pt>
                <c:pt idx="248" formatCode="m/d/yyyy">
                  <c:v>41882</c:v>
                </c:pt>
                <c:pt idx="249" formatCode="m/d/yyyy">
                  <c:v>41912</c:v>
                </c:pt>
                <c:pt idx="250" formatCode="m/d/yyyy">
                  <c:v>41943</c:v>
                </c:pt>
                <c:pt idx="251" formatCode="m/d/yyyy">
                  <c:v>41973</c:v>
                </c:pt>
                <c:pt idx="252" formatCode="m/d/yyyy">
                  <c:v>42004</c:v>
                </c:pt>
              </c:numCache>
            </c:numRef>
          </c:cat>
          <c:val>
            <c:numRef>
              <c:f>'Ex8'!$P$5:$P$257</c:f>
              <c:numCache>
                <c:formatCode>0.0%</c:formatCode>
                <c:ptCount val="253"/>
                <c:pt idx="84">
                  <c:v>0</c:v>
                </c:pt>
                <c:pt idx="85">
                  <c:v>0</c:v>
                </c:pt>
                <c:pt idx="86">
                  <c:v>0</c:v>
                </c:pt>
                <c:pt idx="87">
                  <c:v>3.4482758620689599E-2</c:v>
                </c:pt>
                <c:pt idx="88">
                  <c:v>3.3333333333333298E-2</c:v>
                </c:pt>
                <c:pt idx="89">
                  <c:v>3.03030303030303E-2</c:v>
                </c:pt>
                <c:pt idx="90">
                  <c:v>2.4390243902439001E-2</c:v>
                </c:pt>
                <c:pt idx="91">
                  <c:v>2.3809523809523801E-2</c:v>
                </c:pt>
                <c:pt idx="92">
                  <c:v>2.32558139534884E-2</c:v>
                </c:pt>
                <c:pt idx="93">
                  <c:v>2.1739130434782601E-2</c:v>
                </c:pt>
                <c:pt idx="94">
                  <c:v>0</c:v>
                </c:pt>
                <c:pt idx="95">
                  <c:v>0</c:v>
                </c:pt>
                <c:pt idx="96">
                  <c:v>0</c:v>
                </c:pt>
                <c:pt idx="97">
                  <c:v>0</c:v>
                </c:pt>
                <c:pt idx="98">
                  <c:v>3.1746031746031703E-2</c:v>
                </c:pt>
                <c:pt idx="99">
                  <c:v>2.9850746268656699E-2</c:v>
                </c:pt>
                <c:pt idx="100">
                  <c:v>2.8985507246376802E-2</c:v>
                </c:pt>
                <c:pt idx="101">
                  <c:v>2.5641025641025699E-2</c:v>
                </c:pt>
                <c:pt idx="102">
                  <c:v>2.5000000000000001E-2</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6.8493150684931798E-3</c:v>
                </c:pt>
                <c:pt idx="118">
                  <c:v>6.80272108843538E-3</c:v>
                </c:pt>
                <c:pt idx="119">
                  <c:v>6.6666666666667096E-3</c:v>
                </c:pt>
                <c:pt idx="120">
                  <c:v>6.53594771241828E-3</c:v>
                </c:pt>
                <c:pt idx="121">
                  <c:v>6.4516129032258203E-3</c:v>
                </c:pt>
                <c:pt idx="122">
                  <c:v>6.0975609756097598E-3</c:v>
                </c:pt>
                <c:pt idx="123">
                  <c:v>6.0975609756097598E-3</c:v>
                </c:pt>
                <c:pt idx="124">
                  <c:v>6.0606060606060996E-3</c:v>
                </c:pt>
                <c:pt idx="125">
                  <c:v>5.8823529411764497E-3</c:v>
                </c:pt>
                <c:pt idx="126">
                  <c:v>5.8823529411764497E-3</c:v>
                </c:pt>
                <c:pt idx="127">
                  <c:v>5.6818181818182297E-3</c:v>
                </c:pt>
                <c:pt idx="128">
                  <c:v>5.5248618784530202E-3</c:v>
                </c:pt>
                <c:pt idx="129">
                  <c:v>0</c:v>
                </c:pt>
                <c:pt idx="130">
                  <c:v>0</c:v>
                </c:pt>
                <c:pt idx="131">
                  <c:v>0</c:v>
                </c:pt>
                <c:pt idx="132">
                  <c:v>0</c:v>
                </c:pt>
                <c:pt idx="133">
                  <c:v>0</c:v>
                </c:pt>
                <c:pt idx="134">
                  <c:v>9.9502487562188602E-3</c:v>
                </c:pt>
                <c:pt idx="135">
                  <c:v>9.7087378640776708E-3</c:v>
                </c:pt>
                <c:pt idx="136">
                  <c:v>9.4786729857819808E-3</c:v>
                </c:pt>
                <c:pt idx="137">
                  <c:v>9.3896713615023702E-3</c:v>
                </c:pt>
                <c:pt idx="138">
                  <c:v>9.3023255813953192E-3</c:v>
                </c:pt>
                <c:pt idx="139">
                  <c:v>9.0909090909090402E-3</c:v>
                </c:pt>
                <c:pt idx="140">
                  <c:v>8.8495575221239093E-3</c:v>
                </c:pt>
                <c:pt idx="141">
                  <c:v>8.5470085470085201E-3</c:v>
                </c:pt>
                <c:pt idx="142">
                  <c:v>8.2304526748970801E-3</c:v>
                </c:pt>
                <c:pt idx="143">
                  <c:v>7.9681274900398301E-3</c:v>
                </c:pt>
                <c:pt idx="144">
                  <c:v>7.7821011673151501E-3</c:v>
                </c:pt>
                <c:pt idx="145">
                  <c:v>7.72200772200771E-3</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1.83150183150183E-3</c:v>
                </c:pt>
                <c:pt idx="176">
                  <c:v>1.75131348511381E-3</c:v>
                </c:pt>
                <c:pt idx="177">
                  <c:v>3.4662253648262099E-3</c:v>
                </c:pt>
                <c:pt idx="178">
                  <c:v>3.4188234329904899E-3</c:v>
                </c:pt>
                <c:pt idx="179">
                  <c:v>3.3613635591973599E-3</c:v>
                </c:pt>
                <c:pt idx="180">
                  <c:v>3.2894915107274398E-3</c:v>
                </c:pt>
                <c:pt idx="181">
                  <c:v>3.2733399873359202E-3</c:v>
                </c:pt>
                <c:pt idx="182">
                  <c:v>3.2679913352766702E-3</c:v>
                </c:pt>
                <c:pt idx="183">
                  <c:v>3.24677038734234E-3</c:v>
                </c:pt>
                <c:pt idx="184">
                  <c:v>3.22582326240695E-3</c:v>
                </c:pt>
                <c:pt idx="185">
                  <c:v>4.8232177764094804E-3</c:v>
                </c:pt>
                <c:pt idx="186">
                  <c:v>9.6309840464028403E-3</c:v>
                </c:pt>
                <c:pt idx="187">
                  <c:v>1.4438801552096901E-2</c:v>
                </c:pt>
                <c:pt idx="188">
                  <c:v>2.5734497014239702E-2</c:v>
                </c:pt>
                <c:pt idx="189">
                  <c:v>2.1015025743406301E-2</c:v>
                </c:pt>
                <c:pt idx="190">
                  <c:v>2.2599321405838198E-2</c:v>
                </c:pt>
                <c:pt idx="191">
                  <c:v>2.2635861793499999E-2</c:v>
                </c:pt>
                <c:pt idx="192">
                  <c:v>2.25265934149276E-2</c:v>
                </c:pt>
                <c:pt idx="193">
                  <c:v>2.25265934149276E-2</c:v>
                </c:pt>
                <c:pt idx="194">
                  <c:v>2.24904046781443E-2</c:v>
                </c:pt>
                <c:pt idx="195">
                  <c:v>7.2527176656683699E-3</c:v>
                </c:pt>
                <c:pt idx="196">
                  <c:v>7.2317376665204103E-3</c:v>
                </c:pt>
                <c:pt idx="197">
                  <c:v>5.8055152394775903E-3</c:v>
                </c:pt>
                <c:pt idx="198">
                  <c:v>5.7803468208091902E-3</c:v>
                </c:pt>
                <c:pt idx="199">
                  <c:v>4.2194092827003704E-3</c:v>
                </c:pt>
                <c:pt idx="200">
                  <c:v>1.3679890560875901E-3</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ser>
          <c:idx val="1"/>
          <c:order val="1"/>
          <c:tx>
            <c:strRef>
              <c:f>'Ex8'!$Q$4</c:f>
              <c:strCache>
                <c:ptCount val="1"/>
                <c:pt idx="0">
                  <c:v>B</c:v>
                </c:pt>
              </c:strCache>
            </c:strRef>
          </c:tx>
          <c:spPr>
            <a:ln w="25400" cmpd="sng">
              <a:solidFill>
                <a:srgbClr val="A0C8EA"/>
              </a:solidFill>
              <a:prstDash val="solid"/>
            </a:ln>
          </c:spPr>
          <c:marker>
            <c:symbol val="none"/>
          </c:marker>
          <c:cat>
            <c:numRef>
              <c:f>'Ex8'!$K$5:$K$257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formatCode="m/d/yyyy">
                  <c:v>40908</c:v>
                </c:pt>
                <c:pt idx="217" formatCode="m/d/yyyy">
                  <c:v>40939</c:v>
                </c:pt>
                <c:pt idx="218" formatCode="m/d/yyyy">
                  <c:v>40968</c:v>
                </c:pt>
                <c:pt idx="219" formatCode="m/d/yyyy">
                  <c:v>40999</c:v>
                </c:pt>
                <c:pt idx="220" formatCode="m/d/yyyy">
                  <c:v>41029</c:v>
                </c:pt>
                <c:pt idx="221" formatCode="m/d/yyyy">
                  <c:v>41060</c:v>
                </c:pt>
                <c:pt idx="222" formatCode="m/d/yyyy">
                  <c:v>41090</c:v>
                </c:pt>
                <c:pt idx="223" formatCode="m/d/yyyy">
                  <c:v>41121</c:v>
                </c:pt>
                <c:pt idx="224" formatCode="m/d/yyyy">
                  <c:v>41152</c:v>
                </c:pt>
                <c:pt idx="225" formatCode="m/d/yyyy">
                  <c:v>41182</c:v>
                </c:pt>
                <c:pt idx="226" formatCode="m/d/yyyy">
                  <c:v>41213</c:v>
                </c:pt>
                <c:pt idx="227" formatCode="m/d/yyyy">
                  <c:v>41243</c:v>
                </c:pt>
                <c:pt idx="228" formatCode="m/d/yyyy">
                  <c:v>41274</c:v>
                </c:pt>
                <c:pt idx="229" formatCode="m/d/yyyy">
                  <c:v>41305</c:v>
                </c:pt>
                <c:pt idx="230" formatCode="m/d/yyyy">
                  <c:v>41333</c:v>
                </c:pt>
                <c:pt idx="231" formatCode="m/d/yyyy">
                  <c:v>41364</c:v>
                </c:pt>
                <c:pt idx="232" formatCode="m/d/yyyy">
                  <c:v>41394</c:v>
                </c:pt>
                <c:pt idx="233" formatCode="m/d/yyyy">
                  <c:v>41425</c:v>
                </c:pt>
                <c:pt idx="234" formatCode="m/d/yyyy">
                  <c:v>41455</c:v>
                </c:pt>
                <c:pt idx="235" formatCode="m/d/yyyy">
                  <c:v>41486</c:v>
                </c:pt>
                <c:pt idx="236" formatCode="m/d/yyyy">
                  <c:v>41517</c:v>
                </c:pt>
                <c:pt idx="237" formatCode="m/d/yyyy">
                  <c:v>41547</c:v>
                </c:pt>
                <c:pt idx="238" formatCode="m/d/yyyy">
                  <c:v>41578</c:v>
                </c:pt>
                <c:pt idx="239" formatCode="m/d/yyyy">
                  <c:v>41608</c:v>
                </c:pt>
                <c:pt idx="240" formatCode="m/d/yyyy">
                  <c:v>41639</c:v>
                </c:pt>
                <c:pt idx="241" formatCode="m/d/yyyy">
                  <c:v>41670</c:v>
                </c:pt>
                <c:pt idx="242" formatCode="m/d/yyyy">
                  <c:v>41698</c:v>
                </c:pt>
                <c:pt idx="243" formatCode="m/d/yyyy">
                  <c:v>41729</c:v>
                </c:pt>
                <c:pt idx="244" formatCode="m/d/yyyy">
                  <c:v>41759</c:v>
                </c:pt>
                <c:pt idx="245" formatCode="m/d/yyyy">
                  <c:v>41790</c:v>
                </c:pt>
                <c:pt idx="246" formatCode="m/d/yyyy">
                  <c:v>41820</c:v>
                </c:pt>
                <c:pt idx="247" formatCode="m/d/yyyy">
                  <c:v>41851</c:v>
                </c:pt>
                <c:pt idx="248" formatCode="m/d/yyyy">
                  <c:v>41882</c:v>
                </c:pt>
                <c:pt idx="249" formatCode="m/d/yyyy">
                  <c:v>41912</c:v>
                </c:pt>
                <c:pt idx="250" formatCode="m/d/yyyy">
                  <c:v>41943</c:v>
                </c:pt>
                <c:pt idx="251" formatCode="m/d/yyyy">
                  <c:v>41973</c:v>
                </c:pt>
                <c:pt idx="252" formatCode="m/d/yyyy">
                  <c:v>42004</c:v>
                </c:pt>
              </c:numCache>
            </c:numRef>
          </c:cat>
          <c:val>
            <c:numRef>
              <c:f>'Ex8'!$Q$5:$Q$257</c:f>
              <c:numCache>
                <c:formatCode>0.0%</c:formatCode>
                <c:ptCount val="253"/>
                <c:pt idx="173">
                  <c:v>0</c:v>
                </c:pt>
                <c:pt idx="174">
                  <c:v>0</c:v>
                </c:pt>
                <c:pt idx="175">
                  <c:v>0</c:v>
                </c:pt>
                <c:pt idx="176">
                  <c:v>0</c:v>
                </c:pt>
                <c:pt idx="177">
                  <c:v>0</c:v>
                </c:pt>
                <c:pt idx="178">
                  <c:v>0</c:v>
                </c:pt>
                <c:pt idx="179">
                  <c:v>8.6956521739130502E-2</c:v>
                </c:pt>
                <c:pt idx="180">
                  <c:v>8.6956521739130502E-2</c:v>
                </c:pt>
                <c:pt idx="181">
                  <c:v>8.6956521739130502E-2</c:v>
                </c:pt>
                <c:pt idx="182">
                  <c:v>8.6956521739130502E-2</c:v>
                </c:pt>
                <c:pt idx="183">
                  <c:v>0.13043478260869601</c:v>
                </c:pt>
                <c:pt idx="184">
                  <c:v>0.13043478260869601</c:v>
                </c:pt>
                <c:pt idx="185">
                  <c:v>0.13043478260869601</c:v>
                </c:pt>
                <c:pt idx="186">
                  <c:v>0.16666666666666699</c:v>
                </c:pt>
                <c:pt idx="187">
                  <c:v>0.19047619047619099</c:v>
                </c:pt>
                <c:pt idx="188">
                  <c:v>0.16666666666666699</c:v>
                </c:pt>
                <c:pt idx="189">
                  <c:v>9.0909090909090898E-2</c:v>
                </c:pt>
                <c:pt idx="190">
                  <c:v>0.12</c:v>
                </c:pt>
                <c:pt idx="191">
                  <c:v>0.08</c:v>
                </c:pt>
                <c:pt idx="192">
                  <c:v>7.6923076923076997E-2</c:v>
                </c:pt>
                <c:pt idx="193">
                  <c:v>7.6923076923076997E-2</c:v>
                </c:pt>
                <c:pt idx="194">
                  <c:v>0.102564102564103</c:v>
                </c:pt>
                <c:pt idx="195">
                  <c:v>1.23744344758839E-2</c:v>
                </c:pt>
                <c:pt idx="196">
                  <c:v>1.08311800172266E-2</c:v>
                </c:pt>
                <c:pt idx="197">
                  <c:v>1.3992127315317999E-2</c:v>
                </c:pt>
                <c:pt idx="198">
                  <c:v>1.31147540983608E-2</c:v>
                </c:pt>
                <c:pt idx="199">
                  <c:v>8.4033613445377905E-3</c:v>
                </c:pt>
                <c:pt idx="200">
                  <c:v>5.0505050505051897E-3</c:v>
                </c:pt>
                <c:pt idx="201">
                  <c:v>5.2910052910053497E-3</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3.0303030303030498E-3</c:v>
                </c:pt>
                <c:pt idx="225">
                  <c:v>3.5971223021582501E-3</c:v>
                </c:pt>
                <c:pt idx="226">
                  <c:v>3.7593984962406299E-3</c:v>
                </c:pt>
                <c:pt idx="227">
                  <c:v>3.7593984962406299E-3</c:v>
                </c:pt>
                <c:pt idx="228">
                  <c:v>3.7878787878787802E-3</c:v>
                </c:pt>
                <c:pt idx="229">
                  <c:v>0</c:v>
                </c:pt>
                <c:pt idx="230">
                  <c:v>0</c:v>
                </c:pt>
                <c:pt idx="231">
                  <c:v>0</c:v>
                </c:pt>
                <c:pt idx="232">
                  <c:v>8.0321285140562103E-3</c:v>
                </c:pt>
                <c:pt idx="233">
                  <c:v>8.1632653061224393E-3</c:v>
                </c:pt>
                <c:pt idx="234">
                  <c:v>8.1632653061224393E-3</c:v>
                </c:pt>
                <c:pt idx="235">
                  <c:v>8.1632653061224393E-3</c:v>
                </c:pt>
                <c:pt idx="236">
                  <c:v>8.4745762711864198E-3</c:v>
                </c:pt>
                <c:pt idx="237">
                  <c:v>8.4745762711864198E-3</c:v>
                </c:pt>
                <c:pt idx="238">
                  <c:v>8.5836909871244201E-3</c:v>
                </c:pt>
                <c:pt idx="239">
                  <c:v>8.6580086580086996E-3</c:v>
                </c:pt>
                <c:pt idx="240">
                  <c:v>8.6206896551723807E-3</c:v>
                </c:pt>
                <c:pt idx="241">
                  <c:v>8.6956521739129898E-3</c:v>
                </c:pt>
                <c:pt idx="242">
                  <c:v>8.8495575221239093E-3</c:v>
                </c:pt>
                <c:pt idx="243">
                  <c:v>9.2165898617511104E-3</c:v>
                </c:pt>
                <c:pt idx="244">
                  <c:v>0</c:v>
                </c:pt>
                <c:pt idx="245">
                  <c:v>0</c:v>
                </c:pt>
                <c:pt idx="246">
                  <c:v>0</c:v>
                </c:pt>
                <c:pt idx="247">
                  <c:v>0</c:v>
                </c:pt>
                <c:pt idx="248">
                  <c:v>0</c:v>
                </c:pt>
                <c:pt idx="249">
                  <c:v>0</c:v>
                </c:pt>
                <c:pt idx="250">
                  <c:v>0</c:v>
                </c:pt>
                <c:pt idx="251">
                  <c:v>0</c:v>
                </c:pt>
                <c:pt idx="252">
                  <c:v>0</c:v>
                </c:pt>
              </c:numCache>
            </c:numRef>
          </c:val>
        </c:ser>
        <c:ser>
          <c:idx val="2"/>
          <c:order val="2"/>
          <c:tx>
            <c:strRef>
              <c:f>'Ex8'!$R$4</c:f>
              <c:strCache>
                <c:ptCount val="1"/>
                <c:pt idx="0">
                  <c:v>Caa</c:v>
                </c:pt>
              </c:strCache>
            </c:strRef>
          </c:tx>
          <c:spPr>
            <a:ln w="25400" cmpd="sng">
              <a:solidFill>
                <a:srgbClr val="1E50AA"/>
              </a:solidFill>
              <a:prstDash val="solid"/>
            </a:ln>
          </c:spPr>
          <c:marker>
            <c:symbol val="none"/>
          </c:marker>
          <c:cat>
            <c:numRef>
              <c:f>'Ex8'!$K$5:$K$257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formatCode="m/d/yyyy">
                  <c:v>40908</c:v>
                </c:pt>
                <c:pt idx="217" formatCode="m/d/yyyy">
                  <c:v>40939</c:v>
                </c:pt>
                <c:pt idx="218" formatCode="m/d/yyyy">
                  <c:v>40968</c:v>
                </c:pt>
                <c:pt idx="219" formatCode="m/d/yyyy">
                  <c:v>40999</c:v>
                </c:pt>
                <c:pt idx="220" formatCode="m/d/yyyy">
                  <c:v>41029</c:v>
                </c:pt>
                <c:pt idx="221" formatCode="m/d/yyyy">
                  <c:v>41060</c:v>
                </c:pt>
                <c:pt idx="222" formatCode="m/d/yyyy">
                  <c:v>41090</c:v>
                </c:pt>
                <c:pt idx="223" formatCode="m/d/yyyy">
                  <c:v>41121</c:v>
                </c:pt>
                <c:pt idx="224" formatCode="m/d/yyyy">
                  <c:v>41152</c:v>
                </c:pt>
                <c:pt idx="225" formatCode="m/d/yyyy">
                  <c:v>41182</c:v>
                </c:pt>
                <c:pt idx="226" formatCode="m/d/yyyy">
                  <c:v>41213</c:v>
                </c:pt>
                <c:pt idx="227" formatCode="m/d/yyyy">
                  <c:v>41243</c:v>
                </c:pt>
                <c:pt idx="228" formatCode="m/d/yyyy">
                  <c:v>41274</c:v>
                </c:pt>
                <c:pt idx="229" formatCode="m/d/yyyy">
                  <c:v>41305</c:v>
                </c:pt>
                <c:pt idx="230" formatCode="m/d/yyyy">
                  <c:v>41333</c:v>
                </c:pt>
                <c:pt idx="231" formatCode="m/d/yyyy">
                  <c:v>41364</c:v>
                </c:pt>
                <c:pt idx="232" formatCode="m/d/yyyy">
                  <c:v>41394</c:v>
                </c:pt>
                <c:pt idx="233" formatCode="m/d/yyyy">
                  <c:v>41425</c:v>
                </c:pt>
                <c:pt idx="234" formatCode="m/d/yyyy">
                  <c:v>41455</c:v>
                </c:pt>
                <c:pt idx="235" formatCode="m/d/yyyy">
                  <c:v>41486</c:v>
                </c:pt>
                <c:pt idx="236" formatCode="m/d/yyyy">
                  <c:v>41517</c:v>
                </c:pt>
                <c:pt idx="237" formatCode="m/d/yyyy">
                  <c:v>41547</c:v>
                </c:pt>
                <c:pt idx="238" formatCode="m/d/yyyy">
                  <c:v>41578</c:v>
                </c:pt>
                <c:pt idx="239" formatCode="m/d/yyyy">
                  <c:v>41608</c:v>
                </c:pt>
                <c:pt idx="240" formatCode="m/d/yyyy">
                  <c:v>41639</c:v>
                </c:pt>
                <c:pt idx="241" formatCode="m/d/yyyy">
                  <c:v>41670</c:v>
                </c:pt>
                <c:pt idx="242" formatCode="m/d/yyyy">
                  <c:v>41698</c:v>
                </c:pt>
                <c:pt idx="243" formatCode="m/d/yyyy">
                  <c:v>41729</c:v>
                </c:pt>
                <c:pt idx="244" formatCode="m/d/yyyy">
                  <c:v>41759</c:v>
                </c:pt>
                <c:pt idx="245" formatCode="m/d/yyyy">
                  <c:v>41790</c:v>
                </c:pt>
                <c:pt idx="246" formatCode="m/d/yyyy">
                  <c:v>41820</c:v>
                </c:pt>
                <c:pt idx="247" formatCode="m/d/yyyy">
                  <c:v>41851</c:v>
                </c:pt>
                <c:pt idx="248" formatCode="m/d/yyyy">
                  <c:v>41882</c:v>
                </c:pt>
                <c:pt idx="249" formatCode="m/d/yyyy">
                  <c:v>41912</c:v>
                </c:pt>
                <c:pt idx="250" formatCode="m/d/yyyy">
                  <c:v>41943</c:v>
                </c:pt>
                <c:pt idx="251" formatCode="m/d/yyyy">
                  <c:v>41973</c:v>
                </c:pt>
                <c:pt idx="252" formatCode="m/d/yyyy">
                  <c:v>42004</c:v>
                </c:pt>
              </c:numCache>
            </c:numRef>
          </c:cat>
          <c:val>
            <c:numRef>
              <c:f>'Ex8'!$R$5:$R$257</c:f>
              <c:numCache>
                <c:formatCode>0.0%</c:formatCode>
                <c:ptCount val="253"/>
                <c:pt idx="195">
                  <c:v>3.3057851239669402E-2</c:v>
                </c:pt>
                <c:pt idx="196">
                  <c:v>3.5911602209944903E-2</c:v>
                </c:pt>
                <c:pt idx="197">
                  <c:v>4.2016806722688899E-2</c:v>
                </c:pt>
                <c:pt idx="198">
                  <c:v>3.4285714285714398E-2</c:v>
                </c:pt>
                <c:pt idx="199">
                  <c:v>2.2284122562674199E-2</c:v>
                </c:pt>
                <c:pt idx="200">
                  <c:v>1.0752688172042999E-2</c:v>
                </c:pt>
                <c:pt idx="201">
                  <c:v>7.8740157480314803E-3</c:v>
                </c:pt>
                <c:pt idx="202">
                  <c:v>1.0836924742111601E-2</c:v>
                </c:pt>
                <c:pt idx="203">
                  <c:v>1.0386682745623399E-2</c:v>
                </c:pt>
                <c:pt idx="204">
                  <c:v>1.2981906103037E-2</c:v>
                </c:pt>
                <c:pt idx="205">
                  <c:v>1.2919012787454699E-2</c:v>
                </c:pt>
                <c:pt idx="206">
                  <c:v>1.2919012787454699E-2</c:v>
                </c:pt>
                <c:pt idx="207">
                  <c:v>1.4535168324123699E-2</c:v>
                </c:pt>
                <c:pt idx="208">
                  <c:v>1.62260475253998E-2</c:v>
                </c:pt>
                <c:pt idx="209">
                  <c:v>9.5962067712011007E-3</c:v>
                </c:pt>
                <c:pt idx="210">
                  <c:v>9.5503767371070102E-3</c:v>
                </c:pt>
                <c:pt idx="211">
                  <c:v>9.5957930829844197E-3</c:v>
                </c:pt>
                <c:pt idx="212">
                  <c:v>9.5957930829844197E-3</c:v>
                </c:pt>
                <c:pt idx="213">
                  <c:v>9.5499689692602995E-3</c:v>
                </c:pt>
                <c:pt idx="214">
                  <c:v>7.9195754441562204E-3</c:v>
                </c:pt>
                <c:pt idx="215">
                  <c:v>7.97007540779315E-3</c:v>
                </c:pt>
                <c:pt idx="216">
                  <c:v>4.7120677313454698E-3</c:v>
                </c:pt>
                <c:pt idx="217">
                  <c:v>6.1318867663877601E-3</c:v>
                </c:pt>
                <c:pt idx="218">
                  <c:v>5.9760465994004299E-3</c:v>
                </c:pt>
                <c:pt idx="219">
                  <c:v>4.5140267149147402E-3</c:v>
                </c:pt>
                <c:pt idx="220">
                  <c:v>1.57480314960634E-3</c:v>
                </c:pt>
                <c:pt idx="221">
                  <c:v>4.8837147910561996E-3</c:v>
                </c:pt>
                <c:pt idx="222">
                  <c:v>5.00577803457936E-3</c:v>
                </c:pt>
                <c:pt idx="223">
                  <c:v>8.2564356273048308E-3</c:v>
                </c:pt>
                <c:pt idx="224">
                  <c:v>1.04288499025341E-2</c:v>
                </c:pt>
                <c:pt idx="225">
                  <c:v>2.04081632653061E-2</c:v>
                </c:pt>
                <c:pt idx="226">
                  <c:v>4.1779891304347901E-2</c:v>
                </c:pt>
                <c:pt idx="227">
                  <c:v>6.1790668348045502E-2</c:v>
                </c:pt>
                <c:pt idx="228">
                  <c:v>6.1790668348045502E-2</c:v>
                </c:pt>
                <c:pt idx="229">
                  <c:v>6.1790668348045502E-2</c:v>
                </c:pt>
                <c:pt idx="230">
                  <c:v>6.1790668348045502E-2</c:v>
                </c:pt>
                <c:pt idx="231">
                  <c:v>6.1790668348045502E-2</c:v>
                </c:pt>
                <c:pt idx="232">
                  <c:v>6.3761097659402702E-2</c:v>
                </c:pt>
                <c:pt idx="233">
                  <c:v>3.3064740205612703E-2</c:v>
                </c:pt>
                <c:pt idx="234">
                  <c:v>1.6949152542372801E-2</c:v>
                </c:pt>
                <c:pt idx="235">
                  <c:v>1.6666666666666701E-2</c:v>
                </c:pt>
                <c:pt idx="236">
                  <c:v>1.6949152542372801E-2</c:v>
                </c:pt>
                <c:pt idx="237">
                  <c:v>1.72413793103449E-2</c:v>
                </c:pt>
                <c:pt idx="238">
                  <c:v>2.2222222222222299E-2</c:v>
                </c:pt>
                <c:pt idx="239">
                  <c:v>2.2222222222222299E-2</c:v>
                </c:pt>
                <c:pt idx="240">
                  <c:v>2.32558139534884E-2</c:v>
                </c:pt>
                <c:pt idx="241">
                  <c:v>4.7674418604651297E-2</c:v>
                </c:pt>
                <c:pt idx="242">
                  <c:v>9.5946594528557305E-2</c:v>
                </c:pt>
                <c:pt idx="243">
                  <c:v>9.5946594528557305E-2</c:v>
                </c:pt>
                <c:pt idx="244">
                  <c:v>9.1548496880317895E-2</c:v>
                </c:pt>
                <c:pt idx="245">
                  <c:v>8.7536423112870507E-2</c:v>
                </c:pt>
                <c:pt idx="246">
                  <c:v>8.3861629758286399E-2</c:v>
                </c:pt>
                <c:pt idx="247">
                  <c:v>8.9497459062676504E-2</c:v>
                </c:pt>
                <c:pt idx="248">
                  <c:v>8.9497459062676504E-2</c:v>
                </c:pt>
                <c:pt idx="249">
                  <c:v>8.7536423112870507E-2</c:v>
                </c:pt>
                <c:pt idx="250">
                  <c:v>6.9264069264069306E-2</c:v>
                </c:pt>
                <c:pt idx="251">
                  <c:v>7.2619047619047694E-2</c:v>
                </c:pt>
                <c:pt idx="252">
                  <c:v>7.0901871809415901E-2</c:v>
                </c:pt>
              </c:numCache>
            </c:numRef>
          </c:val>
        </c:ser>
        <c:dLbls/>
        <c:marker val="1"/>
        <c:axId val="92460160"/>
        <c:axId val="92461696"/>
      </c:lineChart>
      <c:dateAx>
        <c:axId val="92460160"/>
        <c:scaling>
          <c:orientation val="minMax"/>
        </c:scaling>
        <c:axPos val="b"/>
        <c:numFmt formatCode="m/yy" sourceLinked="0"/>
        <c:tickLblPos val="low"/>
        <c:spPr>
          <a:ln w="3175">
            <a:solidFill>
              <a:srgbClr val="464B50"/>
            </a:solidFill>
            <a:prstDash val="solid"/>
          </a:ln>
          <a:effectLst/>
        </c:spPr>
        <c:txPr>
          <a:bodyPr rot="0" vert="horz"/>
          <a:lstStyle/>
          <a:p>
            <a:pPr>
              <a:defRPr sz="700" b="0" i="0" u="none" strike="noStrike" baseline="0">
                <a:solidFill>
                  <a:srgbClr val="000000"/>
                </a:solidFill>
                <a:latin typeface="Bliss Pro Light"/>
                <a:ea typeface="Bliss Pro Light"/>
                <a:cs typeface="Bliss Pro Light"/>
              </a:defRPr>
            </a:pPr>
            <a:endParaRPr lang="en-US"/>
          </a:p>
        </c:txPr>
        <c:crossAx val="92461696"/>
        <c:crosses val="autoZero"/>
        <c:lblOffset val="100"/>
        <c:baseTimeUnit val="months"/>
        <c:majorUnit val="2"/>
        <c:majorTimeUnit val="years"/>
      </c:dateAx>
      <c:valAx>
        <c:axId val="92461696"/>
        <c:scaling>
          <c:orientation val="minMax"/>
          <c:max val="0.2"/>
        </c:scaling>
        <c:axPos val="l"/>
        <c:majorGridlines>
          <c:spPr>
            <a:ln w="3175">
              <a:solidFill>
                <a:srgbClr val="D9D9D9"/>
              </a:solidFill>
              <a:prstDash val="solid"/>
            </a:ln>
          </c:spPr>
        </c:majorGridlines>
        <c:numFmt formatCode="0%" sourceLinked="0"/>
        <c:majorTickMark val="none"/>
        <c:tickLblPos val="low"/>
        <c:spPr>
          <a:ln w="25400">
            <a:noFill/>
          </a:ln>
          <a:effectLst/>
        </c:spPr>
        <c:txPr>
          <a:bodyPr rot="0" vert="horz"/>
          <a:lstStyle/>
          <a:p>
            <a:pPr>
              <a:defRPr sz="700" b="0" i="0" u="none" strike="noStrike" baseline="0">
                <a:solidFill>
                  <a:srgbClr val="000000"/>
                </a:solidFill>
                <a:latin typeface="Bliss Pro Light"/>
                <a:ea typeface="Bliss Pro Light"/>
                <a:cs typeface="Bliss Pro Light"/>
              </a:defRPr>
            </a:pPr>
            <a:endParaRPr lang="en-US"/>
          </a:p>
        </c:txPr>
        <c:crossAx val="92460160"/>
        <c:crosses val="autoZero"/>
        <c:crossBetween val="midCat"/>
        <c:majorUnit val="2.0000000000000007E-2"/>
      </c:valAx>
      <c:spPr>
        <a:solidFill>
          <a:srgbClr val="FFFFFF"/>
        </a:solidFill>
        <a:ln w="25400">
          <a:noFill/>
        </a:ln>
      </c:spPr>
    </c:plotArea>
    <c:legend>
      <c:legendPos val="t"/>
      <c:layout>
        <c:manualLayout>
          <c:xMode val="edge"/>
          <c:yMode val="edge"/>
          <c:x val="4.8583016562584846E-2"/>
          <c:y val="2.4691358024691412E-2"/>
          <c:w val="0.28003363803662473"/>
          <c:h val="5.5555555555555455E-2"/>
        </c:manualLayout>
      </c:layout>
      <c:spPr>
        <a:noFill/>
        <a:ln w="25400">
          <a:noFill/>
        </a:ln>
        <a:effectLst/>
      </c:spPr>
      <c:txPr>
        <a:bodyPr/>
        <a:lstStyle/>
        <a:p>
          <a:pPr>
            <a:defRPr sz="700" b="0" i="0" u="none" strike="noStrike" baseline="0">
              <a:solidFill>
                <a:srgbClr val="000000"/>
              </a:solidFill>
              <a:latin typeface="Bliss Pro Light"/>
              <a:ea typeface="Bliss Pro Light"/>
              <a:cs typeface="Bliss Pro Light"/>
            </a:defRPr>
          </a:pPr>
          <a:endParaRPr lang="en-US"/>
        </a:p>
      </c:txPr>
    </c:legend>
    <c:plotVisOnly val="1"/>
    <c:dispBlanksAs val="gap"/>
  </c:chart>
  <c:spPr>
    <a:solidFill>
      <a:srgbClr val="FFFFFF"/>
    </a:solidFill>
    <a:ln w="25400">
      <a:noFill/>
    </a:ln>
    <a:effectLst/>
  </c:spPr>
  <c:txPr>
    <a:bodyPr/>
    <a:lstStyle/>
    <a:p>
      <a:pPr>
        <a:defRPr sz="700" b="0" i="0" u="none" strike="noStrike" baseline="0">
          <a:solidFill>
            <a:srgbClr val="000000"/>
          </a:solidFill>
          <a:latin typeface="Bliss Pro Light"/>
          <a:ea typeface="Bliss Pro Light"/>
          <a:cs typeface="Bliss Pro Light"/>
        </a:defRPr>
      </a:pPr>
      <a:endParaRPr lang="en-US"/>
    </a:p>
  </c:txPr>
  <c:printSettings>
    <c:headerFooter/>
    <c:pageMargins b="0.75000000000001465" l="0.70000000000000062" r="0.70000000000000062" t="0.7500000000000146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manualLayout>
          <c:xMode val="edge"/>
          <c:yMode val="edge"/>
          <c:x val="9.5785440613027246E-3"/>
          <c:y val="8.0246913580247006E-2"/>
          <c:w val="0.97844827586206851"/>
          <c:h val="0.91975308641975362"/>
        </c:manualLayout>
      </c:layout>
      <c:lineChart>
        <c:grouping val="standard"/>
        <c:ser>
          <c:idx val="0"/>
          <c:order val="0"/>
          <c:tx>
            <c:strRef>
              <c:f>'Ex8'!$S$4</c:f>
              <c:strCache>
                <c:ptCount val="1"/>
                <c:pt idx="0">
                  <c:v>IG</c:v>
                </c:pt>
              </c:strCache>
            </c:strRef>
          </c:tx>
          <c:spPr>
            <a:ln w="25400" cmpd="sng">
              <a:solidFill>
                <a:srgbClr val="00B58C"/>
              </a:solidFill>
              <a:prstDash val="solid"/>
            </a:ln>
          </c:spPr>
          <c:marker>
            <c:symbol val="none"/>
          </c:marker>
          <c:cat>
            <c:numRef>
              <c:f>'Ex8'!$K$5:$K$257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formatCode="m/d/yyyy">
                  <c:v>40908</c:v>
                </c:pt>
                <c:pt idx="217" formatCode="m/d/yyyy">
                  <c:v>40939</c:v>
                </c:pt>
                <c:pt idx="218" formatCode="m/d/yyyy">
                  <c:v>40968</c:v>
                </c:pt>
                <c:pt idx="219" formatCode="m/d/yyyy">
                  <c:v>40999</c:v>
                </c:pt>
                <c:pt idx="220" formatCode="m/d/yyyy">
                  <c:v>41029</c:v>
                </c:pt>
                <c:pt idx="221" formatCode="m/d/yyyy">
                  <c:v>41060</c:v>
                </c:pt>
                <c:pt idx="222" formatCode="m/d/yyyy">
                  <c:v>41090</c:v>
                </c:pt>
                <c:pt idx="223" formatCode="m/d/yyyy">
                  <c:v>41121</c:v>
                </c:pt>
                <c:pt idx="224" formatCode="m/d/yyyy">
                  <c:v>41152</c:v>
                </c:pt>
                <c:pt idx="225" formatCode="m/d/yyyy">
                  <c:v>41182</c:v>
                </c:pt>
                <c:pt idx="226" formatCode="m/d/yyyy">
                  <c:v>41213</c:v>
                </c:pt>
                <c:pt idx="227" formatCode="m/d/yyyy">
                  <c:v>41243</c:v>
                </c:pt>
                <c:pt idx="228" formatCode="m/d/yyyy">
                  <c:v>41274</c:v>
                </c:pt>
                <c:pt idx="229" formatCode="m/d/yyyy">
                  <c:v>41305</c:v>
                </c:pt>
                <c:pt idx="230" formatCode="m/d/yyyy">
                  <c:v>41333</c:v>
                </c:pt>
                <c:pt idx="231" formatCode="m/d/yyyy">
                  <c:v>41364</c:v>
                </c:pt>
                <c:pt idx="232" formatCode="m/d/yyyy">
                  <c:v>41394</c:v>
                </c:pt>
                <c:pt idx="233" formatCode="m/d/yyyy">
                  <c:v>41425</c:v>
                </c:pt>
                <c:pt idx="234" formatCode="m/d/yyyy">
                  <c:v>41455</c:v>
                </c:pt>
                <c:pt idx="235" formatCode="m/d/yyyy">
                  <c:v>41486</c:v>
                </c:pt>
                <c:pt idx="236" formatCode="m/d/yyyy">
                  <c:v>41517</c:v>
                </c:pt>
                <c:pt idx="237" formatCode="m/d/yyyy">
                  <c:v>41547</c:v>
                </c:pt>
                <c:pt idx="238" formatCode="m/d/yyyy">
                  <c:v>41578</c:v>
                </c:pt>
                <c:pt idx="239" formatCode="m/d/yyyy">
                  <c:v>41608</c:v>
                </c:pt>
                <c:pt idx="240" formatCode="m/d/yyyy">
                  <c:v>41639</c:v>
                </c:pt>
                <c:pt idx="241" formatCode="m/d/yyyy">
                  <c:v>41670</c:v>
                </c:pt>
                <c:pt idx="242" formatCode="m/d/yyyy">
                  <c:v>41698</c:v>
                </c:pt>
                <c:pt idx="243" formatCode="m/d/yyyy">
                  <c:v>41729</c:v>
                </c:pt>
                <c:pt idx="244" formatCode="m/d/yyyy">
                  <c:v>41759</c:v>
                </c:pt>
                <c:pt idx="245" formatCode="m/d/yyyy">
                  <c:v>41790</c:v>
                </c:pt>
                <c:pt idx="246" formatCode="m/d/yyyy">
                  <c:v>41820</c:v>
                </c:pt>
                <c:pt idx="247" formatCode="m/d/yyyy">
                  <c:v>41851</c:v>
                </c:pt>
                <c:pt idx="248" formatCode="m/d/yyyy">
                  <c:v>41882</c:v>
                </c:pt>
                <c:pt idx="249" formatCode="m/d/yyyy">
                  <c:v>41912</c:v>
                </c:pt>
                <c:pt idx="250" formatCode="m/d/yyyy">
                  <c:v>41943</c:v>
                </c:pt>
                <c:pt idx="251" formatCode="m/d/yyyy">
                  <c:v>41973</c:v>
                </c:pt>
                <c:pt idx="252" formatCode="m/d/yyyy">
                  <c:v>42004</c:v>
                </c:pt>
              </c:numCache>
            </c:numRef>
          </c:cat>
          <c:val>
            <c:numRef>
              <c:f>'Ex8'!$S$5:$S$257</c:f>
              <c:numCache>
                <c:formatCode>0.0%</c:formatCode>
                <c:ptCount val="253"/>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4.6511627906976596E-3</c:v>
                </c:pt>
                <c:pt idx="111">
                  <c:v>4.6403712296984E-3</c:v>
                </c:pt>
                <c:pt idx="112">
                  <c:v>4.4247787610619503E-3</c:v>
                </c:pt>
                <c:pt idx="113">
                  <c:v>4.3383947939262804E-3</c:v>
                </c:pt>
                <c:pt idx="114">
                  <c:v>4.1407867494823699E-3</c:v>
                </c:pt>
                <c:pt idx="115">
                  <c:v>3.9370078740157402E-3</c:v>
                </c:pt>
                <c:pt idx="116">
                  <c:v>3.8314176245211099E-3</c:v>
                </c:pt>
                <c:pt idx="117">
                  <c:v>3.7807183364839702E-3</c:v>
                </c:pt>
                <c:pt idx="118">
                  <c:v>3.7037037037036501E-3</c:v>
                </c:pt>
                <c:pt idx="119">
                  <c:v>3.6101083032491501E-3</c:v>
                </c:pt>
                <c:pt idx="120">
                  <c:v>3.50262697022763E-3</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2.6504108136760101E-4</c:v>
                </c:pt>
                <c:pt idx="179">
                  <c:v>2.6164311878595898E-4</c:v>
                </c:pt>
                <c:pt idx="180">
                  <c:v>2.56213169356867E-4</c:v>
                </c:pt>
                <c:pt idx="181">
                  <c:v>2.5542784163479199E-4</c:v>
                </c:pt>
                <c:pt idx="182">
                  <c:v>2.5451768897943899E-4</c:v>
                </c:pt>
                <c:pt idx="183">
                  <c:v>2.5290844714209699E-4</c:v>
                </c:pt>
                <c:pt idx="184">
                  <c:v>5.0283158100983304E-4</c:v>
                </c:pt>
                <c:pt idx="185">
                  <c:v>4.9969080733747195E-4</c:v>
                </c:pt>
                <c:pt idx="186">
                  <c:v>9.9078704262700601E-4</c:v>
                </c:pt>
                <c:pt idx="187">
                  <c:v>2.2235476223511101E-3</c:v>
                </c:pt>
                <c:pt idx="188">
                  <c:v>2.7198992927772699E-3</c:v>
                </c:pt>
                <c:pt idx="189">
                  <c:v>2.4655827830808402E-3</c:v>
                </c:pt>
                <c:pt idx="190">
                  <c:v>1.9771626304125899E-3</c:v>
                </c:pt>
                <c:pt idx="191">
                  <c:v>1.97520995167433E-3</c:v>
                </c:pt>
                <c:pt idx="192">
                  <c:v>1.9732611261724701E-3</c:v>
                </c:pt>
                <c:pt idx="193">
                  <c:v>1.9732611261724701E-3</c:v>
                </c:pt>
                <c:pt idx="194">
                  <c:v>9.94916659790124E-4</c:v>
                </c:pt>
                <c:pt idx="195">
                  <c:v>3.3795201081443499E-4</c:v>
                </c:pt>
                <c:pt idx="196">
                  <c:v>3.3829499323412298E-4</c:v>
                </c:pt>
                <c:pt idx="197">
                  <c:v>3.3840947546526202E-4</c:v>
                </c:pt>
                <c:pt idx="198">
                  <c:v>3.4447123665171098E-4</c:v>
                </c:pt>
                <c:pt idx="199">
                  <c:v>3.5323207347226498E-4</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ser>
          <c:idx val="1"/>
          <c:order val="1"/>
          <c:tx>
            <c:strRef>
              <c:f>'Ex8'!$T$4</c:f>
              <c:strCache>
                <c:ptCount val="1"/>
                <c:pt idx="0">
                  <c:v>SG</c:v>
                </c:pt>
              </c:strCache>
            </c:strRef>
          </c:tx>
          <c:spPr>
            <a:ln w="25400" cmpd="sng">
              <a:solidFill>
                <a:srgbClr val="A0C8EA"/>
              </a:solidFill>
              <a:prstDash val="solid"/>
            </a:ln>
          </c:spPr>
          <c:marker>
            <c:symbol val="none"/>
          </c:marker>
          <c:cat>
            <c:numRef>
              <c:f>'Ex8'!$K$5:$K$257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formatCode="m/d/yyyy">
                  <c:v>40908</c:v>
                </c:pt>
                <c:pt idx="217" formatCode="m/d/yyyy">
                  <c:v>40939</c:v>
                </c:pt>
                <c:pt idx="218" formatCode="m/d/yyyy">
                  <c:v>40968</c:v>
                </c:pt>
                <c:pt idx="219" formatCode="m/d/yyyy">
                  <c:v>40999</c:v>
                </c:pt>
                <c:pt idx="220" formatCode="m/d/yyyy">
                  <c:v>41029</c:v>
                </c:pt>
                <c:pt idx="221" formatCode="m/d/yyyy">
                  <c:v>41060</c:v>
                </c:pt>
                <c:pt idx="222" formatCode="m/d/yyyy">
                  <c:v>41090</c:v>
                </c:pt>
                <c:pt idx="223" formatCode="m/d/yyyy">
                  <c:v>41121</c:v>
                </c:pt>
                <c:pt idx="224" formatCode="m/d/yyyy">
                  <c:v>41152</c:v>
                </c:pt>
                <c:pt idx="225" formatCode="m/d/yyyy">
                  <c:v>41182</c:v>
                </c:pt>
                <c:pt idx="226" formatCode="m/d/yyyy">
                  <c:v>41213</c:v>
                </c:pt>
                <c:pt idx="227" formatCode="m/d/yyyy">
                  <c:v>41243</c:v>
                </c:pt>
                <c:pt idx="228" formatCode="m/d/yyyy">
                  <c:v>41274</c:v>
                </c:pt>
                <c:pt idx="229" formatCode="m/d/yyyy">
                  <c:v>41305</c:v>
                </c:pt>
                <c:pt idx="230" formatCode="m/d/yyyy">
                  <c:v>41333</c:v>
                </c:pt>
                <c:pt idx="231" formatCode="m/d/yyyy">
                  <c:v>41364</c:v>
                </c:pt>
                <c:pt idx="232" formatCode="m/d/yyyy">
                  <c:v>41394</c:v>
                </c:pt>
                <c:pt idx="233" formatCode="m/d/yyyy">
                  <c:v>41425</c:v>
                </c:pt>
                <c:pt idx="234" formatCode="m/d/yyyy">
                  <c:v>41455</c:v>
                </c:pt>
                <c:pt idx="235" formatCode="m/d/yyyy">
                  <c:v>41486</c:v>
                </c:pt>
                <c:pt idx="236" formatCode="m/d/yyyy">
                  <c:v>41517</c:v>
                </c:pt>
                <c:pt idx="237" formatCode="m/d/yyyy">
                  <c:v>41547</c:v>
                </c:pt>
                <c:pt idx="238" formatCode="m/d/yyyy">
                  <c:v>41578</c:v>
                </c:pt>
                <c:pt idx="239" formatCode="m/d/yyyy">
                  <c:v>41608</c:v>
                </c:pt>
                <c:pt idx="240" formatCode="m/d/yyyy">
                  <c:v>41639</c:v>
                </c:pt>
                <c:pt idx="241" formatCode="m/d/yyyy">
                  <c:v>41670</c:v>
                </c:pt>
                <c:pt idx="242" formatCode="m/d/yyyy">
                  <c:v>41698</c:v>
                </c:pt>
                <c:pt idx="243" formatCode="m/d/yyyy">
                  <c:v>41729</c:v>
                </c:pt>
                <c:pt idx="244" formatCode="m/d/yyyy">
                  <c:v>41759</c:v>
                </c:pt>
                <c:pt idx="245" formatCode="m/d/yyyy">
                  <c:v>41790</c:v>
                </c:pt>
                <c:pt idx="246" formatCode="m/d/yyyy">
                  <c:v>41820</c:v>
                </c:pt>
                <c:pt idx="247" formatCode="m/d/yyyy">
                  <c:v>41851</c:v>
                </c:pt>
                <c:pt idx="248" formatCode="m/d/yyyy">
                  <c:v>41882</c:v>
                </c:pt>
                <c:pt idx="249" formatCode="m/d/yyyy">
                  <c:v>41912</c:v>
                </c:pt>
                <c:pt idx="250" formatCode="m/d/yyyy">
                  <c:v>41943</c:v>
                </c:pt>
                <c:pt idx="251" formatCode="m/d/yyyy">
                  <c:v>41973</c:v>
                </c:pt>
                <c:pt idx="252" formatCode="m/d/yyyy">
                  <c:v>42004</c:v>
                </c:pt>
              </c:numCache>
            </c:numRef>
          </c:cat>
          <c:val>
            <c:numRef>
              <c:f>'Ex8'!$T$5:$T$257</c:f>
              <c:numCache>
                <c:formatCode>0.0%</c:formatCode>
                <c:ptCount val="253"/>
                <c:pt idx="80">
                  <c:v>4.76190476190477E-2</c:v>
                </c:pt>
                <c:pt idx="81">
                  <c:v>4.54545454545454E-2</c:v>
                </c:pt>
                <c:pt idx="82">
                  <c:v>4.54545454545454E-2</c:v>
                </c:pt>
                <c:pt idx="83">
                  <c:v>4.1666666666666602E-2</c:v>
                </c:pt>
                <c:pt idx="84">
                  <c:v>0</c:v>
                </c:pt>
                <c:pt idx="85">
                  <c:v>0</c:v>
                </c:pt>
                <c:pt idx="86">
                  <c:v>0</c:v>
                </c:pt>
                <c:pt idx="87">
                  <c:v>2.9411764705882401E-2</c:v>
                </c:pt>
                <c:pt idx="88">
                  <c:v>2.8571428571428598E-2</c:v>
                </c:pt>
                <c:pt idx="89">
                  <c:v>2.6315789473684199E-2</c:v>
                </c:pt>
                <c:pt idx="90">
                  <c:v>2.1739130434782601E-2</c:v>
                </c:pt>
                <c:pt idx="91">
                  <c:v>2.1276595744680899E-2</c:v>
                </c:pt>
                <c:pt idx="92">
                  <c:v>2.0833333333333402E-2</c:v>
                </c:pt>
                <c:pt idx="93">
                  <c:v>1.9607843137254902E-2</c:v>
                </c:pt>
                <c:pt idx="94">
                  <c:v>1.75438596491229E-2</c:v>
                </c:pt>
                <c:pt idx="95">
                  <c:v>1.6129032258064498E-2</c:v>
                </c:pt>
                <c:pt idx="96">
                  <c:v>1.49253731343284E-2</c:v>
                </c:pt>
                <c:pt idx="97">
                  <c:v>1.4492753623188401E-2</c:v>
                </c:pt>
                <c:pt idx="98">
                  <c:v>4.3478260869565202E-2</c:v>
                </c:pt>
                <c:pt idx="99">
                  <c:v>2.7027027027027001E-2</c:v>
                </c:pt>
                <c:pt idx="100">
                  <c:v>5.2631578947368397E-2</c:v>
                </c:pt>
                <c:pt idx="101">
                  <c:v>4.5977011494252901E-2</c:v>
                </c:pt>
                <c:pt idx="102">
                  <c:v>4.4444444444444502E-2</c:v>
                </c:pt>
                <c:pt idx="103">
                  <c:v>4.0816326530612297E-2</c:v>
                </c:pt>
                <c:pt idx="104">
                  <c:v>4.0404040404040401E-2</c:v>
                </c:pt>
                <c:pt idx="105">
                  <c:v>4.0404040404040401E-2</c:v>
                </c:pt>
                <c:pt idx="106">
                  <c:v>3.8095238095238203E-2</c:v>
                </c:pt>
                <c:pt idx="107">
                  <c:v>3.5398230088495602E-2</c:v>
                </c:pt>
                <c:pt idx="108">
                  <c:v>3.3898305084745797E-2</c:v>
                </c:pt>
                <c:pt idx="109">
                  <c:v>3.2258064516128997E-2</c:v>
                </c:pt>
                <c:pt idx="110">
                  <c:v>1.6129032258064498E-2</c:v>
                </c:pt>
                <c:pt idx="111">
                  <c:v>1.53846153846153E-2</c:v>
                </c:pt>
                <c:pt idx="112">
                  <c:v>0</c:v>
                </c:pt>
                <c:pt idx="113">
                  <c:v>0</c:v>
                </c:pt>
                <c:pt idx="114">
                  <c:v>1.35135135135135E-2</c:v>
                </c:pt>
                <c:pt idx="115">
                  <c:v>1.2987012987013E-2</c:v>
                </c:pt>
                <c:pt idx="116">
                  <c:v>1.2500000000000001E-2</c:v>
                </c:pt>
                <c:pt idx="117">
                  <c:v>3.0674846625766899E-2</c:v>
                </c:pt>
                <c:pt idx="118">
                  <c:v>3.0487804878048801E-2</c:v>
                </c:pt>
                <c:pt idx="119">
                  <c:v>2.9940119760479101E-2</c:v>
                </c:pt>
                <c:pt idx="120">
                  <c:v>2.9411764705882401E-2</c:v>
                </c:pt>
                <c:pt idx="121">
                  <c:v>4.0229885057471299E-2</c:v>
                </c:pt>
                <c:pt idx="122">
                  <c:v>2.7624309392265199E-2</c:v>
                </c:pt>
                <c:pt idx="123">
                  <c:v>2.74725274725275E-2</c:v>
                </c:pt>
                <c:pt idx="124">
                  <c:v>2.6595744680851002E-2</c:v>
                </c:pt>
                <c:pt idx="125">
                  <c:v>2.59067357512953E-2</c:v>
                </c:pt>
                <c:pt idx="126">
                  <c:v>1.53846153846153E-2</c:v>
                </c:pt>
                <c:pt idx="127">
                  <c:v>1.4851485148514899E-2</c:v>
                </c:pt>
                <c:pt idx="128">
                  <c:v>1.44230769230769E-2</c:v>
                </c:pt>
                <c:pt idx="129">
                  <c:v>0</c:v>
                </c:pt>
                <c:pt idx="130">
                  <c:v>0</c:v>
                </c:pt>
                <c:pt idx="131">
                  <c:v>0</c:v>
                </c:pt>
                <c:pt idx="132">
                  <c:v>0</c:v>
                </c:pt>
                <c:pt idx="133">
                  <c:v>0</c:v>
                </c:pt>
                <c:pt idx="134">
                  <c:v>8.8105726872246305E-3</c:v>
                </c:pt>
                <c:pt idx="135">
                  <c:v>8.6206896551723807E-3</c:v>
                </c:pt>
                <c:pt idx="136">
                  <c:v>1.7061089708310301E-2</c:v>
                </c:pt>
                <c:pt idx="137">
                  <c:v>1.6845493562231601E-2</c:v>
                </c:pt>
                <c:pt idx="138">
                  <c:v>1.6635279347143699E-2</c:v>
                </c:pt>
                <c:pt idx="139">
                  <c:v>1.6296345870700099E-2</c:v>
                </c:pt>
                <c:pt idx="140">
                  <c:v>1.57818775100401E-2</c:v>
                </c:pt>
                <c:pt idx="141">
                  <c:v>1.52989034311991E-2</c:v>
                </c:pt>
                <c:pt idx="142">
                  <c:v>1.47897215566388E-2</c:v>
                </c:pt>
                <c:pt idx="143">
                  <c:v>1.4364755695249001E-2</c:v>
                </c:pt>
                <c:pt idx="144">
                  <c:v>1.40617222498756E-2</c:v>
                </c:pt>
                <c:pt idx="145">
                  <c:v>1.3963532847431801E-2</c:v>
                </c:pt>
                <c:pt idx="146">
                  <c:v>7.0671378091873302E-3</c:v>
                </c:pt>
                <c:pt idx="147">
                  <c:v>7.0422535211267503E-3</c:v>
                </c:pt>
                <c:pt idx="148">
                  <c:v>0</c:v>
                </c:pt>
                <c:pt idx="149">
                  <c:v>0</c:v>
                </c:pt>
                <c:pt idx="150">
                  <c:v>3.9370078740157402E-3</c:v>
                </c:pt>
                <c:pt idx="151">
                  <c:v>1.5686274509803901E-2</c:v>
                </c:pt>
                <c:pt idx="152">
                  <c:v>1.8961746996974501E-2</c:v>
                </c:pt>
                <c:pt idx="153">
                  <c:v>1.7940759371738901E-2</c:v>
                </c:pt>
                <c:pt idx="154">
                  <c:v>1.7501017501017499E-2</c:v>
                </c:pt>
                <c:pt idx="155">
                  <c:v>1.7140906541828201E-2</c:v>
                </c:pt>
                <c:pt idx="156">
                  <c:v>1.58374327998838E-2</c:v>
                </c:pt>
                <c:pt idx="157">
                  <c:v>1.5398337646043999E-2</c:v>
                </c:pt>
                <c:pt idx="158">
                  <c:v>1.53040481675798E-2</c:v>
                </c:pt>
                <c:pt idx="159">
                  <c:v>1.4761707716388101E-2</c:v>
                </c:pt>
                <c:pt idx="160">
                  <c:v>1.44210147041161E-2</c:v>
                </c:pt>
                <c:pt idx="161">
                  <c:v>1.37091280653951E-2</c:v>
                </c:pt>
                <c:pt idx="162">
                  <c:v>1.0439300239567699E-2</c:v>
                </c:pt>
                <c:pt idx="163">
                  <c:v>2.6246719160104601E-3</c:v>
                </c:pt>
                <c:pt idx="164">
                  <c:v>0</c:v>
                </c:pt>
                <c:pt idx="165">
                  <c:v>0</c:v>
                </c:pt>
                <c:pt idx="166">
                  <c:v>0</c:v>
                </c:pt>
                <c:pt idx="167">
                  <c:v>0</c:v>
                </c:pt>
                <c:pt idx="168">
                  <c:v>0</c:v>
                </c:pt>
                <c:pt idx="169">
                  <c:v>0</c:v>
                </c:pt>
                <c:pt idx="170">
                  <c:v>0</c:v>
                </c:pt>
                <c:pt idx="171">
                  <c:v>0</c:v>
                </c:pt>
                <c:pt idx="172">
                  <c:v>0</c:v>
                </c:pt>
                <c:pt idx="173">
                  <c:v>0</c:v>
                </c:pt>
                <c:pt idx="174">
                  <c:v>0</c:v>
                </c:pt>
                <c:pt idx="175">
                  <c:v>5.22648083623689E-3</c:v>
                </c:pt>
                <c:pt idx="176">
                  <c:v>8.3112034578162203E-3</c:v>
                </c:pt>
                <c:pt idx="177">
                  <c:v>9.8630912199060301E-3</c:v>
                </c:pt>
                <c:pt idx="178">
                  <c:v>9.7350664224806795E-3</c:v>
                </c:pt>
                <c:pt idx="179">
                  <c:v>1.2759317643698601E-2</c:v>
                </c:pt>
                <c:pt idx="180">
                  <c:v>1.25001381951885E-2</c:v>
                </c:pt>
                <c:pt idx="181">
                  <c:v>1.24418158926256E-2</c:v>
                </c:pt>
                <c:pt idx="182">
                  <c:v>1.2422495879203899E-2</c:v>
                </c:pt>
                <c:pt idx="183">
                  <c:v>1.38962896736894E-2</c:v>
                </c:pt>
                <c:pt idx="184">
                  <c:v>1.38109896680949E-2</c:v>
                </c:pt>
                <c:pt idx="185">
                  <c:v>1.52815281467991E-2</c:v>
                </c:pt>
                <c:pt idx="186">
                  <c:v>2.1302982983696799E-2</c:v>
                </c:pt>
                <c:pt idx="187">
                  <c:v>2.3007773383437E-2</c:v>
                </c:pt>
                <c:pt idx="188">
                  <c:v>3.0857090855517098E-2</c:v>
                </c:pt>
                <c:pt idx="189">
                  <c:v>2.93825159870723E-2</c:v>
                </c:pt>
                <c:pt idx="190">
                  <c:v>3.3765932727459799E-2</c:v>
                </c:pt>
                <c:pt idx="191">
                  <c:v>3.0763692913558599E-2</c:v>
                </c:pt>
                <c:pt idx="192">
                  <c:v>3.0575559921847201E-2</c:v>
                </c:pt>
                <c:pt idx="193">
                  <c:v>3.0575559921847201E-2</c:v>
                </c:pt>
                <c:pt idx="194">
                  <c:v>3.5192393106712398E-2</c:v>
                </c:pt>
                <c:pt idx="195">
                  <c:v>1.5091084034572899E-2</c:v>
                </c:pt>
                <c:pt idx="196">
                  <c:v>1.50769719175823E-2</c:v>
                </c:pt>
                <c:pt idx="197">
                  <c:v>1.6816907762856399E-2</c:v>
                </c:pt>
                <c:pt idx="198">
                  <c:v>1.4110401079166199E-2</c:v>
                </c:pt>
                <c:pt idx="199">
                  <c:v>8.7238774604432301E-3</c:v>
                </c:pt>
                <c:pt idx="200">
                  <c:v>4.2008783443465703E-3</c:v>
                </c:pt>
                <c:pt idx="201">
                  <c:v>3.5022653988940901E-3</c:v>
                </c:pt>
                <c:pt idx="202">
                  <c:v>2.9247198789037498E-3</c:v>
                </c:pt>
                <c:pt idx="203">
                  <c:v>2.8456530559677301E-3</c:v>
                </c:pt>
                <c:pt idx="204">
                  <c:v>3.64121020778341E-3</c:v>
                </c:pt>
                <c:pt idx="205">
                  <c:v>3.6230702724160402E-3</c:v>
                </c:pt>
                <c:pt idx="206">
                  <c:v>3.6247118852643602E-3</c:v>
                </c:pt>
                <c:pt idx="207">
                  <c:v>4.0847189434890501E-3</c:v>
                </c:pt>
                <c:pt idx="208">
                  <c:v>4.5606795101651399E-3</c:v>
                </c:pt>
                <c:pt idx="209">
                  <c:v>2.7670683720104599E-3</c:v>
                </c:pt>
                <c:pt idx="210">
                  <c:v>2.7734640913279502E-3</c:v>
                </c:pt>
                <c:pt idx="211">
                  <c:v>2.77605111135115E-3</c:v>
                </c:pt>
                <c:pt idx="212">
                  <c:v>2.7902529363109702E-3</c:v>
                </c:pt>
                <c:pt idx="213">
                  <c:v>2.79675646265976E-3</c:v>
                </c:pt>
                <c:pt idx="214">
                  <c:v>2.3425084277723901E-3</c:v>
                </c:pt>
                <c:pt idx="215">
                  <c:v>2.3491122277626798E-3</c:v>
                </c:pt>
                <c:pt idx="216">
                  <c:v>1.4310851505887599E-3</c:v>
                </c:pt>
                <c:pt idx="217">
                  <c:v>1.94767512985827E-3</c:v>
                </c:pt>
                <c:pt idx="218">
                  <c:v>1.96781210107744E-3</c:v>
                </c:pt>
                <c:pt idx="219">
                  <c:v>1.5085400501125799E-3</c:v>
                </c:pt>
                <c:pt idx="220">
                  <c:v>5.29661016949179E-4</c:v>
                </c:pt>
                <c:pt idx="221">
                  <c:v>1.6368373876726201E-3</c:v>
                </c:pt>
                <c:pt idx="222">
                  <c:v>2.2329688926447898E-3</c:v>
                </c:pt>
                <c:pt idx="223">
                  <c:v>2.42841856514453E-3</c:v>
                </c:pt>
                <c:pt idx="224">
                  <c:v>2.8185208186886101E-3</c:v>
                </c:pt>
                <c:pt idx="225">
                  <c:v>3.1622244615049401E-3</c:v>
                </c:pt>
                <c:pt idx="226">
                  <c:v>4.1778048750998904E-3</c:v>
                </c:pt>
                <c:pt idx="227">
                  <c:v>4.2933102618504301E-3</c:v>
                </c:pt>
                <c:pt idx="228">
                  <c:v>4.3073339916520599E-3</c:v>
                </c:pt>
                <c:pt idx="229">
                  <c:v>3.4718286077248801E-3</c:v>
                </c:pt>
                <c:pt idx="230">
                  <c:v>3.4688175073124298E-3</c:v>
                </c:pt>
                <c:pt idx="231">
                  <c:v>3.4688175073124298E-3</c:v>
                </c:pt>
                <c:pt idx="232">
                  <c:v>5.3210394990559403E-3</c:v>
                </c:pt>
                <c:pt idx="233">
                  <c:v>3.62897985164423E-3</c:v>
                </c:pt>
                <c:pt idx="234">
                  <c:v>2.7758295048710998E-3</c:v>
                </c:pt>
                <c:pt idx="235">
                  <c:v>2.7903929531858402E-3</c:v>
                </c:pt>
                <c:pt idx="236">
                  <c:v>2.8147992982641098E-3</c:v>
                </c:pt>
                <c:pt idx="237">
                  <c:v>2.8315947665414902E-3</c:v>
                </c:pt>
                <c:pt idx="238">
                  <c:v>2.9436054742803001E-3</c:v>
                </c:pt>
                <c:pt idx="239">
                  <c:v>2.9806003939190102E-3</c:v>
                </c:pt>
                <c:pt idx="240">
                  <c:v>2.99849004244213E-3</c:v>
                </c:pt>
                <c:pt idx="241">
                  <c:v>4.0847848332155002E-3</c:v>
                </c:pt>
                <c:pt idx="242">
                  <c:v>6.3123388104799902E-3</c:v>
                </c:pt>
                <c:pt idx="243">
                  <c:v>6.3868221112852704E-3</c:v>
                </c:pt>
                <c:pt idx="244">
                  <c:v>4.3936291000020696E-3</c:v>
                </c:pt>
                <c:pt idx="245">
                  <c:v>4.3936291000020696E-3</c:v>
                </c:pt>
                <c:pt idx="246">
                  <c:v>4.5189330490648097E-3</c:v>
                </c:pt>
                <c:pt idx="247">
                  <c:v>4.62065468623563E-3</c:v>
                </c:pt>
                <c:pt idx="248">
                  <c:v>4.7355412373711898E-3</c:v>
                </c:pt>
                <c:pt idx="249">
                  <c:v>4.7879367177865503E-3</c:v>
                </c:pt>
                <c:pt idx="250">
                  <c:v>3.6291359005514701E-3</c:v>
                </c:pt>
                <c:pt idx="251">
                  <c:v>3.6526814944617399E-3</c:v>
                </c:pt>
                <c:pt idx="252">
                  <c:v>3.6218123613082102E-3</c:v>
                </c:pt>
              </c:numCache>
            </c:numRef>
          </c:val>
        </c:ser>
        <c:ser>
          <c:idx val="2"/>
          <c:order val="2"/>
          <c:tx>
            <c:strRef>
              <c:f>'Ex8'!$U$4</c:f>
              <c:strCache>
                <c:ptCount val="1"/>
                <c:pt idx="0">
                  <c:v>All</c:v>
                </c:pt>
              </c:strCache>
            </c:strRef>
          </c:tx>
          <c:spPr>
            <a:ln w="25400" cmpd="sng">
              <a:solidFill>
                <a:srgbClr val="1E50AA"/>
              </a:solidFill>
              <a:prstDash val="solid"/>
            </a:ln>
          </c:spPr>
          <c:marker>
            <c:symbol val="none"/>
          </c:marker>
          <c:cat>
            <c:numRef>
              <c:f>'Ex8'!$K$5:$K$257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formatCode="m/d/yyyy">
                  <c:v>40908</c:v>
                </c:pt>
                <c:pt idx="217" formatCode="m/d/yyyy">
                  <c:v>40939</c:v>
                </c:pt>
                <c:pt idx="218" formatCode="m/d/yyyy">
                  <c:v>40968</c:v>
                </c:pt>
                <c:pt idx="219" formatCode="m/d/yyyy">
                  <c:v>40999</c:v>
                </c:pt>
                <c:pt idx="220" formatCode="m/d/yyyy">
                  <c:v>41029</c:v>
                </c:pt>
                <c:pt idx="221" formatCode="m/d/yyyy">
                  <c:v>41060</c:v>
                </c:pt>
                <c:pt idx="222" formatCode="m/d/yyyy">
                  <c:v>41090</c:v>
                </c:pt>
                <c:pt idx="223" formatCode="m/d/yyyy">
                  <c:v>41121</c:v>
                </c:pt>
                <c:pt idx="224" formatCode="m/d/yyyy">
                  <c:v>41152</c:v>
                </c:pt>
                <c:pt idx="225" formatCode="m/d/yyyy">
                  <c:v>41182</c:v>
                </c:pt>
                <c:pt idx="226" formatCode="m/d/yyyy">
                  <c:v>41213</c:v>
                </c:pt>
                <c:pt idx="227" formatCode="m/d/yyyy">
                  <c:v>41243</c:v>
                </c:pt>
                <c:pt idx="228" formatCode="m/d/yyyy">
                  <c:v>41274</c:v>
                </c:pt>
                <c:pt idx="229" formatCode="m/d/yyyy">
                  <c:v>41305</c:v>
                </c:pt>
                <c:pt idx="230" formatCode="m/d/yyyy">
                  <c:v>41333</c:v>
                </c:pt>
                <c:pt idx="231" formatCode="m/d/yyyy">
                  <c:v>41364</c:v>
                </c:pt>
                <c:pt idx="232" formatCode="m/d/yyyy">
                  <c:v>41394</c:v>
                </c:pt>
                <c:pt idx="233" formatCode="m/d/yyyy">
                  <c:v>41425</c:v>
                </c:pt>
                <c:pt idx="234" formatCode="m/d/yyyy">
                  <c:v>41455</c:v>
                </c:pt>
                <c:pt idx="235" formatCode="m/d/yyyy">
                  <c:v>41486</c:v>
                </c:pt>
                <c:pt idx="236" formatCode="m/d/yyyy">
                  <c:v>41517</c:v>
                </c:pt>
                <c:pt idx="237" formatCode="m/d/yyyy">
                  <c:v>41547</c:v>
                </c:pt>
                <c:pt idx="238" formatCode="m/d/yyyy">
                  <c:v>41578</c:v>
                </c:pt>
                <c:pt idx="239" formatCode="m/d/yyyy">
                  <c:v>41608</c:v>
                </c:pt>
                <c:pt idx="240" formatCode="m/d/yyyy">
                  <c:v>41639</c:v>
                </c:pt>
                <c:pt idx="241" formatCode="m/d/yyyy">
                  <c:v>41670</c:v>
                </c:pt>
                <c:pt idx="242" formatCode="m/d/yyyy">
                  <c:v>41698</c:v>
                </c:pt>
                <c:pt idx="243" formatCode="m/d/yyyy">
                  <c:v>41729</c:v>
                </c:pt>
                <c:pt idx="244" formatCode="m/d/yyyy">
                  <c:v>41759</c:v>
                </c:pt>
                <c:pt idx="245" formatCode="m/d/yyyy">
                  <c:v>41790</c:v>
                </c:pt>
                <c:pt idx="246" formatCode="m/d/yyyy">
                  <c:v>41820</c:v>
                </c:pt>
                <c:pt idx="247" formatCode="m/d/yyyy">
                  <c:v>41851</c:v>
                </c:pt>
                <c:pt idx="248" formatCode="m/d/yyyy">
                  <c:v>41882</c:v>
                </c:pt>
                <c:pt idx="249" formatCode="m/d/yyyy">
                  <c:v>41912</c:v>
                </c:pt>
                <c:pt idx="250" formatCode="m/d/yyyy">
                  <c:v>41943</c:v>
                </c:pt>
                <c:pt idx="251" formatCode="m/d/yyyy">
                  <c:v>41973</c:v>
                </c:pt>
                <c:pt idx="252" formatCode="m/d/yyyy">
                  <c:v>42004</c:v>
                </c:pt>
              </c:numCache>
            </c:numRef>
          </c:cat>
          <c:val>
            <c:numRef>
              <c:f>'Ex8'!$U$5:$U$257</c:f>
              <c:numCache>
                <c:formatCode>0.0%</c:formatCode>
                <c:ptCount val="253"/>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9.2592592592593004E-3</c:v>
                </c:pt>
                <c:pt idx="73">
                  <c:v>9.0090090090090297E-3</c:v>
                </c:pt>
                <c:pt idx="74">
                  <c:v>9.0090090090090297E-3</c:v>
                </c:pt>
                <c:pt idx="75">
                  <c:v>8.5470085470085201E-3</c:v>
                </c:pt>
                <c:pt idx="76">
                  <c:v>8.0000000000000106E-3</c:v>
                </c:pt>
                <c:pt idx="77">
                  <c:v>7.4626865671641998E-3</c:v>
                </c:pt>
                <c:pt idx="78">
                  <c:v>6.8493150684931798E-3</c:v>
                </c:pt>
                <c:pt idx="79">
                  <c:v>6.8493150684931798E-3</c:v>
                </c:pt>
                <c:pt idx="80">
                  <c:v>6.3291139240506701E-3</c:v>
                </c:pt>
                <c:pt idx="81">
                  <c:v>6.0606060606060996E-3</c:v>
                </c:pt>
                <c:pt idx="82">
                  <c:v>5.9523809523809304E-3</c:v>
                </c:pt>
                <c:pt idx="83">
                  <c:v>5.4347826086956798E-3</c:v>
                </c:pt>
                <c:pt idx="84">
                  <c:v>0</c:v>
                </c:pt>
                <c:pt idx="85">
                  <c:v>0</c:v>
                </c:pt>
                <c:pt idx="86">
                  <c:v>0</c:v>
                </c:pt>
                <c:pt idx="87">
                  <c:v>4.3478260869565001E-3</c:v>
                </c:pt>
                <c:pt idx="88">
                  <c:v>4.2372881355932099E-3</c:v>
                </c:pt>
                <c:pt idx="89">
                  <c:v>4.0000000000000001E-3</c:v>
                </c:pt>
                <c:pt idx="90">
                  <c:v>3.5211267605633799E-3</c:v>
                </c:pt>
                <c:pt idx="91">
                  <c:v>3.4602076124568E-3</c:v>
                </c:pt>
                <c:pt idx="92">
                  <c:v>3.3898305084745198E-3</c:v>
                </c:pt>
                <c:pt idx="93">
                  <c:v>3.2258064516128599E-3</c:v>
                </c:pt>
                <c:pt idx="94">
                  <c:v>3.0581039755351899E-3</c:v>
                </c:pt>
                <c:pt idx="95">
                  <c:v>2.9498525073746698E-3</c:v>
                </c:pt>
                <c:pt idx="96">
                  <c:v>2.76243093922657E-3</c:v>
                </c:pt>
                <c:pt idx="97">
                  <c:v>2.6954177897574598E-3</c:v>
                </c:pt>
                <c:pt idx="98">
                  <c:v>8.0862533692722706E-3</c:v>
                </c:pt>
                <c:pt idx="99">
                  <c:v>5.1150895140664697E-3</c:v>
                </c:pt>
                <c:pt idx="100">
                  <c:v>1.00250626566416E-2</c:v>
                </c:pt>
                <c:pt idx="101">
                  <c:v>9.3457943925232597E-3</c:v>
                </c:pt>
                <c:pt idx="102">
                  <c:v>9.1954022988506301E-3</c:v>
                </c:pt>
                <c:pt idx="103">
                  <c:v>8.9086859688195501E-3</c:v>
                </c:pt>
                <c:pt idx="104">
                  <c:v>8.7145969498910701E-3</c:v>
                </c:pt>
                <c:pt idx="105">
                  <c:v>8.6767895878524497E-3</c:v>
                </c:pt>
                <c:pt idx="106">
                  <c:v>8.1967213114753096E-3</c:v>
                </c:pt>
                <c:pt idx="107">
                  <c:v>7.8125E-3</c:v>
                </c:pt>
                <c:pt idx="108">
                  <c:v>7.5471698113207496E-3</c:v>
                </c:pt>
                <c:pt idx="109">
                  <c:v>7.2595281306715399E-3</c:v>
                </c:pt>
                <c:pt idx="110">
                  <c:v>7.2072776561359396E-3</c:v>
                </c:pt>
                <c:pt idx="111">
                  <c:v>7.1175055684948897E-3</c:v>
                </c:pt>
                <c:pt idx="112">
                  <c:v>3.4129692832765E-3</c:v>
                </c:pt>
                <c:pt idx="113">
                  <c:v>3.3500837520937798E-3</c:v>
                </c:pt>
                <c:pt idx="114">
                  <c:v>6.3391442155309504E-3</c:v>
                </c:pt>
                <c:pt idx="115">
                  <c:v>6.0422960725075E-3</c:v>
                </c:pt>
                <c:pt idx="116">
                  <c:v>5.8651026392961799E-3</c:v>
                </c:pt>
                <c:pt idx="117">
                  <c:v>1.01156069364161E-2</c:v>
                </c:pt>
                <c:pt idx="118">
                  <c:v>9.9431818181817695E-3</c:v>
                </c:pt>
                <c:pt idx="119">
                  <c:v>9.7087378640776708E-3</c:v>
                </c:pt>
                <c:pt idx="120">
                  <c:v>9.4466936572198401E-3</c:v>
                </c:pt>
                <c:pt idx="121">
                  <c:v>9.2348284960422893E-3</c:v>
                </c:pt>
                <c:pt idx="122">
                  <c:v>6.4020486555696997E-3</c:v>
                </c:pt>
                <c:pt idx="123">
                  <c:v>6.3291139240506701E-3</c:v>
                </c:pt>
                <c:pt idx="124">
                  <c:v>6.2421972534332203E-3</c:v>
                </c:pt>
                <c:pt idx="125">
                  <c:v>6.0679611650486E-3</c:v>
                </c:pt>
                <c:pt idx="126">
                  <c:v>3.53773584905659E-3</c:v>
                </c:pt>
                <c:pt idx="127">
                  <c:v>3.3222591362126498E-3</c:v>
                </c:pt>
                <c:pt idx="128">
                  <c:v>3.2017075773745898E-3</c:v>
                </c:pt>
                <c:pt idx="129">
                  <c:v>0</c:v>
                </c:pt>
                <c:pt idx="130">
                  <c:v>0</c:v>
                </c:pt>
                <c:pt idx="131">
                  <c:v>0</c:v>
                </c:pt>
                <c:pt idx="132">
                  <c:v>0</c:v>
                </c:pt>
                <c:pt idx="133">
                  <c:v>0</c:v>
                </c:pt>
                <c:pt idx="134">
                  <c:v>1.8518518518518799E-3</c:v>
                </c:pt>
                <c:pt idx="135">
                  <c:v>1.78731009830202E-3</c:v>
                </c:pt>
                <c:pt idx="136">
                  <c:v>3.57225019810337E-3</c:v>
                </c:pt>
                <c:pt idx="137">
                  <c:v>3.42538190364272E-3</c:v>
                </c:pt>
                <c:pt idx="138">
                  <c:v>3.3201617026385999E-3</c:v>
                </c:pt>
                <c:pt idx="139">
                  <c:v>3.2005908783160298E-3</c:v>
                </c:pt>
                <c:pt idx="140">
                  <c:v>3.0354053742358599E-3</c:v>
                </c:pt>
                <c:pt idx="141">
                  <c:v>2.9459688457277298E-3</c:v>
                </c:pt>
                <c:pt idx="142">
                  <c:v>2.8312653157457298E-3</c:v>
                </c:pt>
                <c:pt idx="143">
                  <c:v>2.71775302835331E-3</c:v>
                </c:pt>
                <c:pt idx="144">
                  <c:v>2.6319074567243699E-3</c:v>
                </c:pt>
                <c:pt idx="145">
                  <c:v>2.5909869946567602E-3</c:v>
                </c:pt>
                <c:pt idx="146">
                  <c:v>1.30548302872058E-3</c:v>
                </c:pt>
                <c:pt idx="147">
                  <c:v>1.28040973111399E-3</c:v>
                </c:pt>
                <c:pt idx="148">
                  <c:v>0</c:v>
                </c:pt>
                <c:pt idx="149">
                  <c:v>0</c:v>
                </c:pt>
                <c:pt idx="150">
                  <c:v>6.5402223675603598E-4</c:v>
                </c:pt>
                <c:pt idx="151">
                  <c:v>2.5991100323624599E-3</c:v>
                </c:pt>
                <c:pt idx="152">
                  <c:v>3.0525462515529301E-3</c:v>
                </c:pt>
                <c:pt idx="153">
                  <c:v>2.8493549619855699E-3</c:v>
                </c:pt>
                <c:pt idx="154">
                  <c:v>2.7889524989371801E-3</c:v>
                </c:pt>
                <c:pt idx="155">
                  <c:v>2.68413733307737E-3</c:v>
                </c:pt>
                <c:pt idx="156">
                  <c:v>2.4226965382377901E-3</c:v>
                </c:pt>
                <c:pt idx="157">
                  <c:v>2.3542470162782902E-3</c:v>
                </c:pt>
                <c:pt idx="158">
                  <c:v>2.3333705952306399E-3</c:v>
                </c:pt>
                <c:pt idx="159">
                  <c:v>2.2135332353459001E-3</c:v>
                </c:pt>
                <c:pt idx="160">
                  <c:v>2.1506884526578699E-3</c:v>
                </c:pt>
                <c:pt idx="161">
                  <c:v>2.02114367494555E-3</c:v>
                </c:pt>
                <c:pt idx="162">
                  <c:v>1.51509117987569E-3</c:v>
                </c:pt>
                <c:pt idx="163">
                  <c:v>3.7565740045075703E-4</c:v>
                </c:pt>
                <c:pt idx="164">
                  <c:v>0</c:v>
                </c:pt>
                <c:pt idx="165">
                  <c:v>0</c:v>
                </c:pt>
                <c:pt idx="166">
                  <c:v>0</c:v>
                </c:pt>
                <c:pt idx="167">
                  <c:v>0</c:v>
                </c:pt>
                <c:pt idx="168">
                  <c:v>0</c:v>
                </c:pt>
                <c:pt idx="169">
                  <c:v>0</c:v>
                </c:pt>
                <c:pt idx="170">
                  <c:v>0</c:v>
                </c:pt>
                <c:pt idx="171">
                  <c:v>0</c:v>
                </c:pt>
                <c:pt idx="172">
                  <c:v>0</c:v>
                </c:pt>
                <c:pt idx="173">
                  <c:v>0</c:v>
                </c:pt>
                <c:pt idx="174">
                  <c:v>0</c:v>
                </c:pt>
                <c:pt idx="175">
                  <c:v>7.2815533980585801E-4</c:v>
                </c:pt>
                <c:pt idx="176">
                  <c:v>1.1617655896879501E-3</c:v>
                </c:pt>
                <c:pt idx="177">
                  <c:v>1.37751982328871E-3</c:v>
                </c:pt>
                <c:pt idx="178">
                  <c:v>1.5907095321988599E-3</c:v>
                </c:pt>
                <c:pt idx="179">
                  <c:v>2.01905596142604E-3</c:v>
                </c:pt>
                <c:pt idx="180">
                  <c:v>1.9773573659936901E-3</c:v>
                </c:pt>
                <c:pt idx="181">
                  <c:v>1.9708621639260601E-3</c:v>
                </c:pt>
                <c:pt idx="182">
                  <c:v>1.96440949313437E-3</c:v>
                </c:pt>
                <c:pt idx="183">
                  <c:v>2.1699717711231E-3</c:v>
                </c:pt>
                <c:pt idx="184">
                  <c:v>2.3692816261347001E-3</c:v>
                </c:pt>
                <c:pt idx="185">
                  <c:v>2.5704592310504802E-3</c:v>
                </c:pt>
                <c:pt idx="186">
                  <c:v>3.8290275045472799E-3</c:v>
                </c:pt>
                <c:pt idx="187">
                  <c:v>5.1010767714866302E-3</c:v>
                </c:pt>
                <c:pt idx="188">
                  <c:v>6.6071318857374699E-3</c:v>
                </c:pt>
                <c:pt idx="189">
                  <c:v>6.1692451264426804E-3</c:v>
                </c:pt>
                <c:pt idx="190">
                  <c:v>6.3803516883758097E-3</c:v>
                </c:pt>
                <c:pt idx="191">
                  <c:v>5.9550286405329897E-3</c:v>
                </c:pt>
                <c:pt idx="192">
                  <c:v>5.9449135490102804E-3</c:v>
                </c:pt>
                <c:pt idx="193">
                  <c:v>5.9449135490102804E-3</c:v>
                </c:pt>
                <c:pt idx="194">
                  <c:v>5.9449135490102804E-3</c:v>
                </c:pt>
                <c:pt idx="195">
                  <c:v>5.7337579235731103E-3</c:v>
                </c:pt>
                <c:pt idx="196">
                  <c:v>5.7385988093686703E-3</c:v>
                </c:pt>
                <c:pt idx="197">
                  <c:v>6.3901056925116401E-3</c:v>
                </c:pt>
                <c:pt idx="198">
                  <c:v>5.5485982656154897E-3</c:v>
                </c:pt>
                <c:pt idx="199">
                  <c:v>3.6443296239965198E-3</c:v>
                </c:pt>
                <c:pt idx="200">
                  <c:v>1.7263235180227101E-3</c:v>
                </c:pt>
                <c:pt idx="201">
                  <c:v>1.5124230088130501E-3</c:v>
                </c:pt>
                <c:pt idx="202">
                  <c:v>1.3020971584150099E-3</c:v>
                </c:pt>
                <c:pt idx="203">
                  <c:v>1.3020971584150099E-3</c:v>
                </c:pt>
                <c:pt idx="204">
                  <c:v>1.7405071245438801E-3</c:v>
                </c:pt>
                <c:pt idx="205">
                  <c:v>1.7405071245438801E-3</c:v>
                </c:pt>
                <c:pt idx="206">
                  <c:v>1.7405071245438801E-3</c:v>
                </c:pt>
                <c:pt idx="207">
                  <c:v>1.9615076764313301E-3</c:v>
                </c:pt>
                <c:pt idx="208">
                  <c:v>2.18891523615794E-3</c:v>
                </c:pt>
                <c:pt idx="209">
                  <c:v>1.3235109995891601E-3</c:v>
                </c:pt>
                <c:pt idx="210">
                  <c:v>1.32263568590307E-3</c:v>
                </c:pt>
                <c:pt idx="211">
                  <c:v>1.32263568590307E-3</c:v>
                </c:pt>
                <c:pt idx="212">
                  <c:v>1.3220527864174999E-3</c:v>
                </c:pt>
                <c:pt idx="213">
                  <c:v>1.3220527864174999E-3</c:v>
                </c:pt>
                <c:pt idx="214">
                  <c:v>1.1039532128831501E-3</c:v>
                </c:pt>
                <c:pt idx="215">
                  <c:v>1.10297905523749E-3</c:v>
                </c:pt>
                <c:pt idx="216">
                  <c:v>6.6441039279996296E-4</c:v>
                </c:pt>
                <c:pt idx="217">
                  <c:v>9.0071580533412899E-4</c:v>
                </c:pt>
                <c:pt idx="218">
                  <c:v>8.9970199212019398E-4</c:v>
                </c:pt>
                <c:pt idx="219">
                  <c:v>6.7932777478796303E-4</c:v>
                </c:pt>
                <c:pt idx="220">
                  <c:v>2.3607176581685901E-4</c:v>
                </c:pt>
                <c:pt idx="221">
                  <c:v>7.1969480281697305E-4</c:v>
                </c:pt>
                <c:pt idx="222">
                  <c:v>9.6279129006204801E-4</c:v>
                </c:pt>
                <c:pt idx="223">
                  <c:v>9.6163379159897001E-4</c:v>
                </c:pt>
                <c:pt idx="224">
                  <c:v>9.6047907338969697E-4</c:v>
                </c:pt>
                <c:pt idx="225">
                  <c:v>9.6001796233402602E-4</c:v>
                </c:pt>
                <c:pt idx="226">
                  <c:v>1.21107804984744E-3</c:v>
                </c:pt>
                <c:pt idx="227">
                  <c:v>1.2099052305946101E-3</c:v>
                </c:pt>
                <c:pt idx="228">
                  <c:v>1.20785825629732E-3</c:v>
                </c:pt>
                <c:pt idx="229">
                  <c:v>9.7272743259124695E-4</c:v>
                </c:pt>
                <c:pt idx="230">
                  <c:v>9.7154572618685098E-4</c:v>
                </c:pt>
                <c:pt idx="231">
                  <c:v>9.6895605506353E-4</c:v>
                </c:pt>
                <c:pt idx="232">
                  <c:v>1.51227802770093E-3</c:v>
                </c:pt>
                <c:pt idx="233">
                  <c:v>1.03238342017631E-3</c:v>
                </c:pt>
                <c:pt idx="234">
                  <c:v>7.9036529628739903E-4</c:v>
                </c:pt>
                <c:pt idx="235">
                  <c:v>7.8870019419929904E-4</c:v>
                </c:pt>
                <c:pt idx="236">
                  <c:v>7.8471286190628898E-4</c:v>
                </c:pt>
                <c:pt idx="237">
                  <c:v>7.8225337901072201E-4</c:v>
                </c:pt>
                <c:pt idx="238">
                  <c:v>8.2728563192957505E-4</c:v>
                </c:pt>
                <c:pt idx="239">
                  <c:v>8.2116011650767995E-4</c:v>
                </c:pt>
                <c:pt idx="240">
                  <c:v>8.1601331931058197E-4</c:v>
                </c:pt>
                <c:pt idx="241">
                  <c:v>1.1101571013529799E-3</c:v>
                </c:pt>
                <c:pt idx="242">
                  <c:v>1.70643486724265E-3</c:v>
                </c:pt>
                <c:pt idx="243">
                  <c:v>1.6793789675495501E-3</c:v>
                </c:pt>
                <c:pt idx="244">
                  <c:v>1.16201373438218E-3</c:v>
                </c:pt>
                <c:pt idx="245">
                  <c:v>1.15529860781982E-3</c:v>
                </c:pt>
                <c:pt idx="246">
                  <c:v>1.1470131012383299E-3</c:v>
                </c:pt>
                <c:pt idx="247">
                  <c:v>1.14046980818361E-3</c:v>
                </c:pt>
                <c:pt idx="248">
                  <c:v>1.1285595426253599E-3</c:v>
                </c:pt>
                <c:pt idx="249">
                  <c:v>1.1178322987346299E-3</c:v>
                </c:pt>
                <c:pt idx="250">
                  <c:v>8.4131905298767695E-4</c:v>
                </c:pt>
                <c:pt idx="251">
                  <c:v>8.3037366051996698E-4</c:v>
                </c:pt>
                <c:pt idx="252">
                  <c:v>8.1304451605201901E-4</c:v>
                </c:pt>
              </c:numCache>
            </c:numRef>
          </c:val>
        </c:ser>
        <c:dLbls/>
        <c:marker val="1"/>
        <c:axId val="92488448"/>
        <c:axId val="92489984"/>
      </c:lineChart>
      <c:dateAx>
        <c:axId val="92488448"/>
        <c:scaling>
          <c:orientation val="minMax"/>
        </c:scaling>
        <c:axPos val="b"/>
        <c:numFmt formatCode="m/yy" sourceLinked="0"/>
        <c:tickLblPos val="low"/>
        <c:spPr>
          <a:ln w="3175">
            <a:solidFill>
              <a:srgbClr val="464B50"/>
            </a:solidFill>
            <a:prstDash val="solid"/>
          </a:ln>
          <a:effectLst/>
        </c:spPr>
        <c:txPr>
          <a:bodyPr rot="0" vert="horz"/>
          <a:lstStyle/>
          <a:p>
            <a:pPr>
              <a:defRPr sz="700" b="0" i="0" u="none" strike="noStrike" baseline="0">
                <a:solidFill>
                  <a:srgbClr val="000000"/>
                </a:solidFill>
                <a:latin typeface="Bliss Pro Light"/>
                <a:ea typeface="Bliss Pro Light"/>
                <a:cs typeface="Bliss Pro Light"/>
              </a:defRPr>
            </a:pPr>
            <a:endParaRPr lang="en-US"/>
          </a:p>
        </c:txPr>
        <c:crossAx val="92489984"/>
        <c:crosses val="autoZero"/>
        <c:lblOffset val="100"/>
        <c:baseTimeUnit val="months"/>
        <c:majorUnit val="2"/>
        <c:majorTimeUnit val="years"/>
      </c:dateAx>
      <c:valAx>
        <c:axId val="92489984"/>
        <c:scaling>
          <c:orientation val="minMax"/>
          <c:max val="6.0000000000000019E-2"/>
        </c:scaling>
        <c:axPos val="l"/>
        <c:majorGridlines>
          <c:spPr>
            <a:ln w="3175">
              <a:solidFill>
                <a:srgbClr val="D9D9D9"/>
              </a:solidFill>
              <a:prstDash val="solid"/>
            </a:ln>
          </c:spPr>
        </c:majorGridlines>
        <c:numFmt formatCode="0.0%" sourceLinked="0"/>
        <c:majorTickMark val="none"/>
        <c:tickLblPos val="low"/>
        <c:spPr>
          <a:ln w="25400">
            <a:noFill/>
          </a:ln>
          <a:effectLst/>
        </c:spPr>
        <c:txPr>
          <a:bodyPr rot="0" vert="horz"/>
          <a:lstStyle/>
          <a:p>
            <a:pPr>
              <a:defRPr sz="700" b="0" i="0" u="none" strike="noStrike" baseline="0">
                <a:solidFill>
                  <a:srgbClr val="000000"/>
                </a:solidFill>
                <a:latin typeface="Bliss Pro Light"/>
                <a:ea typeface="Bliss Pro Light"/>
                <a:cs typeface="Bliss Pro Light"/>
              </a:defRPr>
            </a:pPr>
            <a:endParaRPr lang="en-US"/>
          </a:p>
        </c:txPr>
        <c:crossAx val="92488448"/>
        <c:crosses val="autoZero"/>
        <c:crossBetween val="midCat"/>
        <c:majorUnit val="5.0000000000000018E-3"/>
      </c:valAx>
      <c:spPr>
        <a:solidFill>
          <a:srgbClr val="FFFFFF"/>
        </a:solidFill>
        <a:ln w="25400">
          <a:noFill/>
        </a:ln>
      </c:spPr>
    </c:plotArea>
    <c:legend>
      <c:legendPos val="t"/>
      <c:layout>
        <c:manualLayout>
          <c:xMode val="edge"/>
          <c:yMode val="edge"/>
          <c:x val="4.3793744531933874E-2"/>
          <c:y val="2.4691358024691412E-2"/>
          <c:w val="0.28230363984674617"/>
          <c:h val="5.5555555555555455E-2"/>
        </c:manualLayout>
      </c:layout>
      <c:spPr>
        <a:noFill/>
        <a:ln w="25400">
          <a:noFill/>
        </a:ln>
        <a:effectLst/>
      </c:spPr>
      <c:txPr>
        <a:bodyPr/>
        <a:lstStyle/>
        <a:p>
          <a:pPr>
            <a:defRPr sz="700" b="0" i="0" u="none" strike="noStrike" baseline="0">
              <a:solidFill>
                <a:srgbClr val="000000"/>
              </a:solidFill>
              <a:latin typeface="Bliss Pro Light"/>
              <a:ea typeface="Bliss Pro Light"/>
              <a:cs typeface="Bliss Pro Light"/>
            </a:defRPr>
          </a:pPr>
          <a:endParaRPr lang="en-US"/>
        </a:p>
      </c:txPr>
    </c:legend>
    <c:plotVisOnly val="1"/>
    <c:dispBlanksAs val="gap"/>
  </c:chart>
  <c:spPr>
    <a:solidFill>
      <a:srgbClr val="FFFFFF"/>
    </a:solidFill>
    <a:ln w="25400">
      <a:noFill/>
    </a:ln>
    <a:effectLst/>
  </c:spPr>
  <c:txPr>
    <a:bodyPr/>
    <a:lstStyle/>
    <a:p>
      <a:pPr>
        <a:defRPr sz="700" b="0" i="0" u="none" strike="noStrike" baseline="0">
          <a:solidFill>
            <a:srgbClr val="000000"/>
          </a:solidFill>
          <a:latin typeface="Bliss Pro Light"/>
          <a:ea typeface="Bliss Pro Light"/>
          <a:cs typeface="Bliss Pro Light"/>
        </a:defRPr>
      </a:pPr>
      <a:endParaRPr lang="en-US"/>
    </a:p>
  </c:txPr>
  <c:printSettings>
    <c:headerFooter/>
    <c:pageMargins b="0.75000000000001465" l="0.70000000000000062" r="0.70000000000000062" t="0.7500000000000146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manualLayout>
          <c:xMode val="edge"/>
          <c:yMode val="edge"/>
          <c:x val="9.5126472330275876E-3"/>
          <c:y val="7.9562852484881402E-2"/>
          <c:w val="0.97859654372568816"/>
          <c:h val="0.92043714751511851"/>
        </c:manualLayout>
      </c:layout>
      <c:lineChart>
        <c:grouping val="standard"/>
        <c:ser>
          <c:idx val="0"/>
          <c:order val="0"/>
          <c:tx>
            <c:strRef>
              <c:f>'Ex9'!$B$4</c:f>
              <c:strCache>
                <c:ptCount val="1"/>
                <c:pt idx="0">
                  <c:v>Aaa</c:v>
                </c:pt>
              </c:strCache>
            </c:strRef>
          </c:tx>
          <c:spPr>
            <a:ln w="25400" cmpd="sng">
              <a:solidFill>
                <a:srgbClr val="00B58C"/>
              </a:solidFill>
              <a:prstDash val="solid"/>
            </a:ln>
          </c:spPr>
          <c:marker>
            <c:symbol val="none"/>
          </c:marker>
          <c:cat>
            <c:numRef>
              <c:f>'Ex9'!$A$5:$A$257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c:v>40908</c:v>
                </c:pt>
                <c:pt idx="217">
                  <c:v>40939</c:v>
                </c:pt>
                <c:pt idx="218">
                  <c:v>40968</c:v>
                </c:pt>
                <c:pt idx="219">
                  <c:v>40999</c:v>
                </c:pt>
                <c:pt idx="220">
                  <c:v>41029</c:v>
                </c:pt>
                <c:pt idx="221">
                  <c:v>41060</c:v>
                </c:pt>
                <c:pt idx="222">
                  <c:v>41090</c:v>
                </c:pt>
                <c:pt idx="223">
                  <c:v>41121</c:v>
                </c:pt>
                <c:pt idx="224">
                  <c:v>41152</c:v>
                </c:pt>
                <c:pt idx="225">
                  <c:v>41182</c:v>
                </c:pt>
                <c:pt idx="226">
                  <c:v>41213</c:v>
                </c:pt>
                <c:pt idx="227">
                  <c:v>41243</c:v>
                </c:pt>
                <c:pt idx="228">
                  <c:v>41274</c:v>
                </c:pt>
                <c:pt idx="229">
                  <c:v>41305</c:v>
                </c:pt>
                <c:pt idx="230">
                  <c:v>41333</c:v>
                </c:pt>
                <c:pt idx="231">
                  <c:v>41364</c:v>
                </c:pt>
                <c:pt idx="232">
                  <c:v>41394</c:v>
                </c:pt>
                <c:pt idx="233">
                  <c:v>41425</c:v>
                </c:pt>
                <c:pt idx="234">
                  <c:v>41455</c:v>
                </c:pt>
                <c:pt idx="235">
                  <c:v>41486</c:v>
                </c:pt>
                <c:pt idx="236">
                  <c:v>41517</c:v>
                </c:pt>
                <c:pt idx="237">
                  <c:v>41547</c:v>
                </c:pt>
                <c:pt idx="238">
                  <c:v>41578</c:v>
                </c:pt>
                <c:pt idx="239">
                  <c:v>41608</c:v>
                </c:pt>
                <c:pt idx="240">
                  <c:v>41639</c:v>
                </c:pt>
                <c:pt idx="241">
                  <c:v>41670</c:v>
                </c:pt>
                <c:pt idx="242">
                  <c:v>41698</c:v>
                </c:pt>
                <c:pt idx="243">
                  <c:v>41729</c:v>
                </c:pt>
                <c:pt idx="244">
                  <c:v>41759</c:v>
                </c:pt>
                <c:pt idx="245">
                  <c:v>41790</c:v>
                </c:pt>
                <c:pt idx="246">
                  <c:v>41820</c:v>
                </c:pt>
                <c:pt idx="247">
                  <c:v>41851</c:v>
                </c:pt>
                <c:pt idx="248">
                  <c:v>41882</c:v>
                </c:pt>
                <c:pt idx="249">
                  <c:v>41912</c:v>
                </c:pt>
                <c:pt idx="250">
                  <c:v>41943</c:v>
                </c:pt>
                <c:pt idx="251">
                  <c:v>41973</c:v>
                </c:pt>
                <c:pt idx="252">
                  <c:v>42004</c:v>
                </c:pt>
              </c:numCache>
            </c:numRef>
          </c:cat>
          <c:val>
            <c:numRef>
              <c:f>'Ex9'!$B$5:$B$257</c:f>
              <c:numCache>
                <c:formatCode>0.0%</c:formatCode>
                <c:ptCount val="253"/>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ser>
          <c:idx val="1"/>
          <c:order val="1"/>
          <c:tx>
            <c:strRef>
              <c:f>'Ex9'!$C$4</c:f>
              <c:strCache>
                <c:ptCount val="1"/>
                <c:pt idx="0">
                  <c:v>Aa</c:v>
                </c:pt>
              </c:strCache>
            </c:strRef>
          </c:tx>
          <c:spPr>
            <a:ln w="25400" cmpd="sng">
              <a:solidFill>
                <a:srgbClr val="A0C8EA"/>
              </a:solidFill>
              <a:prstDash val="solid"/>
            </a:ln>
          </c:spPr>
          <c:marker>
            <c:symbol val="none"/>
          </c:marker>
          <c:cat>
            <c:numRef>
              <c:f>'Ex9'!$A$5:$A$257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c:v>40908</c:v>
                </c:pt>
                <c:pt idx="217">
                  <c:v>40939</c:v>
                </c:pt>
                <c:pt idx="218">
                  <c:v>40968</c:v>
                </c:pt>
                <c:pt idx="219">
                  <c:v>40999</c:v>
                </c:pt>
                <c:pt idx="220">
                  <c:v>41029</c:v>
                </c:pt>
                <c:pt idx="221">
                  <c:v>41060</c:v>
                </c:pt>
                <c:pt idx="222">
                  <c:v>41090</c:v>
                </c:pt>
                <c:pt idx="223">
                  <c:v>41121</c:v>
                </c:pt>
                <c:pt idx="224">
                  <c:v>41152</c:v>
                </c:pt>
                <c:pt idx="225">
                  <c:v>41182</c:v>
                </c:pt>
                <c:pt idx="226">
                  <c:v>41213</c:v>
                </c:pt>
                <c:pt idx="227">
                  <c:v>41243</c:v>
                </c:pt>
                <c:pt idx="228">
                  <c:v>41274</c:v>
                </c:pt>
                <c:pt idx="229">
                  <c:v>41305</c:v>
                </c:pt>
                <c:pt idx="230">
                  <c:v>41333</c:v>
                </c:pt>
                <c:pt idx="231">
                  <c:v>41364</c:v>
                </c:pt>
                <c:pt idx="232">
                  <c:v>41394</c:v>
                </c:pt>
                <c:pt idx="233">
                  <c:v>41425</c:v>
                </c:pt>
                <c:pt idx="234">
                  <c:v>41455</c:v>
                </c:pt>
                <c:pt idx="235">
                  <c:v>41486</c:v>
                </c:pt>
                <c:pt idx="236">
                  <c:v>41517</c:v>
                </c:pt>
                <c:pt idx="237">
                  <c:v>41547</c:v>
                </c:pt>
                <c:pt idx="238">
                  <c:v>41578</c:v>
                </c:pt>
                <c:pt idx="239">
                  <c:v>41608</c:v>
                </c:pt>
                <c:pt idx="240">
                  <c:v>41639</c:v>
                </c:pt>
                <c:pt idx="241">
                  <c:v>41670</c:v>
                </c:pt>
                <c:pt idx="242">
                  <c:v>41698</c:v>
                </c:pt>
                <c:pt idx="243">
                  <c:v>41729</c:v>
                </c:pt>
                <c:pt idx="244">
                  <c:v>41759</c:v>
                </c:pt>
                <c:pt idx="245">
                  <c:v>41790</c:v>
                </c:pt>
                <c:pt idx="246">
                  <c:v>41820</c:v>
                </c:pt>
                <c:pt idx="247">
                  <c:v>41851</c:v>
                </c:pt>
                <c:pt idx="248">
                  <c:v>41882</c:v>
                </c:pt>
                <c:pt idx="249">
                  <c:v>41912</c:v>
                </c:pt>
                <c:pt idx="250">
                  <c:v>41943</c:v>
                </c:pt>
                <c:pt idx="251">
                  <c:v>41973</c:v>
                </c:pt>
                <c:pt idx="252">
                  <c:v>42004</c:v>
                </c:pt>
              </c:numCache>
            </c:numRef>
          </c:cat>
          <c:val>
            <c:numRef>
              <c:f>'Ex9'!$C$5:$C$257</c:f>
              <c:numCache>
                <c:formatCode>0.0%</c:formatCode>
                <c:ptCount val="253"/>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ser>
          <c:idx val="2"/>
          <c:order val="2"/>
          <c:tx>
            <c:strRef>
              <c:f>'Ex9'!$D$4</c:f>
              <c:strCache>
                <c:ptCount val="1"/>
                <c:pt idx="0">
                  <c:v>A</c:v>
                </c:pt>
              </c:strCache>
            </c:strRef>
          </c:tx>
          <c:spPr>
            <a:ln w="25400" cmpd="sng">
              <a:solidFill>
                <a:srgbClr val="1E50AA"/>
              </a:solidFill>
              <a:prstDash val="solid"/>
            </a:ln>
          </c:spPr>
          <c:marker>
            <c:symbol val="none"/>
          </c:marker>
          <c:cat>
            <c:numRef>
              <c:f>'Ex9'!$A$5:$A$257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c:v>40908</c:v>
                </c:pt>
                <c:pt idx="217">
                  <c:v>40939</c:v>
                </c:pt>
                <c:pt idx="218">
                  <c:v>40968</c:v>
                </c:pt>
                <c:pt idx="219">
                  <c:v>40999</c:v>
                </c:pt>
                <c:pt idx="220">
                  <c:v>41029</c:v>
                </c:pt>
                <c:pt idx="221">
                  <c:v>41060</c:v>
                </c:pt>
                <c:pt idx="222">
                  <c:v>41090</c:v>
                </c:pt>
                <c:pt idx="223">
                  <c:v>41121</c:v>
                </c:pt>
                <c:pt idx="224">
                  <c:v>41152</c:v>
                </c:pt>
                <c:pt idx="225">
                  <c:v>41182</c:v>
                </c:pt>
                <c:pt idx="226">
                  <c:v>41213</c:v>
                </c:pt>
                <c:pt idx="227">
                  <c:v>41243</c:v>
                </c:pt>
                <c:pt idx="228">
                  <c:v>41274</c:v>
                </c:pt>
                <c:pt idx="229">
                  <c:v>41305</c:v>
                </c:pt>
                <c:pt idx="230">
                  <c:v>41333</c:v>
                </c:pt>
                <c:pt idx="231">
                  <c:v>41364</c:v>
                </c:pt>
                <c:pt idx="232">
                  <c:v>41394</c:v>
                </c:pt>
                <c:pt idx="233">
                  <c:v>41425</c:v>
                </c:pt>
                <c:pt idx="234">
                  <c:v>41455</c:v>
                </c:pt>
                <c:pt idx="235">
                  <c:v>41486</c:v>
                </c:pt>
                <c:pt idx="236">
                  <c:v>41517</c:v>
                </c:pt>
                <c:pt idx="237">
                  <c:v>41547</c:v>
                </c:pt>
                <c:pt idx="238">
                  <c:v>41578</c:v>
                </c:pt>
                <c:pt idx="239">
                  <c:v>41608</c:v>
                </c:pt>
                <c:pt idx="240">
                  <c:v>41639</c:v>
                </c:pt>
                <c:pt idx="241">
                  <c:v>41670</c:v>
                </c:pt>
                <c:pt idx="242">
                  <c:v>41698</c:v>
                </c:pt>
                <c:pt idx="243">
                  <c:v>41729</c:v>
                </c:pt>
                <c:pt idx="244">
                  <c:v>41759</c:v>
                </c:pt>
                <c:pt idx="245">
                  <c:v>41790</c:v>
                </c:pt>
                <c:pt idx="246">
                  <c:v>41820</c:v>
                </c:pt>
                <c:pt idx="247">
                  <c:v>41851</c:v>
                </c:pt>
                <c:pt idx="248">
                  <c:v>41882</c:v>
                </c:pt>
                <c:pt idx="249">
                  <c:v>41912</c:v>
                </c:pt>
                <c:pt idx="250">
                  <c:v>41943</c:v>
                </c:pt>
                <c:pt idx="251">
                  <c:v>41973</c:v>
                </c:pt>
                <c:pt idx="252">
                  <c:v>42004</c:v>
                </c:pt>
              </c:numCache>
            </c:numRef>
          </c:cat>
          <c:val>
            <c:numRef>
              <c:f>'Ex9'!$D$5:$D$257</c:f>
              <c:numCache>
                <c:formatCode>0.0%</c:formatCode>
                <c:ptCount val="253"/>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1.6077170418006301E-3</c:v>
                </c:pt>
                <c:pt idx="188">
                  <c:v>1.61550888529882E-3</c:v>
                </c:pt>
                <c:pt idx="189">
                  <c:v>1.62337662337664E-3</c:v>
                </c:pt>
                <c:pt idx="190">
                  <c:v>1.6286644951140101E-3</c:v>
                </c:pt>
                <c:pt idx="191">
                  <c:v>1.6181229773463101E-3</c:v>
                </c:pt>
                <c:pt idx="192">
                  <c:v>1.62337662337664E-3</c:v>
                </c:pt>
                <c:pt idx="193">
                  <c:v>1.62337662337664E-3</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ser>
          <c:idx val="3"/>
          <c:order val="3"/>
          <c:tx>
            <c:strRef>
              <c:f>'Ex9'!$E$4</c:f>
              <c:strCache>
                <c:ptCount val="1"/>
                <c:pt idx="0">
                  <c:v>Baa</c:v>
                </c:pt>
              </c:strCache>
            </c:strRef>
          </c:tx>
          <c:spPr>
            <a:ln w="25400" cmpd="sng">
              <a:solidFill>
                <a:srgbClr val="F58C3C"/>
              </a:solidFill>
              <a:prstDash val="solid"/>
            </a:ln>
          </c:spPr>
          <c:marker>
            <c:symbol val="none"/>
          </c:marker>
          <c:cat>
            <c:numRef>
              <c:f>'Ex9'!$A$5:$A$257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c:v>40908</c:v>
                </c:pt>
                <c:pt idx="217">
                  <c:v>40939</c:v>
                </c:pt>
                <c:pt idx="218">
                  <c:v>40968</c:v>
                </c:pt>
                <c:pt idx="219">
                  <c:v>40999</c:v>
                </c:pt>
                <c:pt idx="220">
                  <c:v>41029</c:v>
                </c:pt>
                <c:pt idx="221">
                  <c:v>41060</c:v>
                </c:pt>
                <c:pt idx="222">
                  <c:v>41090</c:v>
                </c:pt>
                <c:pt idx="223">
                  <c:v>41121</c:v>
                </c:pt>
                <c:pt idx="224">
                  <c:v>41152</c:v>
                </c:pt>
                <c:pt idx="225">
                  <c:v>41182</c:v>
                </c:pt>
                <c:pt idx="226">
                  <c:v>41213</c:v>
                </c:pt>
                <c:pt idx="227">
                  <c:v>41243</c:v>
                </c:pt>
                <c:pt idx="228">
                  <c:v>41274</c:v>
                </c:pt>
                <c:pt idx="229">
                  <c:v>41305</c:v>
                </c:pt>
                <c:pt idx="230">
                  <c:v>41333</c:v>
                </c:pt>
                <c:pt idx="231">
                  <c:v>41364</c:v>
                </c:pt>
                <c:pt idx="232">
                  <c:v>41394</c:v>
                </c:pt>
                <c:pt idx="233">
                  <c:v>41425</c:v>
                </c:pt>
                <c:pt idx="234">
                  <c:v>41455</c:v>
                </c:pt>
                <c:pt idx="235">
                  <c:v>41486</c:v>
                </c:pt>
                <c:pt idx="236">
                  <c:v>41517</c:v>
                </c:pt>
                <c:pt idx="237">
                  <c:v>41547</c:v>
                </c:pt>
                <c:pt idx="238">
                  <c:v>41578</c:v>
                </c:pt>
                <c:pt idx="239">
                  <c:v>41608</c:v>
                </c:pt>
                <c:pt idx="240">
                  <c:v>41639</c:v>
                </c:pt>
                <c:pt idx="241">
                  <c:v>41670</c:v>
                </c:pt>
                <c:pt idx="242">
                  <c:v>41698</c:v>
                </c:pt>
                <c:pt idx="243">
                  <c:v>41729</c:v>
                </c:pt>
                <c:pt idx="244">
                  <c:v>41759</c:v>
                </c:pt>
                <c:pt idx="245">
                  <c:v>41790</c:v>
                </c:pt>
                <c:pt idx="246">
                  <c:v>41820</c:v>
                </c:pt>
                <c:pt idx="247">
                  <c:v>41851</c:v>
                </c:pt>
                <c:pt idx="248">
                  <c:v>41882</c:v>
                </c:pt>
                <c:pt idx="249">
                  <c:v>41912</c:v>
                </c:pt>
                <c:pt idx="250">
                  <c:v>41943</c:v>
                </c:pt>
                <c:pt idx="251">
                  <c:v>41973</c:v>
                </c:pt>
                <c:pt idx="252">
                  <c:v>42004</c:v>
                </c:pt>
              </c:numCache>
            </c:numRef>
          </c:cat>
          <c:val>
            <c:numRef>
              <c:f>'Ex9'!$E$5:$E$257</c:f>
              <c:numCache>
                <c:formatCode>0.0%</c:formatCode>
                <c:ptCount val="253"/>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1.6806722689075699E-2</c:v>
                </c:pt>
                <c:pt idx="111">
                  <c:v>1.72413793103449E-2</c:v>
                </c:pt>
                <c:pt idx="112">
                  <c:v>1.6129032258064498E-2</c:v>
                </c:pt>
                <c:pt idx="113">
                  <c:v>1.5748031496062999E-2</c:v>
                </c:pt>
                <c:pt idx="114">
                  <c:v>1.55038759689923E-2</c:v>
                </c:pt>
                <c:pt idx="115">
                  <c:v>1.49253731343284E-2</c:v>
                </c:pt>
                <c:pt idx="116">
                  <c:v>1.4598540145985399E-2</c:v>
                </c:pt>
                <c:pt idx="117">
                  <c:v>1.4388489208633099E-2</c:v>
                </c:pt>
                <c:pt idx="118">
                  <c:v>1.38888888888888E-2</c:v>
                </c:pt>
                <c:pt idx="119">
                  <c:v>1.34228187919463E-2</c:v>
                </c:pt>
                <c:pt idx="120">
                  <c:v>1.3157894736842099E-2</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1.4513788098693399E-3</c:v>
                </c:pt>
                <c:pt idx="179">
                  <c:v>1.4306151645206999E-3</c:v>
                </c:pt>
                <c:pt idx="180">
                  <c:v>1.41643059490082E-3</c:v>
                </c:pt>
                <c:pt idx="181">
                  <c:v>1.41442715700146E-3</c:v>
                </c:pt>
                <c:pt idx="182">
                  <c:v>1.41043723554302E-3</c:v>
                </c:pt>
                <c:pt idx="183">
                  <c:v>1.40252454417955E-3</c:v>
                </c:pt>
                <c:pt idx="184">
                  <c:v>2.7992082967983598E-3</c:v>
                </c:pt>
                <c:pt idx="185">
                  <c:v>2.7913944683183299E-3</c:v>
                </c:pt>
                <c:pt idx="186">
                  <c:v>2.7797551803648798E-3</c:v>
                </c:pt>
                <c:pt idx="187">
                  <c:v>8.3473460964625899E-3</c:v>
                </c:pt>
                <c:pt idx="188">
                  <c:v>1.12588252392002E-2</c:v>
                </c:pt>
                <c:pt idx="189">
                  <c:v>1.12114849484249E-2</c:v>
                </c:pt>
                <c:pt idx="190">
                  <c:v>7.0763651017530203E-3</c:v>
                </c:pt>
                <c:pt idx="191">
                  <c:v>7.0763651017530203E-3</c:v>
                </c:pt>
                <c:pt idx="192">
                  <c:v>7.06636394687665E-3</c:v>
                </c:pt>
                <c:pt idx="193">
                  <c:v>7.06636394687665E-3</c:v>
                </c:pt>
                <c:pt idx="194">
                  <c:v>2.8490028490028001E-3</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dLbls/>
        <c:marker val="1"/>
        <c:axId val="92534656"/>
        <c:axId val="92536192"/>
      </c:lineChart>
      <c:dateAx>
        <c:axId val="92534656"/>
        <c:scaling>
          <c:orientation val="minMax"/>
        </c:scaling>
        <c:axPos val="b"/>
        <c:numFmt formatCode="m/yy" sourceLinked="0"/>
        <c:tickLblPos val="low"/>
        <c:spPr>
          <a:ln w="3175">
            <a:solidFill>
              <a:srgbClr val="464B50"/>
            </a:solidFill>
            <a:prstDash val="solid"/>
          </a:ln>
          <a:effectLst/>
        </c:spPr>
        <c:txPr>
          <a:bodyPr rot="0" vert="horz"/>
          <a:lstStyle/>
          <a:p>
            <a:pPr>
              <a:defRPr sz="700" b="0" i="0" u="none" strike="noStrike" baseline="0">
                <a:solidFill>
                  <a:srgbClr val="000000"/>
                </a:solidFill>
                <a:latin typeface="Bliss Pro Light"/>
                <a:ea typeface="Bliss Pro Light"/>
                <a:cs typeface="Bliss Pro Light"/>
              </a:defRPr>
            </a:pPr>
            <a:endParaRPr lang="en-US"/>
          </a:p>
        </c:txPr>
        <c:crossAx val="92536192"/>
        <c:crosses val="autoZero"/>
        <c:auto val="1"/>
        <c:lblOffset val="100"/>
        <c:baseTimeUnit val="months"/>
        <c:majorUnit val="2"/>
        <c:majorTimeUnit val="years"/>
      </c:dateAx>
      <c:valAx>
        <c:axId val="92536192"/>
        <c:scaling>
          <c:orientation val="minMax"/>
          <c:max val="6.0000000000000019E-2"/>
        </c:scaling>
        <c:axPos val="l"/>
        <c:majorGridlines>
          <c:spPr>
            <a:ln w="3175">
              <a:solidFill>
                <a:srgbClr val="D9D9D9"/>
              </a:solidFill>
              <a:prstDash val="solid"/>
            </a:ln>
          </c:spPr>
        </c:majorGridlines>
        <c:numFmt formatCode="0.0%" sourceLinked="0"/>
        <c:majorTickMark val="none"/>
        <c:tickLblPos val="low"/>
        <c:spPr>
          <a:ln w="25400">
            <a:noFill/>
          </a:ln>
          <a:effectLst/>
        </c:spPr>
        <c:txPr>
          <a:bodyPr rot="0" vert="horz"/>
          <a:lstStyle/>
          <a:p>
            <a:pPr>
              <a:defRPr sz="700" b="0" i="0" u="none" strike="noStrike" baseline="0">
                <a:solidFill>
                  <a:srgbClr val="000000"/>
                </a:solidFill>
                <a:latin typeface="Bliss Pro Light"/>
                <a:ea typeface="Bliss Pro Light"/>
                <a:cs typeface="Bliss Pro Light"/>
              </a:defRPr>
            </a:pPr>
            <a:endParaRPr lang="en-US"/>
          </a:p>
        </c:txPr>
        <c:crossAx val="92534656"/>
        <c:crosses val="autoZero"/>
        <c:crossBetween val="midCat"/>
        <c:majorUnit val="5.0000000000000027E-3"/>
      </c:valAx>
      <c:spPr>
        <a:solidFill>
          <a:srgbClr val="FFFFFF"/>
        </a:solidFill>
        <a:ln w="25400">
          <a:noFill/>
        </a:ln>
      </c:spPr>
    </c:plotArea>
    <c:legend>
      <c:legendPos val="t"/>
      <c:layout>
        <c:manualLayout>
          <c:xMode val="edge"/>
          <c:yMode val="edge"/>
          <c:x val="4.3346278896255551E-2"/>
          <c:y val="2.4480820545775411E-2"/>
          <c:w val="0.37773299010403832"/>
          <c:h val="5.5081974797225562E-2"/>
        </c:manualLayout>
      </c:layout>
      <c:spPr>
        <a:noFill/>
        <a:ln w="25400">
          <a:noFill/>
        </a:ln>
        <a:effectLst/>
      </c:spPr>
      <c:txPr>
        <a:bodyPr/>
        <a:lstStyle/>
        <a:p>
          <a:pPr>
            <a:defRPr sz="700" b="0" i="0" u="none" strike="noStrike" baseline="0">
              <a:solidFill>
                <a:srgbClr val="000000"/>
              </a:solidFill>
              <a:latin typeface="Bliss Pro Light"/>
              <a:ea typeface="Bliss Pro Light"/>
              <a:cs typeface="Bliss Pro Light"/>
            </a:defRPr>
          </a:pPr>
          <a:endParaRPr lang="en-US"/>
        </a:p>
      </c:txPr>
    </c:legend>
    <c:plotVisOnly val="1"/>
    <c:dispBlanksAs val="gap"/>
  </c:chart>
  <c:spPr>
    <a:solidFill>
      <a:srgbClr val="FFFFFF"/>
    </a:solidFill>
    <a:ln w="25400">
      <a:noFill/>
    </a:ln>
    <a:effectLst/>
  </c:spPr>
  <c:txPr>
    <a:bodyPr/>
    <a:lstStyle/>
    <a:p>
      <a:pPr>
        <a:defRPr sz="700" b="0" i="0" u="none" strike="noStrike" baseline="0">
          <a:solidFill>
            <a:srgbClr val="000000"/>
          </a:solidFill>
          <a:latin typeface="Bliss Pro Light"/>
          <a:ea typeface="Bliss Pro Light"/>
          <a:cs typeface="Bliss Pro Light"/>
        </a:defRPr>
      </a:pPr>
      <a:endParaRPr lang="en-US"/>
    </a:p>
  </c:txPr>
  <c:printSettings>
    <c:headerFooter/>
    <c:pageMargins b="0.75000000000001465" l="0.70000000000000062" r="0.70000000000000062" t="0.7500000000000146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manualLayout>
          <c:xMode val="edge"/>
          <c:yMode val="edge"/>
          <c:x val="9.6212339876530009E-3"/>
          <c:y val="8.2887975721002566E-2"/>
          <c:w val="0.97835222352778073"/>
          <c:h val="0.91711202427899752"/>
        </c:manualLayout>
      </c:layout>
      <c:lineChart>
        <c:grouping val="standard"/>
        <c:ser>
          <c:idx val="0"/>
          <c:order val="0"/>
          <c:tx>
            <c:strRef>
              <c:f>'Ex9'!$F$4</c:f>
              <c:strCache>
                <c:ptCount val="1"/>
                <c:pt idx="0">
                  <c:v>Ba</c:v>
                </c:pt>
              </c:strCache>
            </c:strRef>
          </c:tx>
          <c:spPr>
            <a:ln w="25400" cmpd="sng">
              <a:solidFill>
                <a:srgbClr val="00B58C"/>
              </a:solidFill>
              <a:prstDash val="solid"/>
            </a:ln>
          </c:spPr>
          <c:marker>
            <c:symbol val="none"/>
          </c:marker>
          <c:cat>
            <c:numRef>
              <c:f>'Ex9'!$A$5:$A$257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c:v>40908</c:v>
                </c:pt>
                <c:pt idx="217">
                  <c:v>40939</c:v>
                </c:pt>
                <c:pt idx="218">
                  <c:v>40968</c:v>
                </c:pt>
                <c:pt idx="219">
                  <c:v>40999</c:v>
                </c:pt>
                <c:pt idx="220">
                  <c:v>41029</c:v>
                </c:pt>
                <c:pt idx="221">
                  <c:v>41060</c:v>
                </c:pt>
                <c:pt idx="222">
                  <c:v>41090</c:v>
                </c:pt>
                <c:pt idx="223">
                  <c:v>41121</c:v>
                </c:pt>
                <c:pt idx="224">
                  <c:v>41152</c:v>
                </c:pt>
                <c:pt idx="225">
                  <c:v>41182</c:v>
                </c:pt>
                <c:pt idx="226">
                  <c:v>41213</c:v>
                </c:pt>
                <c:pt idx="227">
                  <c:v>41243</c:v>
                </c:pt>
                <c:pt idx="228">
                  <c:v>41274</c:v>
                </c:pt>
                <c:pt idx="229">
                  <c:v>41305</c:v>
                </c:pt>
                <c:pt idx="230">
                  <c:v>41333</c:v>
                </c:pt>
                <c:pt idx="231">
                  <c:v>41364</c:v>
                </c:pt>
                <c:pt idx="232">
                  <c:v>41394</c:v>
                </c:pt>
                <c:pt idx="233">
                  <c:v>41425</c:v>
                </c:pt>
                <c:pt idx="234">
                  <c:v>41455</c:v>
                </c:pt>
                <c:pt idx="235">
                  <c:v>41486</c:v>
                </c:pt>
                <c:pt idx="236">
                  <c:v>41517</c:v>
                </c:pt>
                <c:pt idx="237">
                  <c:v>41547</c:v>
                </c:pt>
                <c:pt idx="238">
                  <c:v>41578</c:v>
                </c:pt>
                <c:pt idx="239">
                  <c:v>41608</c:v>
                </c:pt>
                <c:pt idx="240">
                  <c:v>41639</c:v>
                </c:pt>
                <c:pt idx="241">
                  <c:v>41670</c:v>
                </c:pt>
                <c:pt idx="242">
                  <c:v>41698</c:v>
                </c:pt>
                <c:pt idx="243">
                  <c:v>41729</c:v>
                </c:pt>
                <c:pt idx="244">
                  <c:v>41759</c:v>
                </c:pt>
                <c:pt idx="245">
                  <c:v>41790</c:v>
                </c:pt>
                <c:pt idx="246">
                  <c:v>41820</c:v>
                </c:pt>
                <c:pt idx="247">
                  <c:v>41851</c:v>
                </c:pt>
                <c:pt idx="248">
                  <c:v>41882</c:v>
                </c:pt>
                <c:pt idx="249">
                  <c:v>41912</c:v>
                </c:pt>
                <c:pt idx="250">
                  <c:v>41943</c:v>
                </c:pt>
                <c:pt idx="251">
                  <c:v>41973</c:v>
                </c:pt>
                <c:pt idx="252">
                  <c:v>42004</c:v>
                </c:pt>
              </c:numCache>
            </c:numRef>
          </c:cat>
          <c:val>
            <c:numRef>
              <c:f>'Ex9'!$F$5:$F$257</c:f>
              <c:numCache>
                <c:formatCode>0.0%</c:formatCode>
                <c:ptCount val="253"/>
                <c:pt idx="84">
                  <c:v>0</c:v>
                </c:pt>
                <c:pt idx="85">
                  <c:v>0</c:v>
                </c:pt>
                <c:pt idx="86">
                  <c:v>0</c:v>
                </c:pt>
                <c:pt idx="87">
                  <c:v>3.5714285714285698E-2</c:v>
                </c:pt>
                <c:pt idx="88">
                  <c:v>3.4482758620689599E-2</c:v>
                </c:pt>
                <c:pt idx="89">
                  <c:v>3.125E-2</c:v>
                </c:pt>
                <c:pt idx="90">
                  <c:v>2.5000000000000001E-2</c:v>
                </c:pt>
                <c:pt idx="91">
                  <c:v>2.4390243902439001E-2</c:v>
                </c:pt>
                <c:pt idx="92">
                  <c:v>2.3809523809523801E-2</c:v>
                </c:pt>
                <c:pt idx="93">
                  <c:v>2.2222222222222299E-2</c:v>
                </c:pt>
                <c:pt idx="94">
                  <c:v>0</c:v>
                </c:pt>
                <c:pt idx="95">
                  <c:v>0</c:v>
                </c:pt>
                <c:pt idx="96">
                  <c:v>0</c:v>
                </c:pt>
                <c:pt idx="97">
                  <c:v>0</c:v>
                </c:pt>
                <c:pt idx="98">
                  <c:v>3.4482758620689599E-2</c:v>
                </c:pt>
                <c:pt idx="99">
                  <c:v>3.2258064516128997E-2</c:v>
                </c:pt>
                <c:pt idx="100">
                  <c:v>3.125E-2</c:v>
                </c:pt>
                <c:pt idx="101">
                  <c:v>2.7397260273972601E-2</c:v>
                </c:pt>
                <c:pt idx="102">
                  <c:v>2.6666666666666599E-2</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7.3529411764705604E-3</c:v>
                </c:pt>
                <c:pt idx="118">
                  <c:v>7.2992700729926901E-3</c:v>
                </c:pt>
                <c:pt idx="119">
                  <c:v>7.1428571428571201E-3</c:v>
                </c:pt>
                <c:pt idx="120">
                  <c:v>6.99300699300698E-3</c:v>
                </c:pt>
                <c:pt idx="121">
                  <c:v>6.89655172413795E-3</c:v>
                </c:pt>
                <c:pt idx="122">
                  <c:v>6.4935064935064402E-3</c:v>
                </c:pt>
                <c:pt idx="123">
                  <c:v>6.4935064935064402E-3</c:v>
                </c:pt>
                <c:pt idx="124">
                  <c:v>6.4516129032258203E-3</c:v>
                </c:pt>
                <c:pt idx="125">
                  <c:v>6.2499999999999804E-3</c:v>
                </c:pt>
                <c:pt idx="126">
                  <c:v>6.3291139240506701E-3</c:v>
                </c:pt>
                <c:pt idx="127">
                  <c:v>6.1349693251533397E-3</c:v>
                </c:pt>
                <c:pt idx="128">
                  <c:v>6.0606060606060996E-3</c:v>
                </c:pt>
                <c:pt idx="129">
                  <c:v>0</c:v>
                </c:pt>
                <c:pt idx="130">
                  <c:v>0</c:v>
                </c:pt>
                <c:pt idx="131">
                  <c:v>0</c:v>
                </c:pt>
                <c:pt idx="132">
                  <c:v>0</c:v>
                </c:pt>
                <c:pt idx="133">
                  <c:v>0</c:v>
                </c:pt>
                <c:pt idx="134">
                  <c:v>1.1235955056179799E-2</c:v>
                </c:pt>
                <c:pt idx="135">
                  <c:v>1.0928961748633901E-2</c:v>
                </c:pt>
                <c:pt idx="136">
                  <c:v>1.0928961748633901E-2</c:v>
                </c:pt>
                <c:pt idx="137">
                  <c:v>1.0810810810810799E-2</c:v>
                </c:pt>
                <c:pt idx="138">
                  <c:v>1.06951871657754E-2</c:v>
                </c:pt>
                <c:pt idx="139">
                  <c:v>1.04166666666666E-2</c:v>
                </c:pt>
                <c:pt idx="140">
                  <c:v>1.02040816326531E-2</c:v>
                </c:pt>
                <c:pt idx="141">
                  <c:v>9.9009900990099098E-3</c:v>
                </c:pt>
                <c:pt idx="142">
                  <c:v>9.5693779904306702E-3</c:v>
                </c:pt>
                <c:pt idx="143">
                  <c:v>9.2592592592593004E-3</c:v>
                </c:pt>
                <c:pt idx="144">
                  <c:v>9.0497737556560799E-3</c:v>
                </c:pt>
                <c:pt idx="145">
                  <c:v>8.9686098654708796E-3</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2.5641025641025602E-3</c:v>
                </c:pt>
                <c:pt idx="176">
                  <c:v>2.4691358024691002E-3</c:v>
                </c:pt>
                <c:pt idx="177">
                  <c:v>4.8781069605458001E-3</c:v>
                </c:pt>
                <c:pt idx="178">
                  <c:v>4.84267193248467E-3</c:v>
                </c:pt>
                <c:pt idx="179">
                  <c:v>4.7281853627930701E-3</c:v>
                </c:pt>
                <c:pt idx="180">
                  <c:v>4.65121321855277E-3</c:v>
                </c:pt>
                <c:pt idx="181">
                  <c:v>4.6404213070879701E-3</c:v>
                </c:pt>
                <c:pt idx="182">
                  <c:v>4.6296793597937497E-3</c:v>
                </c:pt>
                <c:pt idx="183">
                  <c:v>4.5977498569824702E-3</c:v>
                </c:pt>
                <c:pt idx="184">
                  <c:v>4.5662577584585397E-3</c:v>
                </c:pt>
                <c:pt idx="185">
                  <c:v>6.8495061445530397E-3</c:v>
                </c:pt>
                <c:pt idx="186">
                  <c:v>1.14107050472527E-2</c:v>
                </c:pt>
                <c:pt idx="187">
                  <c:v>1.14158123955034E-2</c:v>
                </c:pt>
                <c:pt idx="188">
                  <c:v>2.0637825818650701E-2</c:v>
                </c:pt>
                <c:pt idx="189">
                  <c:v>1.15422212196408E-2</c:v>
                </c:pt>
                <c:pt idx="190">
                  <c:v>1.3857110631304299E-2</c:v>
                </c:pt>
                <c:pt idx="191">
                  <c:v>1.38891886641773E-2</c:v>
                </c:pt>
                <c:pt idx="192">
                  <c:v>1.37933970497457E-2</c:v>
                </c:pt>
                <c:pt idx="193">
                  <c:v>1.37933970497457E-2</c:v>
                </c:pt>
                <c:pt idx="194">
                  <c:v>1.37617594711414E-2</c:v>
                </c:pt>
                <c:pt idx="195">
                  <c:v>3.6697495261031098E-3</c:v>
                </c:pt>
                <c:pt idx="196">
                  <c:v>3.6563316145449302E-3</c:v>
                </c:pt>
                <c:pt idx="197">
                  <c:v>1.8382352941176401E-3</c:v>
                </c:pt>
                <c:pt idx="198">
                  <c:v>1.83150183150183E-3</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ser>
          <c:idx val="1"/>
          <c:order val="1"/>
          <c:tx>
            <c:strRef>
              <c:f>'Ex9'!$G$4</c:f>
              <c:strCache>
                <c:ptCount val="1"/>
                <c:pt idx="0">
                  <c:v>B</c:v>
                </c:pt>
              </c:strCache>
            </c:strRef>
          </c:tx>
          <c:spPr>
            <a:ln w="25400" cmpd="sng">
              <a:solidFill>
                <a:srgbClr val="A0C8EA"/>
              </a:solidFill>
              <a:prstDash val="solid"/>
            </a:ln>
          </c:spPr>
          <c:marker>
            <c:symbol val="none"/>
          </c:marker>
          <c:cat>
            <c:numRef>
              <c:f>'Ex9'!$A$5:$A$257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c:v>40908</c:v>
                </c:pt>
                <c:pt idx="217">
                  <c:v>40939</c:v>
                </c:pt>
                <c:pt idx="218">
                  <c:v>40968</c:v>
                </c:pt>
                <c:pt idx="219">
                  <c:v>40999</c:v>
                </c:pt>
                <c:pt idx="220">
                  <c:v>41029</c:v>
                </c:pt>
                <c:pt idx="221">
                  <c:v>41060</c:v>
                </c:pt>
                <c:pt idx="222">
                  <c:v>41090</c:v>
                </c:pt>
                <c:pt idx="223">
                  <c:v>41121</c:v>
                </c:pt>
                <c:pt idx="224">
                  <c:v>41152</c:v>
                </c:pt>
                <c:pt idx="225">
                  <c:v>41182</c:v>
                </c:pt>
                <c:pt idx="226">
                  <c:v>41213</c:v>
                </c:pt>
                <c:pt idx="227">
                  <c:v>41243</c:v>
                </c:pt>
                <c:pt idx="228">
                  <c:v>41274</c:v>
                </c:pt>
                <c:pt idx="229">
                  <c:v>41305</c:v>
                </c:pt>
                <c:pt idx="230">
                  <c:v>41333</c:v>
                </c:pt>
                <c:pt idx="231">
                  <c:v>41364</c:v>
                </c:pt>
                <c:pt idx="232">
                  <c:v>41394</c:v>
                </c:pt>
                <c:pt idx="233">
                  <c:v>41425</c:v>
                </c:pt>
                <c:pt idx="234">
                  <c:v>41455</c:v>
                </c:pt>
                <c:pt idx="235">
                  <c:v>41486</c:v>
                </c:pt>
                <c:pt idx="236">
                  <c:v>41517</c:v>
                </c:pt>
                <c:pt idx="237">
                  <c:v>41547</c:v>
                </c:pt>
                <c:pt idx="238">
                  <c:v>41578</c:v>
                </c:pt>
                <c:pt idx="239">
                  <c:v>41608</c:v>
                </c:pt>
                <c:pt idx="240">
                  <c:v>41639</c:v>
                </c:pt>
                <c:pt idx="241">
                  <c:v>41670</c:v>
                </c:pt>
                <c:pt idx="242">
                  <c:v>41698</c:v>
                </c:pt>
                <c:pt idx="243">
                  <c:v>41729</c:v>
                </c:pt>
                <c:pt idx="244">
                  <c:v>41759</c:v>
                </c:pt>
                <c:pt idx="245">
                  <c:v>41790</c:v>
                </c:pt>
                <c:pt idx="246">
                  <c:v>41820</c:v>
                </c:pt>
                <c:pt idx="247">
                  <c:v>41851</c:v>
                </c:pt>
                <c:pt idx="248">
                  <c:v>41882</c:v>
                </c:pt>
                <c:pt idx="249">
                  <c:v>41912</c:v>
                </c:pt>
                <c:pt idx="250">
                  <c:v>41943</c:v>
                </c:pt>
                <c:pt idx="251">
                  <c:v>41973</c:v>
                </c:pt>
                <c:pt idx="252">
                  <c:v>42004</c:v>
                </c:pt>
              </c:numCache>
            </c:numRef>
          </c:cat>
          <c:val>
            <c:numRef>
              <c:f>'Ex9'!$G$5:$G$257</c:f>
              <c:numCache>
                <c:formatCode>0.0%</c:formatCode>
                <c:ptCount val="253"/>
                <c:pt idx="195">
                  <c:v>1.00121043054455E-2</c:v>
                </c:pt>
                <c:pt idx="196">
                  <c:v>8.0160320641282697E-3</c:v>
                </c:pt>
                <c:pt idx="197">
                  <c:v>1.2096774193548401E-2</c:v>
                </c:pt>
                <c:pt idx="198">
                  <c:v>1.3015184381778599E-2</c:v>
                </c:pt>
                <c:pt idx="199">
                  <c:v>1.13378684807257E-2</c:v>
                </c:pt>
                <c:pt idx="200">
                  <c:v>6.9124423963134998E-3</c:v>
                </c:pt>
                <c:pt idx="201">
                  <c:v>7.2815533980582501E-3</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5.2631578947368602E-3</c:v>
                </c:pt>
                <c:pt idx="225">
                  <c:v>6.80272108843538E-3</c:v>
                </c:pt>
                <c:pt idx="226">
                  <c:v>7.1428571428571201E-3</c:v>
                </c:pt>
                <c:pt idx="227">
                  <c:v>7.0921985815602896E-3</c:v>
                </c:pt>
                <c:pt idx="228">
                  <c:v>7.1942446043165003E-3</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ser>
          <c:idx val="2"/>
          <c:order val="2"/>
          <c:tx>
            <c:strRef>
              <c:f>'Ex9'!$H$4</c:f>
              <c:strCache>
                <c:ptCount val="1"/>
                <c:pt idx="0">
                  <c:v>Caa</c:v>
                </c:pt>
              </c:strCache>
            </c:strRef>
          </c:tx>
          <c:spPr>
            <a:ln w="25400" cmpd="sng">
              <a:solidFill>
                <a:srgbClr val="1E50AA"/>
              </a:solidFill>
              <a:prstDash val="solid"/>
            </a:ln>
          </c:spPr>
          <c:marker>
            <c:symbol val="none"/>
          </c:marker>
          <c:cat>
            <c:numRef>
              <c:f>'Ex9'!$A$5:$A$257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c:v>40908</c:v>
                </c:pt>
                <c:pt idx="217">
                  <c:v>40939</c:v>
                </c:pt>
                <c:pt idx="218">
                  <c:v>40968</c:v>
                </c:pt>
                <c:pt idx="219">
                  <c:v>40999</c:v>
                </c:pt>
                <c:pt idx="220">
                  <c:v>41029</c:v>
                </c:pt>
                <c:pt idx="221">
                  <c:v>41060</c:v>
                </c:pt>
                <c:pt idx="222">
                  <c:v>41090</c:v>
                </c:pt>
                <c:pt idx="223">
                  <c:v>41121</c:v>
                </c:pt>
                <c:pt idx="224">
                  <c:v>41152</c:v>
                </c:pt>
                <c:pt idx="225">
                  <c:v>41182</c:v>
                </c:pt>
                <c:pt idx="226">
                  <c:v>41213</c:v>
                </c:pt>
                <c:pt idx="227">
                  <c:v>41243</c:v>
                </c:pt>
                <c:pt idx="228">
                  <c:v>41274</c:v>
                </c:pt>
                <c:pt idx="229">
                  <c:v>41305</c:v>
                </c:pt>
                <c:pt idx="230">
                  <c:v>41333</c:v>
                </c:pt>
                <c:pt idx="231">
                  <c:v>41364</c:v>
                </c:pt>
                <c:pt idx="232">
                  <c:v>41394</c:v>
                </c:pt>
                <c:pt idx="233">
                  <c:v>41425</c:v>
                </c:pt>
                <c:pt idx="234">
                  <c:v>41455</c:v>
                </c:pt>
                <c:pt idx="235">
                  <c:v>41486</c:v>
                </c:pt>
                <c:pt idx="236">
                  <c:v>41517</c:v>
                </c:pt>
                <c:pt idx="237">
                  <c:v>41547</c:v>
                </c:pt>
                <c:pt idx="238">
                  <c:v>41578</c:v>
                </c:pt>
                <c:pt idx="239">
                  <c:v>41608</c:v>
                </c:pt>
                <c:pt idx="240">
                  <c:v>41639</c:v>
                </c:pt>
                <c:pt idx="241">
                  <c:v>41670</c:v>
                </c:pt>
                <c:pt idx="242">
                  <c:v>41698</c:v>
                </c:pt>
                <c:pt idx="243">
                  <c:v>41729</c:v>
                </c:pt>
                <c:pt idx="244">
                  <c:v>41759</c:v>
                </c:pt>
                <c:pt idx="245">
                  <c:v>41790</c:v>
                </c:pt>
                <c:pt idx="246">
                  <c:v>41820</c:v>
                </c:pt>
                <c:pt idx="247">
                  <c:v>41851</c:v>
                </c:pt>
                <c:pt idx="248">
                  <c:v>41882</c:v>
                </c:pt>
                <c:pt idx="249">
                  <c:v>41912</c:v>
                </c:pt>
                <c:pt idx="250">
                  <c:v>41943</c:v>
                </c:pt>
                <c:pt idx="251">
                  <c:v>41973</c:v>
                </c:pt>
                <c:pt idx="252">
                  <c:v>42004</c:v>
                </c:pt>
              </c:numCache>
            </c:numRef>
          </c:cat>
          <c:val>
            <c:numRef>
              <c:f>'Ex9'!$H$5:$H$257</c:f>
              <c:numCache>
                <c:formatCode>0.0%</c:formatCode>
                <c:ptCount val="253"/>
                <c:pt idx="195">
                  <c:v>3.7974683544303903E-2</c:v>
                </c:pt>
                <c:pt idx="196">
                  <c:v>3.8135593220338902E-2</c:v>
                </c:pt>
                <c:pt idx="197">
                  <c:v>4.7619047619047797E-2</c:v>
                </c:pt>
                <c:pt idx="198">
                  <c:v>4.0909090909090999E-2</c:v>
                </c:pt>
                <c:pt idx="199">
                  <c:v>2.7149321266968299E-2</c:v>
                </c:pt>
                <c:pt idx="200">
                  <c:v>8.6956521739129898E-3</c:v>
                </c:pt>
                <c:pt idx="201">
                  <c:v>5.5401662049861002E-3</c:v>
                </c:pt>
                <c:pt idx="202">
                  <c:v>1.0230179028132899E-2</c:v>
                </c:pt>
                <c:pt idx="203">
                  <c:v>1.0256410256410199E-2</c:v>
                </c:pt>
                <c:pt idx="204">
                  <c:v>1.5437553556126899E-2</c:v>
                </c:pt>
                <c:pt idx="205">
                  <c:v>1.5437553556126899E-2</c:v>
                </c:pt>
                <c:pt idx="206">
                  <c:v>1.5437553556126899E-2</c:v>
                </c:pt>
                <c:pt idx="207">
                  <c:v>1.80630534133106E-2</c:v>
                </c:pt>
                <c:pt idx="208">
                  <c:v>2.33565140418103E-2</c:v>
                </c:pt>
                <c:pt idx="209">
                  <c:v>1.2738315152700699E-2</c:v>
                </c:pt>
                <c:pt idx="210">
                  <c:v>1.2641674532373E-2</c:v>
                </c:pt>
                <c:pt idx="211">
                  <c:v>1.27307902048873E-2</c:v>
                </c:pt>
                <c:pt idx="212">
                  <c:v>1.27307902048873E-2</c:v>
                </c:pt>
                <c:pt idx="213">
                  <c:v>1.26342710997442E-2</c:v>
                </c:pt>
                <c:pt idx="214">
                  <c:v>1.2476618032173601E-2</c:v>
                </c:pt>
                <c:pt idx="215">
                  <c:v>1.26342710997442E-2</c:v>
                </c:pt>
                <c:pt idx="216">
                  <c:v>7.3891625615764003E-3</c:v>
                </c:pt>
                <c:pt idx="217">
                  <c:v>9.4185752681996693E-3</c:v>
                </c:pt>
                <c:pt idx="218">
                  <c:v>9.0970386463606907E-3</c:v>
                </c:pt>
                <c:pt idx="219">
                  <c:v>6.8590034428460704E-3</c:v>
                </c:pt>
                <c:pt idx="220">
                  <c:v>2.3980815347721699E-3</c:v>
                </c:pt>
                <c:pt idx="221">
                  <c:v>2.4630541871921699E-3</c:v>
                </c:pt>
                <c:pt idx="222">
                  <c:v>2.57069408740362E-3</c:v>
                </c:pt>
                <c:pt idx="223">
                  <c:v>6.6675586477567004E-3</c:v>
                </c:pt>
                <c:pt idx="224">
                  <c:v>7.4074074074074198E-3</c:v>
                </c:pt>
                <c:pt idx="225">
                  <c:v>2.27272727272727E-2</c:v>
                </c:pt>
                <c:pt idx="226">
                  <c:v>2.8571428571428598E-2</c:v>
                </c:pt>
                <c:pt idx="227">
                  <c:v>0.04</c:v>
                </c:pt>
                <c:pt idx="228">
                  <c:v>0.04</c:v>
                </c:pt>
                <c:pt idx="229">
                  <c:v>0.04</c:v>
                </c:pt>
                <c:pt idx="230">
                  <c:v>0.04</c:v>
                </c:pt>
                <c:pt idx="231">
                  <c:v>0.04</c:v>
                </c:pt>
                <c:pt idx="232">
                  <c:v>4.1666666666666602E-2</c:v>
                </c:pt>
                <c:pt idx="233">
                  <c:v>4.1666666666666602E-2</c:v>
                </c:pt>
                <c:pt idx="234">
                  <c:v>0</c:v>
                </c:pt>
                <c:pt idx="235">
                  <c:v>0</c:v>
                </c:pt>
                <c:pt idx="236">
                  <c:v>0</c:v>
                </c:pt>
                <c:pt idx="237">
                  <c:v>0</c:v>
                </c:pt>
                <c:pt idx="238">
                  <c:v>0</c:v>
                </c:pt>
                <c:pt idx="239">
                  <c:v>0</c:v>
                </c:pt>
              </c:numCache>
            </c:numRef>
          </c:val>
        </c:ser>
        <c:dLbls/>
        <c:marker val="1"/>
        <c:axId val="92550656"/>
        <c:axId val="92552192"/>
      </c:lineChart>
      <c:dateAx>
        <c:axId val="92550656"/>
        <c:scaling>
          <c:orientation val="minMax"/>
        </c:scaling>
        <c:axPos val="b"/>
        <c:numFmt formatCode="m/yy" sourceLinked="0"/>
        <c:tickLblPos val="low"/>
        <c:spPr>
          <a:ln w="3175">
            <a:solidFill>
              <a:srgbClr val="464B50"/>
            </a:solidFill>
            <a:prstDash val="solid"/>
          </a:ln>
          <a:effectLst/>
        </c:spPr>
        <c:txPr>
          <a:bodyPr rot="0" vert="horz"/>
          <a:lstStyle/>
          <a:p>
            <a:pPr>
              <a:defRPr sz="700" b="0" i="0" u="none" strike="noStrike" baseline="0">
                <a:solidFill>
                  <a:srgbClr val="000000"/>
                </a:solidFill>
                <a:latin typeface="Bliss Pro Light"/>
                <a:ea typeface="Bliss Pro Light"/>
                <a:cs typeface="Bliss Pro Light"/>
              </a:defRPr>
            </a:pPr>
            <a:endParaRPr lang="en-US"/>
          </a:p>
        </c:txPr>
        <c:crossAx val="92552192"/>
        <c:crosses val="autoZero"/>
        <c:auto val="1"/>
        <c:lblOffset val="100"/>
        <c:baseTimeUnit val="months"/>
        <c:majorUnit val="2"/>
        <c:majorTimeUnit val="years"/>
      </c:dateAx>
      <c:valAx>
        <c:axId val="92552192"/>
        <c:scaling>
          <c:orientation val="minMax"/>
          <c:max val="6.0000000000000019E-2"/>
        </c:scaling>
        <c:axPos val="l"/>
        <c:majorGridlines>
          <c:spPr>
            <a:ln w="3175">
              <a:solidFill>
                <a:srgbClr val="D9D9D9"/>
              </a:solidFill>
              <a:prstDash val="solid"/>
            </a:ln>
          </c:spPr>
        </c:majorGridlines>
        <c:numFmt formatCode="0.0%" sourceLinked="0"/>
        <c:majorTickMark val="none"/>
        <c:tickLblPos val="low"/>
        <c:spPr>
          <a:ln w="25400">
            <a:noFill/>
          </a:ln>
          <a:effectLst/>
        </c:spPr>
        <c:txPr>
          <a:bodyPr rot="0" vert="horz"/>
          <a:lstStyle/>
          <a:p>
            <a:pPr>
              <a:defRPr sz="700" b="0" i="0" u="none" strike="noStrike" baseline="0">
                <a:solidFill>
                  <a:srgbClr val="000000"/>
                </a:solidFill>
                <a:latin typeface="Bliss Pro Light"/>
                <a:ea typeface="Bliss Pro Light"/>
                <a:cs typeface="Bliss Pro Light"/>
              </a:defRPr>
            </a:pPr>
            <a:endParaRPr lang="en-US"/>
          </a:p>
        </c:txPr>
        <c:crossAx val="92550656"/>
        <c:crosses val="autoZero"/>
        <c:crossBetween val="midCat"/>
        <c:majorUnit val="5.0000000000000018E-3"/>
      </c:valAx>
      <c:spPr>
        <a:solidFill>
          <a:srgbClr val="FFFFFF"/>
        </a:solidFill>
        <a:ln w="25400">
          <a:noFill/>
        </a:ln>
      </c:spPr>
    </c:plotArea>
    <c:legend>
      <c:legendPos val="t"/>
      <c:layout>
        <c:manualLayout>
          <c:xMode val="edge"/>
          <c:yMode val="edge"/>
          <c:x val="5.1204851223146719E-2"/>
          <c:y val="1.9127994397154405E-2"/>
          <c:w val="0.28128169988265483"/>
          <c:h val="5.7383983191463588E-2"/>
        </c:manualLayout>
      </c:layout>
      <c:spPr>
        <a:noFill/>
        <a:ln w="25400">
          <a:noFill/>
        </a:ln>
        <a:effectLst/>
      </c:spPr>
      <c:txPr>
        <a:bodyPr/>
        <a:lstStyle/>
        <a:p>
          <a:pPr>
            <a:defRPr sz="700" b="0" i="0" u="none" strike="noStrike" baseline="0">
              <a:solidFill>
                <a:srgbClr val="000000"/>
              </a:solidFill>
              <a:latin typeface="Bliss Pro Light"/>
              <a:ea typeface="Bliss Pro Light"/>
              <a:cs typeface="Bliss Pro Light"/>
            </a:defRPr>
          </a:pPr>
          <a:endParaRPr lang="en-US"/>
        </a:p>
      </c:txPr>
    </c:legend>
    <c:plotVisOnly val="1"/>
    <c:dispBlanksAs val="gap"/>
  </c:chart>
  <c:spPr>
    <a:solidFill>
      <a:srgbClr val="FFFFFF"/>
    </a:solidFill>
    <a:ln w="25400">
      <a:noFill/>
    </a:ln>
    <a:effectLst/>
  </c:spPr>
  <c:txPr>
    <a:bodyPr/>
    <a:lstStyle/>
    <a:p>
      <a:pPr>
        <a:defRPr sz="700" b="0" i="0" u="none" strike="noStrike" baseline="0">
          <a:solidFill>
            <a:srgbClr val="000000"/>
          </a:solidFill>
          <a:latin typeface="Bliss Pro Light"/>
          <a:ea typeface="Bliss Pro Light"/>
          <a:cs typeface="Bliss Pro Light"/>
        </a:defRPr>
      </a:pPr>
      <a:endParaRPr lang="en-US"/>
    </a:p>
  </c:txPr>
  <c:printSettings>
    <c:headerFooter/>
    <c:pageMargins b="0.75000000000001465" l="0.70000000000000062" r="0.70000000000000062" t="0.7500000000000146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plotArea>
      <c:layout>
        <c:manualLayout>
          <c:xMode val="edge"/>
          <c:yMode val="edge"/>
          <c:x val="9.643748904874478E-3"/>
          <c:y val="8.2887975721002566E-2"/>
          <c:w val="0.97830156496403242"/>
          <c:h val="0.91711202427899752"/>
        </c:manualLayout>
      </c:layout>
      <c:lineChart>
        <c:grouping val="standard"/>
        <c:ser>
          <c:idx val="0"/>
          <c:order val="0"/>
          <c:tx>
            <c:strRef>
              <c:f>'Ex9'!$I$4</c:f>
              <c:strCache>
                <c:ptCount val="1"/>
                <c:pt idx="0">
                  <c:v>IG</c:v>
                </c:pt>
              </c:strCache>
            </c:strRef>
          </c:tx>
          <c:spPr>
            <a:ln w="25400" cmpd="sng">
              <a:solidFill>
                <a:srgbClr val="00B58C"/>
              </a:solidFill>
              <a:prstDash val="solid"/>
            </a:ln>
          </c:spPr>
          <c:marker>
            <c:symbol val="none"/>
          </c:marker>
          <c:cat>
            <c:numRef>
              <c:f>'Ex9'!$A$5:$A$257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c:v>40908</c:v>
                </c:pt>
                <c:pt idx="217">
                  <c:v>40939</c:v>
                </c:pt>
                <c:pt idx="218">
                  <c:v>40968</c:v>
                </c:pt>
                <c:pt idx="219">
                  <c:v>40999</c:v>
                </c:pt>
                <c:pt idx="220">
                  <c:v>41029</c:v>
                </c:pt>
                <c:pt idx="221">
                  <c:v>41060</c:v>
                </c:pt>
                <c:pt idx="222">
                  <c:v>41090</c:v>
                </c:pt>
                <c:pt idx="223">
                  <c:v>41121</c:v>
                </c:pt>
                <c:pt idx="224">
                  <c:v>41152</c:v>
                </c:pt>
                <c:pt idx="225">
                  <c:v>41182</c:v>
                </c:pt>
                <c:pt idx="226">
                  <c:v>41213</c:v>
                </c:pt>
                <c:pt idx="227">
                  <c:v>41243</c:v>
                </c:pt>
                <c:pt idx="228">
                  <c:v>41274</c:v>
                </c:pt>
                <c:pt idx="229">
                  <c:v>41305</c:v>
                </c:pt>
                <c:pt idx="230">
                  <c:v>41333</c:v>
                </c:pt>
                <c:pt idx="231">
                  <c:v>41364</c:v>
                </c:pt>
                <c:pt idx="232">
                  <c:v>41394</c:v>
                </c:pt>
                <c:pt idx="233">
                  <c:v>41425</c:v>
                </c:pt>
                <c:pt idx="234">
                  <c:v>41455</c:v>
                </c:pt>
                <c:pt idx="235">
                  <c:v>41486</c:v>
                </c:pt>
                <c:pt idx="236">
                  <c:v>41517</c:v>
                </c:pt>
                <c:pt idx="237">
                  <c:v>41547</c:v>
                </c:pt>
                <c:pt idx="238">
                  <c:v>41578</c:v>
                </c:pt>
                <c:pt idx="239">
                  <c:v>41608</c:v>
                </c:pt>
                <c:pt idx="240">
                  <c:v>41639</c:v>
                </c:pt>
                <c:pt idx="241">
                  <c:v>41670</c:v>
                </c:pt>
                <c:pt idx="242">
                  <c:v>41698</c:v>
                </c:pt>
                <c:pt idx="243">
                  <c:v>41729</c:v>
                </c:pt>
                <c:pt idx="244">
                  <c:v>41759</c:v>
                </c:pt>
                <c:pt idx="245">
                  <c:v>41790</c:v>
                </c:pt>
                <c:pt idx="246">
                  <c:v>41820</c:v>
                </c:pt>
                <c:pt idx="247">
                  <c:v>41851</c:v>
                </c:pt>
                <c:pt idx="248">
                  <c:v>41882</c:v>
                </c:pt>
                <c:pt idx="249">
                  <c:v>41912</c:v>
                </c:pt>
                <c:pt idx="250">
                  <c:v>41943</c:v>
                </c:pt>
                <c:pt idx="251">
                  <c:v>41973</c:v>
                </c:pt>
                <c:pt idx="252">
                  <c:v>42004</c:v>
                </c:pt>
              </c:numCache>
            </c:numRef>
          </c:cat>
          <c:val>
            <c:numRef>
              <c:f>'Ex9'!$I$5:$I$257</c:f>
              <c:numCache>
                <c:formatCode>0.0%</c:formatCode>
                <c:ptCount val="253"/>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4.9140049140049599E-3</c:v>
                </c:pt>
                <c:pt idx="111">
                  <c:v>4.9504950495049601E-3</c:v>
                </c:pt>
                <c:pt idx="112">
                  <c:v>4.7058823529412298E-3</c:v>
                </c:pt>
                <c:pt idx="113">
                  <c:v>4.6403712296984E-3</c:v>
                </c:pt>
                <c:pt idx="114">
                  <c:v>4.4444444444444696E-3</c:v>
                </c:pt>
                <c:pt idx="115">
                  <c:v>4.2105263157894398E-3</c:v>
                </c:pt>
                <c:pt idx="116">
                  <c:v>4.0899795501022603E-3</c:v>
                </c:pt>
                <c:pt idx="117">
                  <c:v>4.0322580645161298E-3</c:v>
                </c:pt>
                <c:pt idx="118">
                  <c:v>3.9447731755424299E-3</c:v>
                </c:pt>
                <c:pt idx="119">
                  <c:v>3.8387715930902101E-3</c:v>
                </c:pt>
                <c:pt idx="120">
                  <c:v>3.7453183520599299E-3</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3.6656891495601103E-4</c:v>
                </c:pt>
                <c:pt idx="179">
                  <c:v>3.60230547550411E-4</c:v>
                </c:pt>
                <c:pt idx="180">
                  <c:v>3.5460992907798699E-4</c:v>
                </c:pt>
                <c:pt idx="181">
                  <c:v>3.5410764872523303E-4</c:v>
                </c:pt>
                <c:pt idx="182">
                  <c:v>3.5273368606703103E-4</c:v>
                </c:pt>
                <c:pt idx="183">
                  <c:v>3.4977264777891198E-4</c:v>
                </c:pt>
                <c:pt idx="184">
                  <c:v>6.9735617606558897E-4</c:v>
                </c:pt>
                <c:pt idx="185">
                  <c:v>6.9445047475413801E-4</c:v>
                </c:pt>
                <c:pt idx="186">
                  <c:v>6.9085535723234504E-4</c:v>
                </c:pt>
                <c:pt idx="187">
                  <c:v>2.41669956584456E-3</c:v>
                </c:pt>
                <c:pt idx="188">
                  <c:v>3.11139545751182E-3</c:v>
                </c:pt>
                <c:pt idx="189">
                  <c:v>3.0985407510161198E-3</c:v>
                </c:pt>
                <c:pt idx="190">
                  <c:v>2.0737430403128302E-3</c:v>
                </c:pt>
                <c:pt idx="191">
                  <c:v>2.07088004399281E-3</c:v>
                </c:pt>
                <c:pt idx="192">
                  <c:v>2.0680249420816899E-3</c:v>
                </c:pt>
                <c:pt idx="193">
                  <c:v>2.0680249420816899E-3</c:v>
                </c:pt>
                <c:pt idx="194">
                  <c:v>6.9783670621070804E-4</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ser>
          <c:idx val="1"/>
          <c:order val="1"/>
          <c:tx>
            <c:strRef>
              <c:f>'Ex9'!$J$4</c:f>
              <c:strCache>
                <c:ptCount val="1"/>
                <c:pt idx="0">
                  <c:v>SG</c:v>
                </c:pt>
              </c:strCache>
            </c:strRef>
          </c:tx>
          <c:spPr>
            <a:ln w="25400" cmpd="sng">
              <a:solidFill>
                <a:srgbClr val="A0C8EA"/>
              </a:solidFill>
              <a:prstDash val="solid"/>
            </a:ln>
          </c:spPr>
          <c:marker>
            <c:symbol val="none"/>
          </c:marker>
          <c:cat>
            <c:numRef>
              <c:f>'Ex9'!$A$5:$A$257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c:v>40908</c:v>
                </c:pt>
                <c:pt idx="217">
                  <c:v>40939</c:v>
                </c:pt>
                <c:pt idx="218">
                  <c:v>40968</c:v>
                </c:pt>
                <c:pt idx="219">
                  <c:v>40999</c:v>
                </c:pt>
                <c:pt idx="220">
                  <c:v>41029</c:v>
                </c:pt>
                <c:pt idx="221">
                  <c:v>41060</c:v>
                </c:pt>
                <c:pt idx="222">
                  <c:v>41090</c:v>
                </c:pt>
                <c:pt idx="223">
                  <c:v>41121</c:v>
                </c:pt>
                <c:pt idx="224">
                  <c:v>41152</c:v>
                </c:pt>
                <c:pt idx="225">
                  <c:v>41182</c:v>
                </c:pt>
                <c:pt idx="226">
                  <c:v>41213</c:v>
                </c:pt>
                <c:pt idx="227">
                  <c:v>41243</c:v>
                </c:pt>
                <c:pt idx="228">
                  <c:v>41274</c:v>
                </c:pt>
                <c:pt idx="229">
                  <c:v>41305</c:v>
                </c:pt>
                <c:pt idx="230">
                  <c:v>41333</c:v>
                </c:pt>
                <c:pt idx="231">
                  <c:v>41364</c:v>
                </c:pt>
                <c:pt idx="232">
                  <c:v>41394</c:v>
                </c:pt>
                <c:pt idx="233">
                  <c:v>41425</c:v>
                </c:pt>
                <c:pt idx="234">
                  <c:v>41455</c:v>
                </c:pt>
                <c:pt idx="235">
                  <c:v>41486</c:v>
                </c:pt>
                <c:pt idx="236">
                  <c:v>41517</c:v>
                </c:pt>
                <c:pt idx="237">
                  <c:v>41547</c:v>
                </c:pt>
                <c:pt idx="238">
                  <c:v>41578</c:v>
                </c:pt>
                <c:pt idx="239">
                  <c:v>41608</c:v>
                </c:pt>
                <c:pt idx="240">
                  <c:v>41639</c:v>
                </c:pt>
                <c:pt idx="241">
                  <c:v>41670</c:v>
                </c:pt>
                <c:pt idx="242">
                  <c:v>41698</c:v>
                </c:pt>
                <c:pt idx="243">
                  <c:v>41729</c:v>
                </c:pt>
                <c:pt idx="244">
                  <c:v>41759</c:v>
                </c:pt>
                <c:pt idx="245">
                  <c:v>41790</c:v>
                </c:pt>
                <c:pt idx="246">
                  <c:v>41820</c:v>
                </c:pt>
                <c:pt idx="247">
                  <c:v>41851</c:v>
                </c:pt>
                <c:pt idx="248">
                  <c:v>41882</c:v>
                </c:pt>
                <c:pt idx="249">
                  <c:v>41912</c:v>
                </c:pt>
                <c:pt idx="250">
                  <c:v>41943</c:v>
                </c:pt>
                <c:pt idx="251">
                  <c:v>41973</c:v>
                </c:pt>
                <c:pt idx="252">
                  <c:v>42004</c:v>
                </c:pt>
              </c:numCache>
            </c:numRef>
          </c:cat>
          <c:val>
            <c:numRef>
              <c:f>'Ex9'!$J$5:$J$257</c:f>
              <c:numCache>
                <c:formatCode>0.0%</c:formatCode>
                <c:ptCount val="253"/>
                <c:pt idx="80">
                  <c:v>4.76190476190477E-2</c:v>
                </c:pt>
                <c:pt idx="81">
                  <c:v>4.76190476190477E-2</c:v>
                </c:pt>
                <c:pt idx="82">
                  <c:v>4.76190476190477E-2</c:v>
                </c:pt>
                <c:pt idx="83">
                  <c:v>4.3478260869565202E-2</c:v>
                </c:pt>
                <c:pt idx="84">
                  <c:v>0</c:v>
                </c:pt>
                <c:pt idx="85">
                  <c:v>0</c:v>
                </c:pt>
                <c:pt idx="86">
                  <c:v>0</c:v>
                </c:pt>
                <c:pt idx="87">
                  <c:v>3.03030303030303E-2</c:v>
                </c:pt>
                <c:pt idx="88">
                  <c:v>2.9411764705882401E-2</c:v>
                </c:pt>
                <c:pt idx="89">
                  <c:v>2.7027027027027001E-2</c:v>
                </c:pt>
                <c:pt idx="90">
                  <c:v>2.2222222222222299E-2</c:v>
                </c:pt>
                <c:pt idx="91">
                  <c:v>2.1739130434782601E-2</c:v>
                </c:pt>
                <c:pt idx="92">
                  <c:v>2.1276595744680899E-2</c:v>
                </c:pt>
                <c:pt idx="93">
                  <c:v>0.02</c:v>
                </c:pt>
                <c:pt idx="94">
                  <c:v>1.88679245283019E-2</c:v>
                </c:pt>
                <c:pt idx="95">
                  <c:v>1.72413793103449E-2</c:v>
                </c:pt>
                <c:pt idx="96">
                  <c:v>1.58730158730159E-2</c:v>
                </c:pt>
                <c:pt idx="97">
                  <c:v>1.5625E-2</c:v>
                </c:pt>
                <c:pt idx="98">
                  <c:v>4.6875E-2</c:v>
                </c:pt>
                <c:pt idx="99">
                  <c:v>2.8985507246376802E-2</c:v>
                </c:pt>
                <c:pt idx="100">
                  <c:v>5.63380281690141E-2</c:v>
                </c:pt>
                <c:pt idx="101">
                  <c:v>4.8780487804878099E-2</c:v>
                </c:pt>
                <c:pt idx="102">
                  <c:v>4.7058823529411702E-2</c:v>
                </c:pt>
                <c:pt idx="103">
                  <c:v>4.3010752688171998E-2</c:v>
                </c:pt>
                <c:pt idx="104">
                  <c:v>4.2553191489361798E-2</c:v>
                </c:pt>
                <c:pt idx="105">
                  <c:v>4.2553191489361798E-2</c:v>
                </c:pt>
                <c:pt idx="106">
                  <c:v>0.04</c:v>
                </c:pt>
                <c:pt idx="107">
                  <c:v>3.77358490566038E-2</c:v>
                </c:pt>
                <c:pt idx="108">
                  <c:v>3.6036036036036098E-2</c:v>
                </c:pt>
                <c:pt idx="109">
                  <c:v>3.4188034188034302E-2</c:v>
                </c:pt>
                <c:pt idx="110">
                  <c:v>1.7094017094017099E-2</c:v>
                </c:pt>
                <c:pt idx="111">
                  <c:v>1.6666666666666701E-2</c:v>
                </c:pt>
                <c:pt idx="112">
                  <c:v>0</c:v>
                </c:pt>
                <c:pt idx="113">
                  <c:v>0</c:v>
                </c:pt>
                <c:pt idx="114">
                  <c:v>1.4492753623188401E-2</c:v>
                </c:pt>
                <c:pt idx="115">
                  <c:v>1.38888888888888E-2</c:v>
                </c:pt>
                <c:pt idx="116">
                  <c:v>1.3333333333333299E-2</c:v>
                </c:pt>
                <c:pt idx="117">
                  <c:v>3.2679738562091498E-2</c:v>
                </c:pt>
                <c:pt idx="118">
                  <c:v>3.2467532467532402E-2</c:v>
                </c:pt>
                <c:pt idx="119">
                  <c:v>3.1847133757961797E-2</c:v>
                </c:pt>
                <c:pt idx="120">
                  <c:v>3.125E-2</c:v>
                </c:pt>
                <c:pt idx="121">
                  <c:v>4.2682926829268303E-2</c:v>
                </c:pt>
                <c:pt idx="122">
                  <c:v>2.9239766081871298E-2</c:v>
                </c:pt>
                <c:pt idx="123">
                  <c:v>2.9069767441860499E-2</c:v>
                </c:pt>
                <c:pt idx="124">
                  <c:v>2.80898876404495E-2</c:v>
                </c:pt>
                <c:pt idx="125">
                  <c:v>2.7322404371584601E-2</c:v>
                </c:pt>
                <c:pt idx="126">
                  <c:v>1.63934426229508E-2</c:v>
                </c:pt>
                <c:pt idx="127">
                  <c:v>1.58730158730159E-2</c:v>
                </c:pt>
                <c:pt idx="128">
                  <c:v>1.5625E-2</c:v>
                </c:pt>
                <c:pt idx="129">
                  <c:v>0</c:v>
                </c:pt>
                <c:pt idx="130">
                  <c:v>0</c:v>
                </c:pt>
                <c:pt idx="131">
                  <c:v>0</c:v>
                </c:pt>
                <c:pt idx="132">
                  <c:v>0</c:v>
                </c:pt>
                <c:pt idx="133">
                  <c:v>0</c:v>
                </c:pt>
                <c:pt idx="134">
                  <c:v>9.8039215686274196E-3</c:v>
                </c:pt>
                <c:pt idx="135">
                  <c:v>9.5693779904306702E-3</c:v>
                </c:pt>
                <c:pt idx="136">
                  <c:v>1.9375621772703699E-2</c:v>
                </c:pt>
                <c:pt idx="137">
                  <c:v>1.9098021168890901E-2</c:v>
                </c:pt>
                <c:pt idx="138">
                  <c:v>1.88282647584973E-2</c:v>
                </c:pt>
                <c:pt idx="139">
                  <c:v>1.8395219803670398E-2</c:v>
                </c:pt>
                <c:pt idx="140">
                  <c:v>1.7981651376146698E-2</c:v>
                </c:pt>
                <c:pt idx="141">
                  <c:v>1.75092764378478E-2</c:v>
                </c:pt>
                <c:pt idx="142">
                  <c:v>1.6988613627269101E-2</c:v>
                </c:pt>
                <c:pt idx="143">
                  <c:v>1.6498027782541499E-2</c:v>
                </c:pt>
                <c:pt idx="144">
                  <c:v>1.61646090534979E-2</c:v>
                </c:pt>
                <c:pt idx="145">
                  <c:v>1.60349854227405E-2</c:v>
                </c:pt>
                <c:pt idx="146">
                  <c:v>8.1300813008130506E-3</c:v>
                </c:pt>
                <c:pt idx="147">
                  <c:v>8.0971659919027994E-3</c:v>
                </c:pt>
                <c:pt idx="148">
                  <c:v>0</c:v>
                </c:pt>
                <c:pt idx="149">
                  <c:v>0</c:v>
                </c:pt>
                <c:pt idx="150">
                  <c:v>4.7619047619047502E-3</c:v>
                </c:pt>
                <c:pt idx="151">
                  <c:v>1.9047619047619001E-2</c:v>
                </c:pt>
                <c:pt idx="152">
                  <c:v>2.3292421408039301E-2</c:v>
                </c:pt>
                <c:pt idx="153">
                  <c:v>2.2058523446108601E-2</c:v>
                </c:pt>
                <c:pt idx="154">
                  <c:v>2.1582172267103902E-2</c:v>
                </c:pt>
                <c:pt idx="155">
                  <c:v>2.1125971309025601E-2</c:v>
                </c:pt>
                <c:pt idx="156">
                  <c:v>1.9479080954490701E-2</c:v>
                </c:pt>
                <c:pt idx="157">
                  <c:v>1.9106729950103402E-2</c:v>
                </c:pt>
                <c:pt idx="158">
                  <c:v>1.9106729950103402E-2</c:v>
                </c:pt>
                <c:pt idx="159">
                  <c:v>1.8335664335664501E-2</c:v>
                </c:pt>
                <c:pt idx="160">
                  <c:v>1.8136061493010901E-2</c:v>
                </c:pt>
                <c:pt idx="161">
                  <c:v>1.7562512810001998E-2</c:v>
                </c:pt>
                <c:pt idx="162">
                  <c:v>1.3416370518712299E-2</c:v>
                </c:pt>
                <c:pt idx="163">
                  <c:v>3.4246575342465899E-3</c:v>
                </c:pt>
                <c:pt idx="164">
                  <c:v>0</c:v>
                </c:pt>
                <c:pt idx="165">
                  <c:v>0</c:v>
                </c:pt>
                <c:pt idx="166">
                  <c:v>0</c:v>
                </c:pt>
                <c:pt idx="167">
                  <c:v>0</c:v>
                </c:pt>
                <c:pt idx="168">
                  <c:v>0</c:v>
                </c:pt>
                <c:pt idx="169">
                  <c:v>0</c:v>
                </c:pt>
                <c:pt idx="170">
                  <c:v>0</c:v>
                </c:pt>
                <c:pt idx="171">
                  <c:v>0</c:v>
                </c:pt>
                <c:pt idx="172">
                  <c:v>0</c:v>
                </c:pt>
                <c:pt idx="173">
                  <c:v>0</c:v>
                </c:pt>
                <c:pt idx="174">
                  <c:v>0</c:v>
                </c:pt>
                <c:pt idx="175">
                  <c:v>7.3170731707317103E-3</c:v>
                </c:pt>
                <c:pt idx="176">
                  <c:v>1.1775883750174699E-2</c:v>
                </c:pt>
                <c:pt idx="177">
                  <c:v>1.39428997101794E-2</c:v>
                </c:pt>
                <c:pt idx="178">
                  <c:v>1.3846368919094999E-2</c:v>
                </c:pt>
                <c:pt idx="179">
                  <c:v>1.8018433067136699E-2</c:v>
                </c:pt>
                <c:pt idx="180">
                  <c:v>1.7738755166976702E-2</c:v>
                </c:pt>
                <c:pt idx="181">
                  <c:v>1.7699508379325199E-2</c:v>
                </c:pt>
                <c:pt idx="182">
                  <c:v>1.7660434878304598E-2</c:v>
                </c:pt>
                <c:pt idx="183">
                  <c:v>1.7544242693575501E-2</c:v>
                </c:pt>
                <c:pt idx="184">
                  <c:v>1.7429569460651301E-2</c:v>
                </c:pt>
                <c:pt idx="185">
                  <c:v>1.9580114701490601E-2</c:v>
                </c:pt>
                <c:pt idx="186">
                  <c:v>2.3881817271898999E-2</c:v>
                </c:pt>
                <c:pt idx="187">
                  <c:v>1.9776993440928901E-2</c:v>
                </c:pt>
                <c:pt idx="188">
                  <c:v>2.4407676578490699E-2</c:v>
                </c:pt>
                <c:pt idx="189">
                  <c:v>2.22046320143993E-2</c:v>
                </c:pt>
                <c:pt idx="190">
                  <c:v>2.8627761973580901E-2</c:v>
                </c:pt>
                <c:pt idx="191">
                  <c:v>2.43134941121518E-2</c:v>
                </c:pt>
                <c:pt idx="192">
                  <c:v>2.41004014318217E-2</c:v>
                </c:pt>
                <c:pt idx="193">
                  <c:v>2.41004014318217E-2</c:v>
                </c:pt>
                <c:pt idx="194">
                  <c:v>3.09894415556024E-2</c:v>
                </c:pt>
                <c:pt idx="195">
                  <c:v>1.30275229357797E-2</c:v>
                </c:pt>
                <c:pt idx="196">
                  <c:v>1.2244204507507499E-2</c:v>
                </c:pt>
                <c:pt idx="197">
                  <c:v>1.4534870442393001E-2</c:v>
                </c:pt>
                <c:pt idx="198">
                  <c:v>1.2641639597921001E-2</c:v>
                </c:pt>
                <c:pt idx="199">
                  <c:v>7.9558272530072492E-3</c:v>
                </c:pt>
                <c:pt idx="200">
                  <c:v>3.50533195734437E-3</c:v>
                </c:pt>
                <c:pt idx="201">
                  <c:v>3.3125777894029698E-3</c:v>
                </c:pt>
                <c:pt idx="202">
                  <c:v>2.6041666666666301E-3</c:v>
                </c:pt>
                <c:pt idx="203">
                  <c:v>2.6058631921823702E-3</c:v>
                </c:pt>
                <c:pt idx="204">
                  <c:v>3.9234247995904E-3</c:v>
                </c:pt>
                <c:pt idx="205">
                  <c:v>3.9234247995904E-3</c:v>
                </c:pt>
                <c:pt idx="206">
                  <c:v>3.9259921187174704E-3</c:v>
                </c:pt>
                <c:pt idx="207">
                  <c:v>4.5931548835408398E-3</c:v>
                </c:pt>
                <c:pt idx="208">
                  <c:v>5.9355781406095201E-3</c:v>
                </c:pt>
                <c:pt idx="209">
                  <c:v>3.3523784911562199E-3</c:v>
                </c:pt>
                <c:pt idx="210">
                  <c:v>3.3659202059201899E-3</c:v>
                </c:pt>
                <c:pt idx="211">
                  <c:v>3.3709532819485898E-3</c:v>
                </c:pt>
                <c:pt idx="212">
                  <c:v>3.3984503393554898E-3</c:v>
                </c:pt>
                <c:pt idx="213">
                  <c:v>3.4100403073379399E-3</c:v>
                </c:pt>
                <c:pt idx="214">
                  <c:v>3.42405305671045E-3</c:v>
                </c:pt>
                <c:pt idx="215">
                  <c:v>3.4381814567396901E-3</c:v>
                </c:pt>
                <c:pt idx="216">
                  <c:v>2.1067664729636001E-3</c:v>
                </c:pt>
                <c:pt idx="217">
                  <c:v>2.8764909280578599E-3</c:v>
                </c:pt>
                <c:pt idx="218">
                  <c:v>2.91850311719022E-3</c:v>
                </c:pt>
                <c:pt idx="219">
                  <c:v>2.2482127971303902E-3</c:v>
                </c:pt>
                <c:pt idx="220">
                  <c:v>7.9428117553614896E-4</c:v>
                </c:pt>
                <c:pt idx="221">
                  <c:v>8.0971659919026895E-4</c:v>
                </c:pt>
                <c:pt idx="222">
                  <c:v>1.69103067031773E-3</c:v>
                </c:pt>
                <c:pt idx="223">
                  <c:v>1.8790549422590399E-3</c:v>
                </c:pt>
                <c:pt idx="224">
                  <c:v>2.2639582969903298E-3</c:v>
                </c:pt>
                <c:pt idx="225">
                  <c:v>2.57100030772583E-3</c:v>
                </c:pt>
                <c:pt idx="226">
                  <c:v>2.6181244209587699E-3</c:v>
                </c:pt>
                <c:pt idx="227">
                  <c:v>2.6353759235114901E-3</c:v>
                </c:pt>
                <c:pt idx="228">
                  <c:v>2.64934170534681E-3</c:v>
                </c:pt>
                <c:pt idx="229">
                  <c:v>1.34589502018845E-3</c:v>
                </c:pt>
                <c:pt idx="230">
                  <c:v>1.3440860215053799E-3</c:v>
                </c:pt>
                <c:pt idx="231">
                  <c:v>1.3440860215053799E-3</c:v>
                </c:pt>
                <c:pt idx="232">
                  <c:v>1.35685210312075E-3</c:v>
                </c:pt>
                <c:pt idx="233">
                  <c:v>1.3755158184318699E-3</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ser>
          <c:idx val="2"/>
          <c:order val="2"/>
          <c:tx>
            <c:strRef>
              <c:f>'Ex9'!$K$4</c:f>
              <c:strCache>
                <c:ptCount val="1"/>
                <c:pt idx="0">
                  <c:v>All</c:v>
                </c:pt>
              </c:strCache>
            </c:strRef>
          </c:tx>
          <c:spPr>
            <a:ln w="25400" cmpd="sng">
              <a:solidFill>
                <a:srgbClr val="1E50AA"/>
              </a:solidFill>
              <a:prstDash val="solid"/>
            </a:ln>
          </c:spPr>
          <c:marker>
            <c:symbol val="none"/>
          </c:marker>
          <c:cat>
            <c:numRef>
              <c:f>'Ex9'!$A$5:$A$257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c:v>40908</c:v>
                </c:pt>
                <c:pt idx="217">
                  <c:v>40939</c:v>
                </c:pt>
                <c:pt idx="218">
                  <c:v>40968</c:v>
                </c:pt>
                <c:pt idx="219">
                  <c:v>40999</c:v>
                </c:pt>
                <c:pt idx="220">
                  <c:v>41029</c:v>
                </c:pt>
                <c:pt idx="221">
                  <c:v>41060</c:v>
                </c:pt>
                <c:pt idx="222">
                  <c:v>41090</c:v>
                </c:pt>
                <c:pt idx="223">
                  <c:v>41121</c:v>
                </c:pt>
                <c:pt idx="224">
                  <c:v>41152</c:v>
                </c:pt>
                <c:pt idx="225">
                  <c:v>41182</c:v>
                </c:pt>
                <c:pt idx="226">
                  <c:v>41213</c:v>
                </c:pt>
                <c:pt idx="227">
                  <c:v>41243</c:v>
                </c:pt>
                <c:pt idx="228">
                  <c:v>41274</c:v>
                </c:pt>
                <c:pt idx="229">
                  <c:v>41305</c:v>
                </c:pt>
                <c:pt idx="230">
                  <c:v>41333</c:v>
                </c:pt>
                <c:pt idx="231">
                  <c:v>41364</c:v>
                </c:pt>
                <c:pt idx="232">
                  <c:v>41394</c:v>
                </c:pt>
                <c:pt idx="233">
                  <c:v>41425</c:v>
                </c:pt>
                <c:pt idx="234">
                  <c:v>41455</c:v>
                </c:pt>
                <c:pt idx="235">
                  <c:v>41486</c:v>
                </c:pt>
                <c:pt idx="236">
                  <c:v>41517</c:v>
                </c:pt>
                <c:pt idx="237">
                  <c:v>41547</c:v>
                </c:pt>
                <c:pt idx="238">
                  <c:v>41578</c:v>
                </c:pt>
                <c:pt idx="239">
                  <c:v>41608</c:v>
                </c:pt>
                <c:pt idx="240">
                  <c:v>41639</c:v>
                </c:pt>
                <c:pt idx="241">
                  <c:v>41670</c:v>
                </c:pt>
                <c:pt idx="242">
                  <c:v>41698</c:v>
                </c:pt>
                <c:pt idx="243">
                  <c:v>41729</c:v>
                </c:pt>
                <c:pt idx="244">
                  <c:v>41759</c:v>
                </c:pt>
                <c:pt idx="245">
                  <c:v>41790</c:v>
                </c:pt>
                <c:pt idx="246">
                  <c:v>41820</c:v>
                </c:pt>
                <c:pt idx="247">
                  <c:v>41851</c:v>
                </c:pt>
                <c:pt idx="248">
                  <c:v>41882</c:v>
                </c:pt>
                <c:pt idx="249">
                  <c:v>41912</c:v>
                </c:pt>
                <c:pt idx="250">
                  <c:v>41943</c:v>
                </c:pt>
                <c:pt idx="251">
                  <c:v>41973</c:v>
                </c:pt>
                <c:pt idx="252">
                  <c:v>42004</c:v>
                </c:pt>
              </c:numCache>
            </c:numRef>
          </c:cat>
          <c:val>
            <c:numRef>
              <c:f>'Ex9'!$K$5:$K$257</c:f>
              <c:numCache>
                <c:formatCode>0.0%</c:formatCode>
                <c:ptCount val="253"/>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9.2592592592593004E-3</c:v>
                </c:pt>
                <c:pt idx="73">
                  <c:v>9.0090090090090297E-3</c:v>
                </c:pt>
                <c:pt idx="74">
                  <c:v>9.0090090090090297E-3</c:v>
                </c:pt>
                <c:pt idx="75">
                  <c:v>8.5470085470085201E-3</c:v>
                </c:pt>
                <c:pt idx="76">
                  <c:v>8.0000000000000106E-3</c:v>
                </c:pt>
                <c:pt idx="77">
                  <c:v>7.4626865671641998E-3</c:v>
                </c:pt>
                <c:pt idx="78">
                  <c:v>6.8493150684931798E-3</c:v>
                </c:pt>
                <c:pt idx="79">
                  <c:v>6.8493150684931798E-3</c:v>
                </c:pt>
                <c:pt idx="80">
                  <c:v>6.3291139240506701E-3</c:v>
                </c:pt>
                <c:pt idx="81">
                  <c:v>6.2111801242236099E-3</c:v>
                </c:pt>
                <c:pt idx="82">
                  <c:v>6.0975609756097598E-3</c:v>
                </c:pt>
                <c:pt idx="83">
                  <c:v>5.5555555555555402E-3</c:v>
                </c:pt>
                <c:pt idx="84">
                  <c:v>0</c:v>
                </c:pt>
                <c:pt idx="85">
                  <c:v>0</c:v>
                </c:pt>
                <c:pt idx="86">
                  <c:v>0</c:v>
                </c:pt>
                <c:pt idx="87">
                  <c:v>4.4444444444444696E-3</c:v>
                </c:pt>
                <c:pt idx="88">
                  <c:v>4.32900432900429E-3</c:v>
                </c:pt>
                <c:pt idx="89">
                  <c:v>4.08163265306127E-3</c:v>
                </c:pt>
                <c:pt idx="90">
                  <c:v>3.58422939068104E-3</c:v>
                </c:pt>
                <c:pt idx="91">
                  <c:v>3.5211267605633799E-3</c:v>
                </c:pt>
                <c:pt idx="92">
                  <c:v>3.4482758620689698E-3</c:v>
                </c:pt>
                <c:pt idx="93">
                  <c:v>3.2786885245901201E-3</c:v>
                </c:pt>
                <c:pt idx="94">
                  <c:v>3.1847133757961798E-3</c:v>
                </c:pt>
                <c:pt idx="95">
                  <c:v>3.0674846625766698E-3</c:v>
                </c:pt>
                <c:pt idx="96">
                  <c:v>2.8653295128939801E-3</c:v>
                </c:pt>
                <c:pt idx="97">
                  <c:v>2.8328611898017502E-3</c:v>
                </c:pt>
                <c:pt idx="98">
                  <c:v>8.4985835694052492E-3</c:v>
                </c:pt>
                <c:pt idx="99">
                  <c:v>5.3619302949061698E-3</c:v>
                </c:pt>
                <c:pt idx="100">
                  <c:v>1.0498687664041899E-2</c:v>
                </c:pt>
                <c:pt idx="101">
                  <c:v>9.7560975609756202E-3</c:v>
                </c:pt>
                <c:pt idx="102">
                  <c:v>9.5923261390887804E-3</c:v>
                </c:pt>
                <c:pt idx="103">
                  <c:v>9.3457943925232597E-3</c:v>
                </c:pt>
                <c:pt idx="104">
                  <c:v>9.1954022988506301E-3</c:v>
                </c:pt>
                <c:pt idx="105">
                  <c:v>9.1533180778031707E-3</c:v>
                </c:pt>
                <c:pt idx="106">
                  <c:v>8.6206896551723807E-3</c:v>
                </c:pt>
                <c:pt idx="107">
                  <c:v>8.2987551867219605E-3</c:v>
                </c:pt>
                <c:pt idx="108">
                  <c:v>8.0000000000000106E-3</c:v>
                </c:pt>
                <c:pt idx="109">
                  <c:v>7.6775431861804098E-3</c:v>
                </c:pt>
                <c:pt idx="110">
                  <c:v>7.6191308654924902E-3</c:v>
                </c:pt>
                <c:pt idx="111">
                  <c:v>7.6191308654924902E-3</c:v>
                </c:pt>
                <c:pt idx="112">
                  <c:v>3.6429872495445902E-3</c:v>
                </c:pt>
                <c:pt idx="113">
                  <c:v>3.5906642728904502E-3</c:v>
                </c:pt>
                <c:pt idx="114">
                  <c:v>6.80272108843538E-3</c:v>
                </c:pt>
                <c:pt idx="115">
                  <c:v>6.4620355411955099E-3</c:v>
                </c:pt>
                <c:pt idx="116">
                  <c:v>6.2597809076683202E-3</c:v>
                </c:pt>
                <c:pt idx="117">
                  <c:v>1.07858243451464E-2</c:v>
                </c:pt>
                <c:pt idx="118">
                  <c:v>1.0590015128593099E-2</c:v>
                </c:pt>
                <c:pt idx="119">
                  <c:v>1.03244837758113E-2</c:v>
                </c:pt>
                <c:pt idx="120">
                  <c:v>1.0086455331412199E-2</c:v>
                </c:pt>
                <c:pt idx="121">
                  <c:v>9.8452883263010493E-3</c:v>
                </c:pt>
                <c:pt idx="122">
                  <c:v>6.8306010928962397E-3</c:v>
                </c:pt>
                <c:pt idx="123">
                  <c:v>6.7476383265857604E-3</c:v>
                </c:pt>
                <c:pt idx="124">
                  <c:v>6.6577896138482204E-3</c:v>
                </c:pt>
                <c:pt idx="125">
                  <c:v>6.4683053040103201E-3</c:v>
                </c:pt>
                <c:pt idx="126">
                  <c:v>3.8119440914866601E-3</c:v>
                </c:pt>
                <c:pt idx="127">
                  <c:v>3.5928143712574698E-3</c:v>
                </c:pt>
                <c:pt idx="128">
                  <c:v>3.5046728971962499E-3</c:v>
                </c:pt>
                <c:pt idx="129">
                  <c:v>0</c:v>
                </c:pt>
                <c:pt idx="130">
                  <c:v>0</c:v>
                </c:pt>
                <c:pt idx="131">
                  <c:v>0</c:v>
                </c:pt>
                <c:pt idx="132">
                  <c:v>0</c:v>
                </c:pt>
                <c:pt idx="133">
                  <c:v>0</c:v>
                </c:pt>
                <c:pt idx="134">
                  <c:v>2.10970464135019E-3</c:v>
                </c:pt>
                <c:pt idx="135">
                  <c:v>2.0345879959308101E-3</c:v>
                </c:pt>
                <c:pt idx="136">
                  <c:v>4.1377816987844297E-3</c:v>
                </c:pt>
                <c:pt idx="137">
                  <c:v>3.9419908610408604E-3</c:v>
                </c:pt>
                <c:pt idx="138">
                  <c:v>3.83610861604367E-3</c:v>
                </c:pt>
                <c:pt idx="139">
                  <c:v>3.7046201217919598E-3</c:v>
                </c:pt>
                <c:pt idx="140">
                  <c:v>3.5374910603152001E-3</c:v>
                </c:pt>
                <c:pt idx="141">
                  <c:v>3.4342063786766399E-3</c:v>
                </c:pt>
                <c:pt idx="142">
                  <c:v>3.3091725355129898E-3</c:v>
                </c:pt>
                <c:pt idx="143">
                  <c:v>3.19037790179144E-3</c:v>
                </c:pt>
                <c:pt idx="144">
                  <c:v>3.1037195800211999E-3</c:v>
                </c:pt>
                <c:pt idx="145">
                  <c:v>3.0469682839885399E-3</c:v>
                </c:pt>
                <c:pt idx="146">
                  <c:v>1.5372790161414199E-3</c:v>
                </c:pt>
                <c:pt idx="147">
                  <c:v>1.5071590052750899E-3</c:v>
                </c:pt>
                <c:pt idx="148">
                  <c:v>0</c:v>
                </c:pt>
                <c:pt idx="149">
                  <c:v>0</c:v>
                </c:pt>
                <c:pt idx="150">
                  <c:v>8.0775444264946704E-4</c:v>
                </c:pt>
                <c:pt idx="151">
                  <c:v>3.2467916571914399E-3</c:v>
                </c:pt>
                <c:pt idx="152">
                  <c:v>3.8228658732550901E-3</c:v>
                </c:pt>
                <c:pt idx="153">
                  <c:v>3.5518210965443898E-3</c:v>
                </c:pt>
                <c:pt idx="154">
                  <c:v>3.4873982584668899E-3</c:v>
                </c:pt>
                <c:pt idx="155">
                  <c:v>3.34505291231391E-3</c:v>
                </c:pt>
                <c:pt idx="156">
                  <c:v>3.0197432096001901E-3</c:v>
                </c:pt>
                <c:pt idx="157">
                  <c:v>2.9502435860391299E-3</c:v>
                </c:pt>
                <c:pt idx="158">
                  <c:v>2.93983431483968E-3</c:v>
                </c:pt>
                <c:pt idx="159">
                  <c:v>2.76887224343259E-3</c:v>
                </c:pt>
                <c:pt idx="160">
                  <c:v>2.72065450378522E-3</c:v>
                </c:pt>
                <c:pt idx="161">
                  <c:v>2.5842416226938801E-3</c:v>
                </c:pt>
                <c:pt idx="162">
                  <c:v>1.94168738189349E-3</c:v>
                </c:pt>
                <c:pt idx="163">
                  <c:v>4.8590864917397202E-4</c:v>
                </c:pt>
                <c:pt idx="164">
                  <c:v>0</c:v>
                </c:pt>
                <c:pt idx="165">
                  <c:v>0</c:v>
                </c:pt>
                <c:pt idx="166">
                  <c:v>0</c:v>
                </c:pt>
                <c:pt idx="167">
                  <c:v>0</c:v>
                </c:pt>
                <c:pt idx="168">
                  <c:v>0</c:v>
                </c:pt>
                <c:pt idx="169">
                  <c:v>0</c:v>
                </c:pt>
                <c:pt idx="170">
                  <c:v>0</c:v>
                </c:pt>
                <c:pt idx="171">
                  <c:v>0</c:v>
                </c:pt>
                <c:pt idx="172">
                  <c:v>0</c:v>
                </c:pt>
                <c:pt idx="173">
                  <c:v>0</c:v>
                </c:pt>
                <c:pt idx="174">
                  <c:v>0</c:v>
                </c:pt>
                <c:pt idx="175">
                  <c:v>9.98003992015994E-4</c:v>
                </c:pt>
                <c:pt idx="176">
                  <c:v>1.6073077393559099E-3</c:v>
                </c:pt>
                <c:pt idx="177">
                  <c:v>1.9001475891415899E-3</c:v>
                </c:pt>
                <c:pt idx="178">
                  <c:v>2.2064308663386498E-3</c:v>
                </c:pt>
                <c:pt idx="179">
                  <c:v>2.7876562898869802E-3</c:v>
                </c:pt>
                <c:pt idx="180">
                  <c:v>2.7443047883245501E-3</c:v>
                </c:pt>
                <c:pt idx="181">
                  <c:v>2.74012710638549E-3</c:v>
                </c:pt>
                <c:pt idx="182">
                  <c:v>2.7301523767542198E-3</c:v>
                </c:pt>
                <c:pt idx="183">
                  <c:v>2.7075225929728002E-3</c:v>
                </c:pt>
                <c:pt idx="184">
                  <c:v>2.99290448003631E-3</c:v>
                </c:pt>
                <c:pt idx="185">
                  <c:v>3.2817925223026499E-3</c:v>
                </c:pt>
                <c:pt idx="186">
                  <c:v>3.8635431252249698E-3</c:v>
                </c:pt>
                <c:pt idx="187">
                  <c:v>4.7618766708697998E-3</c:v>
                </c:pt>
                <c:pt idx="188">
                  <c:v>5.9783751567726896E-3</c:v>
                </c:pt>
                <c:pt idx="189">
                  <c:v>5.6622630812026599E-3</c:v>
                </c:pt>
                <c:pt idx="190">
                  <c:v>5.6697223858142003E-3</c:v>
                </c:pt>
                <c:pt idx="191">
                  <c:v>5.0746447402009202E-3</c:v>
                </c:pt>
                <c:pt idx="192">
                  <c:v>5.06255475976569E-3</c:v>
                </c:pt>
                <c:pt idx="193">
                  <c:v>5.06255475976569E-3</c:v>
                </c:pt>
                <c:pt idx="194">
                  <c:v>5.06255475976569E-3</c:v>
                </c:pt>
                <c:pt idx="195">
                  <c:v>5.06255475976569E-3</c:v>
                </c:pt>
                <c:pt idx="196">
                  <c:v>4.76705223335472E-3</c:v>
                </c:pt>
                <c:pt idx="197">
                  <c:v>5.6775374372137798E-3</c:v>
                </c:pt>
                <c:pt idx="198">
                  <c:v>5.0876101381555098E-3</c:v>
                </c:pt>
                <c:pt idx="199">
                  <c:v>3.3067407052286301E-3</c:v>
                </c:pt>
                <c:pt idx="200">
                  <c:v>1.5130515763236399E-3</c:v>
                </c:pt>
                <c:pt idx="201">
                  <c:v>1.5130515763236399E-3</c:v>
                </c:pt>
                <c:pt idx="202">
                  <c:v>1.2121212121212199E-3</c:v>
                </c:pt>
                <c:pt idx="203">
                  <c:v>1.2121212121212199E-3</c:v>
                </c:pt>
                <c:pt idx="204">
                  <c:v>1.82657084533422E-3</c:v>
                </c:pt>
                <c:pt idx="205">
                  <c:v>1.82657084533422E-3</c:v>
                </c:pt>
                <c:pt idx="206">
                  <c:v>1.82657084533422E-3</c:v>
                </c:pt>
                <c:pt idx="207">
                  <c:v>2.1371412962224402E-3</c:v>
                </c:pt>
                <c:pt idx="208">
                  <c:v>2.7608060285905199E-3</c:v>
                </c:pt>
                <c:pt idx="209">
                  <c:v>1.55166484159874E-3</c:v>
                </c:pt>
                <c:pt idx="210">
                  <c:v>1.5502214731707401E-3</c:v>
                </c:pt>
                <c:pt idx="211">
                  <c:v>1.5502214731707401E-3</c:v>
                </c:pt>
                <c:pt idx="212">
                  <c:v>1.5502214731707401E-3</c:v>
                </c:pt>
                <c:pt idx="213">
                  <c:v>1.5502214731707401E-3</c:v>
                </c:pt>
                <c:pt idx="214">
                  <c:v>1.5502214731707401E-3</c:v>
                </c:pt>
                <c:pt idx="215">
                  <c:v>1.5483011541598301E-3</c:v>
                </c:pt>
                <c:pt idx="216">
                  <c:v>9.3352823053516299E-4</c:v>
                </c:pt>
                <c:pt idx="217">
                  <c:v>1.26799976443859E-3</c:v>
                </c:pt>
                <c:pt idx="218">
                  <c:v>1.2659910808031599E-3</c:v>
                </c:pt>
                <c:pt idx="219">
                  <c:v>9.5665222274721195E-4</c:v>
                </c:pt>
                <c:pt idx="220">
                  <c:v>3.3400133600536302E-4</c:v>
                </c:pt>
                <c:pt idx="221">
                  <c:v>3.3388981636062198E-4</c:v>
                </c:pt>
                <c:pt idx="222">
                  <c:v>6.8176035449674099E-4</c:v>
                </c:pt>
                <c:pt idx="223">
                  <c:v>6.8059978000345499E-4</c:v>
                </c:pt>
                <c:pt idx="224">
                  <c:v>6.7944315202550498E-4</c:v>
                </c:pt>
                <c:pt idx="225">
                  <c:v>6.7898160135015896E-4</c:v>
                </c:pt>
                <c:pt idx="226">
                  <c:v>6.7852067761842204E-4</c:v>
                </c:pt>
                <c:pt idx="227">
                  <c:v>6.7760070587996601E-4</c:v>
                </c:pt>
                <c:pt idx="228">
                  <c:v>6.7599674680851596E-4</c:v>
                </c:pt>
                <c:pt idx="229">
                  <c:v>3.44946533287316E-4</c:v>
                </c:pt>
                <c:pt idx="230">
                  <c:v>3.4435261707987897E-4</c:v>
                </c:pt>
                <c:pt idx="231">
                  <c:v>3.4305317324190298E-4</c:v>
                </c:pt>
                <c:pt idx="232">
                  <c:v>3.42348510783963E-4</c:v>
                </c:pt>
                <c:pt idx="233">
                  <c:v>3.4106412005452402E-4</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dLbls/>
        <c:marker val="1"/>
        <c:axId val="92603520"/>
        <c:axId val="92605056"/>
      </c:lineChart>
      <c:dateAx>
        <c:axId val="92603520"/>
        <c:scaling>
          <c:orientation val="minMax"/>
        </c:scaling>
        <c:axPos val="b"/>
        <c:numFmt formatCode="m/yy" sourceLinked="0"/>
        <c:tickLblPos val="low"/>
        <c:spPr>
          <a:ln w="3175">
            <a:solidFill>
              <a:srgbClr val="464B50"/>
            </a:solidFill>
            <a:prstDash val="solid"/>
          </a:ln>
          <a:effectLst/>
        </c:spPr>
        <c:txPr>
          <a:bodyPr rot="0" vert="horz"/>
          <a:lstStyle/>
          <a:p>
            <a:pPr>
              <a:defRPr sz="700" b="0" i="0" u="none" strike="noStrike" baseline="0">
                <a:solidFill>
                  <a:srgbClr val="000000"/>
                </a:solidFill>
                <a:latin typeface="Bliss Pro Light"/>
                <a:ea typeface="Bliss Pro Light"/>
                <a:cs typeface="Bliss Pro Light"/>
              </a:defRPr>
            </a:pPr>
            <a:endParaRPr lang="en-US"/>
          </a:p>
        </c:txPr>
        <c:crossAx val="92605056"/>
        <c:crosses val="autoZero"/>
        <c:auto val="1"/>
        <c:lblOffset val="100"/>
        <c:baseTimeUnit val="months"/>
        <c:majorUnit val="2"/>
        <c:majorTimeUnit val="years"/>
      </c:dateAx>
      <c:valAx>
        <c:axId val="92605056"/>
        <c:scaling>
          <c:orientation val="minMax"/>
          <c:max val="6.0000000000000019E-2"/>
        </c:scaling>
        <c:axPos val="l"/>
        <c:majorGridlines>
          <c:spPr>
            <a:ln w="3175">
              <a:solidFill>
                <a:srgbClr val="D9D9D9"/>
              </a:solidFill>
              <a:prstDash val="solid"/>
            </a:ln>
          </c:spPr>
        </c:majorGridlines>
        <c:numFmt formatCode="0.0%" sourceLinked="0"/>
        <c:majorTickMark val="none"/>
        <c:tickLblPos val="low"/>
        <c:spPr>
          <a:ln w="25400">
            <a:noFill/>
          </a:ln>
          <a:effectLst/>
        </c:spPr>
        <c:txPr>
          <a:bodyPr rot="0" vert="horz"/>
          <a:lstStyle/>
          <a:p>
            <a:pPr>
              <a:defRPr sz="700" b="0" i="0" u="none" strike="noStrike" baseline="0">
                <a:solidFill>
                  <a:srgbClr val="000000"/>
                </a:solidFill>
                <a:latin typeface="Bliss Pro Light"/>
                <a:ea typeface="Bliss Pro Light"/>
                <a:cs typeface="Bliss Pro Light"/>
              </a:defRPr>
            </a:pPr>
            <a:endParaRPr lang="en-US"/>
          </a:p>
        </c:txPr>
        <c:crossAx val="92603520"/>
        <c:crosses val="autoZero"/>
        <c:crossBetween val="midCat"/>
        <c:majorUnit val="5.0000000000000018E-3"/>
      </c:valAx>
      <c:spPr>
        <a:solidFill>
          <a:srgbClr val="FFFFFF"/>
        </a:solidFill>
        <a:ln w="25400">
          <a:noFill/>
        </a:ln>
      </c:spPr>
    </c:plotArea>
    <c:legend>
      <c:legendPos val="t"/>
      <c:layout>
        <c:manualLayout>
          <c:xMode val="edge"/>
          <c:yMode val="edge"/>
          <c:x val="4.6502802667066065E-2"/>
          <c:y val="1.9127994397154405E-2"/>
          <c:w val="0.28422538959891308"/>
          <c:h val="5.7383983191463588E-2"/>
        </c:manualLayout>
      </c:layout>
      <c:spPr>
        <a:noFill/>
        <a:ln w="25400">
          <a:noFill/>
        </a:ln>
        <a:effectLst/>
      </c:spPr>
      <c:txPr>
        <a:bodyPr/>
        <a:lstStyle/>
        <a:p>
          <a:pPr>
            <a:defRPr sz="700" b="0" i="0" u="none" strike="noStrike" baseline="0">
              <a:solidFill>
                <a:srgbClr val="000000"/>
              </a:solidFill>
              <a:latin typeface="Bliss Pro Light"/>
              <a:ea typeface="Bliss Pro Light"/>
              <a:cs typeface="Bliss Pro Light"/>
            </a:defRPr>
          </a:pPr>
          <a:endParaRPr lang="en-US"/>
        </a:p>
      </c:txPr>
    </c:legend>
    <c:plotVisOnly val="1"/>
    <c:dispBlanksAs val="gap"/>
  </c:chart>
  <c:spPr>
    <a:solidFill>
      <a:srgbClr val="FFFFFF"/>
    </a:solidFill>
    <a:ln w="25400">
      <a:noFill/>
    </a:ln>
    <a:effectLst/>
  </c:spPr>
  <c:txPr>
    <a:bodyPr/>
    <a:lstStyle/>
    <a:p>
      <a:pPr>
        <a:defRPr sz="700" b="0" i="0" u="none" strike="noStrike" baseline="0">
          <a:solidFill>
            <a:srgbClr val="000000"/>
          </a:solidFill>
          <a:latin typeface="Bliss Pro Light"/>
          <a:ea typeface="Bliss Pro Light"/>
          <a:cs typeface="Bliss Pro Light"/>
        </a:defRPr>
      </a:pPr>
      <a:endParaRPr lang="en-US"/>
    </a:p>
  </c:txPr>
  <c:printSettings>
    <c:headerFooter/>
    <c:pageMargins b="0.75000000000001465" l="0.70000000000000062" r="0.70000000000000062" t="0.7500000000000146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US"/>
  <c:chart>
    <c:plotArea>
      <c:layout>
        <c:manualLayout>
          <c:xMode val="edge"/>
          <c:yMode val="edge"/>
          <c:x val="9.5126472330275963E-3"/>
          <c:y val="7.9562852484881402E-2"/>
          <c:w val="0.97859654372568816"/>
          <c:h val="0.92043714751511851"/>
        </c:manualLayout>
      </c:layout>
      <c:lineChart>
        <c:grouping val="standard"/>
        <c:ser>
          <c:idx val="0"/>
          <c:order val="0"/>
          <c:tx>
            <c:strRef>
              <c:f>'Ex10'!$B$4</c:f>
              <c:strCache>
                <c:ptCount val="1"/>
                <c:pt idx="0">
                  <c:v>Aaa</c:v>
                </c:pt>
              </c:strCache>
            </c:strRef>
          </c:tx>
          <c:spPr>
            <a:ln w="25400" cmpd="sng">
              <a:solidFill>
                <a:srgbClr val="00B58C"/>
              </a:solidFill>
              <a:prstDash val="solid"/>
            </a:ln>
          </c:spPr>
          <c:marker>
            <c:symbol val="none"/>
          </c:marker>
          <c:cat>
            <c:numRef>
              <c:f>'Ex10'!$A$5:$A$257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c:v>40908</c:v>
                </c:pt>
                <c:pt idx="217">
                  <c:v>40939</c:v>
                </c:pt>
                <c:pt idx="218">
                  <c:v>40968</c:v>
                </c:pt>
                <c:pt idx="219">
                  <c:v>40999</c:v>
                </c:pt>
                <c:pt idx="220">
                  <c:v>41029</c:v>
                </c:pt>
                <c:pt idx="221">
                  <c:v>41060</c:v>
                </c:pt>
                <c:pt idx="222">
                  <c:v>41090</c:v>
                </c:pt>
                <c:pt idx="223">
                  <c:v>41121</c:v>
                </c:pt>
                <c:pt idx="224">
                  <c:v>41152</c:v>
                </c:pt>
                <c:pt idx="225">
                  <c:v>41182</c:v>
                </c:pt>
                <c:pt idx="226">
                  <c:v>41213</c:v>
                </c:pt>
                <c:pt idx="227">
                  <c:v>41243</c:v>
                </c:pt>
                <c:pt idx="228">
                  <c:v>41274</c:v>
                </c:pt>
                <c:pt idx="229">
                  <c:v>41305</c:v>
                </c:pt>
                <c:pt idx="230">
                  <c:v>41333</c:v>
                </c:pt>
                <c:pt idx="231">
                  <c:v>41364</c:v>
                </c:pt>
                <c:pt idx="232">
                  <c:v>41394</c:v>
                </c:pt>
                <c:pt idx="233">
                  <c:v>41425</c:v>
                </c:pt>
                <c:pt idx="234">
                  <c:v>41455</c:v>
                </c:pt>
                <c:pt idx="235">
                  <c:v>41486</c:v>
                </c:pt>
                <c:pt idx="236">
                  <c:v>41517</c:v>
                </c:pt>
                <c:pt idx="237">
                  <c:v>41547</c:v>
                </c:pt>
                <c:pt idx="238">
                  <c:v>41578</c:v>
                </c:pt>
                <c:pt idx="239">
                  <c:v>41608</c:v>
                </c:pt>
                <c:pt idx="240">
                  <c:v>41639</c:v>
                </c:pt>
                <c:pt idx="241">
                  <c:v>41670</c:v>
                </c:pt>
                <c:pt idx="242">
                  <c:v>41698</c:v>
                </c:pt>
                <c:pt idx="243">
                  <c:v>41729</c:v>
                </c:pt>
                <c:pt idx="244">
                  <c:v>41759</c:v>
                </c:pt>
                <c:pt idx="245">
                  <c:v>41790</c:v>
                </c:pt>
                <c:pt idx="246">
                  <c:v>41820</c:v>
                </c:pt>
                <c:pt idx="247">
                  <c:v>41851</c:v>
                </c:pt>
                <c:pt idx="248">
                  <c:v>41882</c:v>
                </c:pt>
                <c:pt idx="249">
                  <c:v>41912</c:v>
                </c:pt>
                <c:pt idx="250">
                  <c:v>41943</c:v>
                </c:pt>
                <c:pt idx="251">
                  <c:v>41973</c:v>
                </c:pt>
                <c:pt idx="252">
                  <c:v>42004</c:v>
                </c:pt>
              </c:numCache>
            </c:numRef>
          </c:cat>
          <c:val>
            <c:numRef>
              <c:f>'Ex10'!$B$5:$B$257</c:f>
              <c:numCache>
                <c:formatCode>0.0%</c:formatCode>
                <c:ptCount val="253"/>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ser>
          <c:idx val="1"/>
          <c:order val="1"/>
          <c:tx>
            <c:strRef>
              <c:f>'Ex10'!$C$4</c:f>
              <c:strCache>
                <c:ptCount val="1"/>
                <c:pt idx="0">
                  <c:v>Aa</c:v>
                </c:pt>
              </c:strCache>
            </c:strRef>
          </c:tx>
          <c:spPr>
            <a:ln w="25400" cmpd="sng">
              <a:solidFill>
                <a:srgbClr val="A0C8EA"/>
              </a:solidFill>
              <a:prstDash val="solid"/>
            </a:ln>
          </c:spPr>
          <c:marker>
            <c:symbol val="none"/>
          </c:marker>
          <c:cat>
            <c:numRef>
              <c:f>'Ex10'!$A$5:$A$257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c:v>40908</c:v>
                </c:pt>
                <c:pt idx="217">
                  <c:v>40939</c:v>
                </c:pt>
                <c:pt idx="218">
                  <c:v>40968</c:v>
                </c:pt>
                <c:pt idx="219">
                  <c:v>40999</c:v>
                </c:pt>
                <c:pt idx="220">
                  <c:v>41029</c:v>
                </c:pt>
                <c:pt idx="221">
                  <c:v>41060</c:v>
                </c:pt>
                <c:pt idx="222">
                  <c:v>41090</c:v>
                </c:pt>
                <c:pt idx="223">
                  <c:v>41121</c:v>
                </c:pt>
                <c:pt idx="224">
                  <c:v>41152</c:v>
                </c:pt>
                <c:pt idx="225">
                  <c:v>41182</c:v>
                </c:pt>
                <c:pt idx="226">
                  <c:v>41213</c:v>
                </c:pt>
                <c:pt idx="227">
                  <c:v>41243</c:v>
                </c:pt>
                <c:pt idx="228">
                  <c:v>41274</c:v>
                </c:pt>
                <c:pt idx="229">
                  <c:v>41305</c:v>
                </c:pt>
                <c:pt idx="230">
                  <c:v>41333</c:v>
                </c:pt>
                <c:pt idx="231">
                  <c:v>41364</c:v>
                </c:pt>
                <c:pt idx="232">
                  <c:v>41394</c:v>
                </c:pt>
                <c:pt idx="233">
                  <c:v>41425</c:v>
                </c:pt>
                <c:pt idx="234">
                  <c:v>41455</c:v>
                </c:pt>
                <c:pt idx="235">
                  <c:v>41486</c:v>
                </c:pt>
                <c:pt idx="236">
                  <c:v>41517</c:v>
                </c:pt>
                <c:pt idx="237">
                  <c:v>41547</c:v>
                </c:pt>
                <c:pt idx="238">
                  <c:v>41578</c:v>
                </c:pt>
                <c:pt idx="239">
                  <c:v>41608</c:v>
                </c:pt>
                <c:pt idx="240">
                  <c:v>41639</c:v>
                </c:pt>
                <c:pt idx="241">
                  <c:v>41670</c:v>
                </c:pt>
                <c:pt idx="242">
                  <c:v>41698</c:v>
                </c:pt>
                <c:pt idx="243">
                  <c:v>41729</c:v>
                </c:pt>
                <c:pt idx="244">
                  <c:v>41759</c:v>
                </c:pt>
                <c:pt idx="245">
                  <c:v>41790</c:v>
                </c:pt>
                <c:pt idx="246">
                  <c:v>41820</c:v>
                </c:pt>
                <c:pt idx="247">
                  <c:v>41851</c:v>
                </c:pt>
                <c:pt idx="248">
                  <c:v>41882</c:v>
                </c:pt>
                <c:pt idx="249">
                  <c:v>41912</c:v>
                </c:pt>
                <c:pt idx="250">
                  <c:v>41943</c:v>
                </c:pt>
                <c:pt idx="251">
                  <c:v>41973</c:v>
                </c:pt>
                <c:pt idx="252">
                  <c:v>42004</c:v>
                </c:pt>
              </c:numCache>
            </c:numRef>
          </c:cat>
          <c:val>
            <c:numRef>
              <c:f>'Ex10'!$C$5:$C$257</c:f>
              <c:numCache>
                <c:formatCode>0.0%</c:formatCode>
                <c:ptCount val="253"/>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ser>
          <c:idx val="2"/>
          <c:order val="2"/>
          <c:tx>
            <c:strRef>
              <c:f>'Ex10'!$D$4</c:f>
              <c:strCache>
                <c:ptCount val="1"/>
                <c:pt idx="0">
                  <c:v>A</c:v>
                </c:pt>
              </c:strCache>
            </c:strRef>
          </c:tx>
          <c:spPr>
            <a:ln w="25400" cmpd="sng">
              <a:solidFill>
                <a:srgbClr val="1E50AA"/>
              </a:solidFill>
              <a:prstDash val="solid"/>
            </a:ln>
          </c:spPr>
          <c:marker>
            <c:symbol val="none"/>
          </c:marker>
          <c:cat>
            <c:numRef>
              <c:f>'Ex10'!$A$5:$A$257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c:v>40908</c:v>
                </c:pt>
                <c:pt idx="217">
                  <c:v>40939</c:v>
                </c:pt>
                <c:pt idx="218">
                  <c:v>40968</c:v>
                </c:pt>
                <c:pt idx="219">
                  <c:v>40999</c:v>
                </c:pt>
                <c:pt idx="220">
                  <c:v>41029</c:v>
                </c:pt>
                <c:pt idx="221">
                  <c:v>41060</c:v>
                </c:pt>
                <c:pt idx="222">
                  <c:v>41090</c:v>
                </c:pt>
                <c:pt idx="223">
                  <c:v>41121</c:v>
                </c:pt>
                <c:pt idx="224">
                  <c:v>41152</c:v>
                </c:pt>
                <c:pt idx="225">
                  <c:v>41182</c:v>
                </c:pt>
                <c:pt idx="226">
                  <c:v>41213</c:v>
                </c:pt>
                <c:pt idx="227">
                  <c:v>41243</c:v>
                </c:pt>
                <c:pt idx="228">
                  <c:v>41274</c:v>
                </c:pt>
                <c:pt idx="229">
                  <c:v>41305</c:v>
                </c:pt>
                <c:pt idx="230">
                  <c:v>41333</c:v>
                </c:pt>
                <c:pt idx="231">
                  <c:v>41364</c:v>
                </c:pt>
                <c:pt idx="232">
                  <c:v>41394</c:v>
                </c:pt>
                <c:pt idx="233">
                  <c:v>41425</c:v>
                </c:pt>
                <c:pt idx="234">
                  <c:v>41455</c:v>
                </c:pt>
                <c:pt idx="235">
                  <c:v>41486</c:v>
                </c:pt>
                <c:pt idx="236">
                  <c:v>41517</c:v>
                </c:pt>
                <c:pt idx="237">
                  <c:v>41547</c:v>
                </c:pt>
                <c:pt idx="238">
                  <c:v>41578</c:v>
                </c:pt>
                <c:pt idx="239">
                  <c:v>41608</c:v>
                </c:pt>
                <c:pt idx="240">
                  <c:v>41639</c:v>
                </c:pt>
                <c:pt idx="241">
                  <c:v>41670</c:v>
                </c:pt>
                <c:pt idx="242">
                  <c:v>41698</c:v>
                </c:pt>
                <c:pt idx="243">
                  <c:v>41729</c:v>
                </c:pt>
                <c:pt idx="244">
                  <c:v>41759</c:v>
                </c:pt>
                <c:pt idx="245">
                  <c:v>41790</c:v>
                </c:pt>
                <c:pt idx="246">
                  <c:v>41820</c:v>
                </c:pt>
                <c:pt idx="247">
                  <c:v>41851</c:v>
                </c:pt>
                <c:pt idx="248">
                  <c:v>41882</c:v>
                </c:pt>
                <c:pt idx="249">
                  <c:v>41912</c:v>
                </c:pt>
                <c:pt idx="250">
                  <c:v>41943</c:v>
                </c:pt>
                <c:pt idx="251">
                  <c:v>41973</c:v>
                </c:pt>
                <c:pt idx="252">
                  <c:v>42004</c:v>
                </c:pt>
              </c:numCache>
            </c:numRef>
          </c:cat>
          <c:val>
            <c:numRef>
              <c:f>'Ex10'!$D$5:$D$257</c:f>
              <c:numCache>
                <c:formatCode>0.0%</c:formatCode>
                <c:ptCount val="253"/>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ser>
          <c:idx val="3"/>
          <c:order val="3"/>
          <c:tx>
            <c:strRef>
              <c:f>'Ex10'!$E$4</c:f>
              <c:strCache>
                <c:ptCount val="1"/>
                <c:pt idx="0">
                  <c:v>Baa</c:v>
                </c:pt>
              </c:strCache>
            </c:strRef>
          </c:tx>
          <c:spPr>
            <a:ln w="25400" cmpd="sng">
              <a:solidFill>
                <a:srgbClr val="F58C3C"/>
              </a:solidFill>
              <a:prstDash val="solid"/>
            </a:ln>
          </c:spPr>
          <c:marker>
            <c:symbol val="none"/>
          </c:marker>
          <c:cat>
            <c:numRef>
              <c:f>'Ex10'!$A$5:$A$257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c:v>40908</c:v>
                </c:pt>
                <c:pt idx="217">
                  <c:v>40939</c:v>
                </c:pt>
                <c:pt idx="218">
                  <c:v>40968</c:v>
                </c:pt>
                <c:pt idx="219">
                  <c:v>40999</c:v>
                </c:pt>
                <c:pt idx="220">
                  <c:v>41029</c:v>
                </c:pt>
                <c:pt idx="221">
                  <c:v>41060</c:v>
                </c:pt>
                <c:pt idx="222">
                  <c:v>41090</c:v>
                </c:pt>
                <c:pt idx="223">
                  <c:v>41121</c:v>
                </c:pt>
                <c:pt idx="224">
                  <c:v>41152</c:v>
                </c:pt>
                <c:pt idx="225">
                  <c:v>41182</c:v>
                </c:pt>
                <c:pt idx="226">
                  <c:v>41213</c:v>
                </c:pt>
                <c:pt idx="227">
                  <c:v>41243</c:v>
                </c:pt>
                <c:pt idx="228">
                  <c:v>41274</c:v>
                </c:pt>
                <c:pt idx="229">
                  <c:v>41305</c:v>
                </c:pt>
                <c:pt idx="230">
                  <c:v>41333</c:v>
                </c:pt>
                <c:pt idx="231">
                  <c:v>41364</c:v>
                </c:pt>
                <c:pt idx="232">
                  <c:v>41394</c:v>
                </c:pt>
                <c:pt idx="233">
                  <c:v>41425</c:v>
                </c:pt>
                <c:pt idx="234">
                  <c:v>41455</c:v>
                </c:pt>
                <c:pt idx="235">
                  <c:v>41486</c:v>
                </c:pt>
                <c:pt idx="236">
                  <c:v>41517</c:v>
                </c:pt>
                <c:pt idx="237">
                  <c:v>41547</c:v>
                </c:pt>
                <c:pt idx="238">
                  <c:v>41578</c:v>
                </c:pt>
                <c:pt idx="239">
                  <c:v>41608</c:v>
                </c:pt>
                <c:pt idx="240">
                  <c:v>41639</c:v>
                </c:pt>
                <c:pt idx="241">
                  <c:v>41670</c:v>
                </c:pt>
                <c:pt idx="242">
                  <c:v>41698</c:v>
                </c:pt>
                <c:pt idx="243">
                  <c:v>41729</c:v>
                </c:pt>
                <c:pt idx="244">
                  <c:v>41759</c:v>
                </c:pt>
                <c:pt idx="245">
                  <c:v>41790</c:v>
                </c:pt>
                <c:pt idx="246">
                  <c:v>41820</c:v>
                </c:pt>
                <c:pt idx="247">
                  <c:v>41851</c:v>
                </c:pt>
                <c:pt idx="248">
                  <c:v>41882</c:v>
                </c:pt>
                <c:pt idx="249">
                  <c:v>41912</c:v>
                </c:pt>
                <c:pt idx="250">
                  <c:v>41943</c:v>
                </c:pt>
                <c:pt idx="251">
                  <c:v>41973</c:v>
                </c:pt>
                <c:pt idx="252">
                  <c:v>42004</c:v>
                </c:pt>
              </c:numCache>
            </c:numRef>
          </c:cat>
          <c:val>
            <c:numRef>
              <c:f>'Ex10'!$E$5:$E$257</c:f>
              <c:numCache>
                <c:formatCode>0.0%</c:formatCode>
                <c:ptCount val="253"/>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3.3222591362126498E-3</c:v>
                </c:pt>
                <c:pt idx="187">
                  <c:v>3.3112582781457101E-3</c:v>
                </c:pt>
                <c:pt idx="188">
                  <c:v>3.3112582781457101E-3</c:v>
                </c:pt>
                <c:pt idx="189">
                  <c:v>3.3112582781457101E-3</c:v>
                </c:pt>
                <c:pt idx="190">
                  <c:v>6.6337737452675204E-3</c:v>
                </c:pt>
                <c:pt idx="191">
                  <c:v>6.6337737452675204E-3</c:v>
                </c:pt>
                <c:pt idx="192">
                  <c:v>6.6337737452675204E-3</c:v>
                </c:pt>
                <c:pt idx="193">
                  <c:v>6.6337737452675204E-3</c:v>
                </c:pt>
                <c:pt idx="194">
                  <c:v>6.6337737452675204E-3</c:v>
                </c:pt>
                <c:pt idx="195">
                  <c:v>4.2372881355932099E-3</c:v>
                </c:pt>
                <c:pt idx="196">
                  <c:v>4.2372881355932099E-3</c:v>
                </c:pt>
                <c:pt idx="197">
                  <c:v>4.2372881355932099E-3</c:v>
                </c:pt>
                <c:pt idx="198">
                  <c:v>4.3103448275861904E-3</c:v>
                </c:pt>
                <c:pt idx="199">
                  <c:v>4.4052863436123699E-3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dLbls/>
        <c:marker val="1"/>
        <c:axId val="92797184"/>
        <c:axId val="92868608"/>
      </c:lineChart>
      <c:dateAx>
        <c:axId val="92797184"/>
        <c:scaling>
          <c:orientation val="minMax"/>
        </c:scaling>
        <c:axPos val="b"/>
        <c:numFmt formatCode="m/yy" sourceLinked="0"/>
        <c:tickLblPos val="low"/>
        <c:spPr>
          <a:ln w="3175">
            <a:solidFill>
              <a:srgbClr val="464B50"/>
            </a:solidFill>
            <a:prstDash val="solid"/>
          </a:ln>
          <a:effectLst/>
        </c:spPr>
        <c:txPr>
          <a:bodyPr rot="0" vert="horz"/>
          <a:lstStyle/>
          <a:p>
            <a:pPr>
              <a:defRPr sz="700" b="0" i="0" u="none" strike="noStrike" baseline="0">
                <a:solidFill>
                  <a:srgbClr val="000000"/>
                </a:solidFill>
                <a:latin typeface="Bliss Pro Light"/>
                <a:ea typeface="Bliss Pro Light"/>
                <a:cs typeface="Bliss Pro Light"/>
              </a:defRPr>
            </a:pPr>
            <a:endParaRPr lang="en-US"/>
          </a:p>
        </c:txPr>
        <c:crossAx val="92868608"/>
        <c:crosses val="autoZero"/>
        <c:auto val="1"/>
        <c:lblOffset val="100"/>
        <c:baseTimeUnit val="months"/>
        <c:majorUnit val="2"/>
        <c:majorTimeUnit val="years"/>
      </c:dateAx>
      <c:valAx>
        <c:axId val="92868608"/>
        <c:scaling>
          <c:orientation val="minMax"/>
          <c:max val="6.0000000000000019E-2"/>
        </c:scaling>
        <c:axPos val="l"/>
        <c:majorGridlines>
          <c:spPr>
            <a:ln w="3175">
              <a:solidFill>
                <a:srgbClr val="D9D9D9"/>
              </a:solidFill>
              <a:prstDash val="solid"/>
            </a:ln>
          </c:spPr>
        </c:majorGridlines>
        <c:numFmt formatCode="0.0%" sourceLinked="0"/>
        <c:majorTickMark val="none"/>
        <c:tickLblPos val="low"/>
        <c:spPr>
          <a:ln w="25400">
            <a:noFill/>
          </a:ln>
          <a:effectLst/>
        </c:spPr>
        <c:txPr>
          <a:bodyPr rot="0" vert="horz"/>
          <a:lstStyle/>
          <a:p>
            <a:pPr>
              <a:defRPr sz="700" b="0" i="0" u="none" strike="noStrike" baseline="0">
                <a:solidFill>
                  <a:srgbClr val="000000"/>
                </a:solidFill>
                <a:latin typeface="Bliss Pro Light"/>
                <a:ea typeface="Bliss Pro Light"/>
                <a:cs typeface="Bliss Pro Light"/>
              </a:defRPr>
            </a:pPr>
            <a:endParaRPr lang="en-US"/>
          </a:p>
        </c:txPr>
        <c:crossAx val="92797184"/>
        <c:crosses val="autoZero"/>
        <c:crossBetween val="midCat"/>
        <c:majorUnit val="5.0000000000000018E-3"/>
      </c:valAx>
      <c:spPr>
        <a:solidFill>
          <a:srgbClr val="FFFFFF"/>
        </a:solidFill>
        <a:ln w="25400">
          <a:noFill/>
        </a:ln>
      </c:spPr>
    </c:plotArea>
    <c:legend>
      <c:legendPos val="t"/>
      <c:layout>
        <c:manualLayout>
          <c:xMode val="edge"/>
          <c:yMode val="edge"/>
          <c:x val="4.3346278896255551E-2"/>
          <c:y val="2.4480820545775411E-2"/>
          <c:w val="0.37773299010403832"/>
          <c:h val="5.5081974797225562E-2"/>
        </c:manualLayout>
      </c:layout>
      <c:spPr>
        <a:noFill/>
        <a:ln w="25400">
          <a:noFill/>
        </a:ln>
        <a:effectLst/>
      </c:spPr>
      <c:txPr>
        <a:bodyPr/>
        <a:lstStyle/>
        <a:p>
          <a:pPr>
            <a:defRPr sz="700" b="0" i="0" u="none" strike="noStrike" baseline="0">
              <a:solidFill>
                <a:srgbClr val="000000"/>
              </a:solidFill>
              <a:latin typeface="Bliss Pro Light"/>
              <a:ea typeface="Bliss Pro Light"/>
              <a:cs typeface="Bliss Pro Light"/>
            </a:defRPr>
          </a:pPr>
          <a:endParaRPr lang="en-US"/>
        </a:p>
      </c:txPr>
    </c:legend>
    <c:plotVisOnly val="1"/>
    <c:dispBlanksAs val="gap"/>
  </c:chart>
  <c:spPr>
    <a:solidFill>
      <a:srgbClr val="FFFFFF"/>
    </a:solidFill>
    <a:ln w="25400">
      <a:noFill/>
    </a:ln>
    <a:effectLst/>
  </c:spPr>
  <c:txPr>
    <a:bodyPr/>
    <a:lstStyle/>
    <a:p>
      <a:pPr>
        <a:defRPr sz="700" b="0" i="0" u="none" strike="noStrike" baseline="0">
          <a:solidFill>
            <a:srgbClr val="000000"/>
          </a:solidFill>
          <a:latin typeface="Bliss Pro Light"/>
          <a:ea typeface="Bliss Pro Light"/>
          <a:cs typeface="Bliss Pro Light"/>
        </a:defRPr>
      </a:pPr>
      <a:endParaRPr lang="en-US"/>
    </a:p>
  </c:txPr>
  <c:printSettings>
    <c:headerFooter/>
    <c:pageMargins b="0.75000000000001465" l="0.70000000000000062" r="0.70000000000000062" t="0.7500000000000146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US"/>
  <c:chart>
    <c:plotArea>
      <c:layout>
        <c:manualLayout>
          <c:xMode val="edge"/>
          <c:yMode val="edge"/>
          <c:x val="9.6212339876530009E-3"/>
          <c:y val="8.2887975721002566E-2"/>
          <c:w val="0.97835222352778073"/>
          <c:h val="0.91711202427899752"/>
        </c:manualLayout>
      </c:layout>
      <c:lineChart>
        <c:grouping val="standard"/>
        <c:ser>
          <c:idx val="0"/>
          <c:order val="0"/>
          <c:tx>
            <c:strRef>
              <c:f>'Ex10'!$F$4</c:f>
              <c:strCache>
                <c:ptCount val="1"/>
                <c:pt idx="0">
                  <c:v>Ba</c:v>
                </c:pt>
              </c:strCache>
            </c:strRef>
          </c:tx>
          <c:spPr>
            <a:ln w="25400" cmpd="sng">
              <a:solidFill>
                <a:srgbClr val="00B58C"/>
              </a:solidFill>
              <a:prstDash val="solid"/>
            </a:ln>
          </c:spPr>
          <c:marker>
            <c:symbol val="none"/>
          </c:marker>
          <c:cat>
            <c:numRef>
              <c:f>'Ex10'!$A$5:$A$257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c:v>40908</c:v>
                </c:pt>
                <c:pt idx="217">
                  <c:v>40939</c:v>
                </c:pt>
                <c:pt idx="218">
                  <c:v>40968</c:v>
                </c:pt>
                <c:pt idx="219">
                  <c:v>40999</c:v>
                </c:pt>
                <c:pt idx="220">
                  <c:v>41029</c:v>
                </c:pt>
                <c:pt idx="221">
                  <c:v>41060</c:v>
                </c:pt>
                <c:pt idx="222">
                  <c:v>41090</c:v>
                </c:pt>
                <c:pt idx="223">
                  <c:v>41121</c:v>
                </c:pt>
                <c:pt idx="224">
                  <c:v>41152</c:v>
                </c:pt>
                <c:pt idx="225">
                  <c:v>41182</c:v>
                </c:pt>
                <c:pt idx="226">
                  <c:v>41213</c:v>
                </c:pt>
                <c:pt idx="227">
                  <c:v>41243</c:v>
                </c:pt>
                <c:pt idx="228">
                  <c:v>41274</c:v>
                </c:pt>
                <c:pt idx="229">
                  <c:v>41305</c:v>
                </c:pt>
                <c:pt idx="230">
                  <c:v>41333</c:v>
                </c:pt>
                <c:pt idx="231">
                  <c:v>41364</c:v>
                </c:pt>
                <c:pt idx="232">
                  <c:v>41394</c:v>
                </c:pt>
                <c:pt idx="233">
                  <c:v>41425</c:v>
                </c:pt>
                <c:pt idx="234">
                  <c:v>41455</c:v>
                </c:pt>
                <c:pt idx="235">
                  <c:v>41486</c:v>
                </c:pt>
                <c:pt idx="236">
                  <c:v>41517</c:v>
                </c:pt>
                <c:pt idx="237">
                  <c:v>41547</c:v>
                </c:pt>
                <c:pt idx="238">
                  <c:v>41578</c:v>
                </c:pt>
                <c:pt idx="239">
                  <c:v>41608</c:v>
                </c:pt>
                <c:pt idx="240">
                  <c:v>41639</c:v>
                </c:pt>
                <c:pt idx="241">
                  <c:v>41670</c:v>
                </c:pt>
                <c:pt idx="242">
                  <c:v>41698</c:v>
                </c:pt>
                <c:pt idx="243">
                  <c:v>41729</c:v>
                </c:pt>
                <c:pt idx="244">
                  <c:v>41759</c:v>
                </c:pt>
                <c:pt idx="245">
                  <c:v>41790</c:v>
                </c:pt>
                <c:pt idx="246">
                  <c:v>41820</c:v>
                </c:pt>
                <c:pt idx="247">
                  <c:v>41851</c:v>
                </c:pt>
                <c:pt idx="248">
                  <c:v>41882</c:v>
                </c:pt>
                <c:pt idx="249">
                  <c:v>41912</c:v>
                </c:pt>
                <c:pt idx="250">
                  <c:v>41943</c:v>
                </c:pt>
                <c:pt idx="251">
                  <c:v>41973</c:v>
                </c:pt>
                <c:pt idx="252">
                  <c:v>42004</c:v>
                </c:pt>
              </c:numCache>
            </c:numRef>
          </c:cat>
          <c:val>
            <c:numRef>
              <c:f>'Ex10'!$F$5:$F$257</c:f>
              <c:numCache>
                <c:formatCode>0.0%</c:formatCode>
                <c:ptCount val="253"/>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5.4347826086956798E-3</c:v>
                </c:pt>
                <c:pt idx="187">
                  <c:v>2.1621621621621501E-2</c:v>
                </c:pt>
                <c:pt idx="188">
                  <c:v>3.7837837837837701E-2</c:v>
                </c:pt>
                <c:pt idx="189">
                  <c:v>4.32432432432431E-2</c:v>
                </c:pt>
                <c:pt idx="190">
                  <c:v>4.3010752688172102E-2</c:v>
                </c:pt>
                <c:pt idx="191">
                  <c:v>4.3010752688172102E-2</c:v>
                </c:pt>
                <c:pt idx="192">
                  <c:v>4.3010752688172102E-2</c:v>
                </c:pt>
                <c:pt idx="193">
                  <c:v>4.3010752688172102E-2</c:v>
                </c:pt>
                <c:pt idx="194">
                  <c:v>4.3010752688172102E-2</c:v>
                </c:pt>
                <c:pt idx="195">
                  <c:v>2.0833333333333301E-2</c:v>
                </c:pt>
                <c:pt idx="196">
                  <c:v>2.0833333333333301E-2</c:v>
                </c:pt>
                <c:pt idx="197">
                  <c:v>2.0833333333333301E-2</c:v>
                </c:pt>
                <c:pt idx="198">
                  <c:v>2.06896551724138E-2</c:v>
                </c:pt>
                <c:pt idx="199">
                  <c:v>1.9736842105263299E-2</c:v>
                </c:pt>
                <c:pt idx="200">
                  <c:v>6.0606060606060996E-3</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ser>
          <c:idx val="1"/>
          <c:order val="1"/>
          <c:tx>
            <c:strRef>
              <c:f>'Ex10'!$G$4</c:f>
              <c:strCache>
                <c:ptCount val="1"/>
                <c:pt idx="0">
                  <c:v>B</c:v>
                </c:pt>
              </c:strCache>
            </c:strRef>
          </c:tx>
          <c:spPr>
            <a:ln w="25400" cmpd="sng">
              <a:solidFill>
                <a:srgbClr val="A0C8EA"/>
              </a:solidFill>
              <a:prstDash val="solid"/>
            </a:ln>
          </c:spPr>
          <c:marker>
            <c:symbol val="none"/>
          </c:marker>
          <c:cat>
            <c:numRef>
              <c:f>'Ex10'!$A$5:$A$257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c:v>40908</c:v>
                </c:pt>
                <c:pt idx="217">
                  <c:v>40939</c:v>
                </c:pt>
                <c:pt idx="218">
                  <c:v>40968</c:v>
                </c:pt>
                <c:pt idx="219">
                  <c:v>40999</c:v>
                </c:pt>
                <c:pt idx="220">
                  <c:v>41029</c:v>
                </c:pt>
                <c:pt idx="221">
                  <c:v>41060</c:v>
                </c:pt>
                <c:pt idx="222">
                  <c:v>41090</c:v>
                </c:pt>
                <c:pt idx="223">
                  <c:v>41121</c:v>
                </c:pt>
                <c:pt idx="224">
                  <c:v>41152</c:v>
                </c:pt>
                <c:pt idx="225">
                  <c:v>41182</c:v>
                </c:pt>
                <c:pt idx="226">
                  <c:v>41213</c:v>
                </c:pt>
                <c:pt idx="227">
                  <c:v>41243</c:v>
                </c:pt>
                <c:pt idx="228">
                  <c:v>41274</c:v>
                </c:pt>
                <c:pt idx="229">
                  <c:v>41305</c:v>
                </c:pt>
                <c:pt idx="230">
                  <c:v>41333</c:v>
                </c:pt>
                <c:pt idx="231">
                  <c:v>41364</c:v>
                </c:pt>
                <c:pt idx="232">
                  <c:v>41394</c:v>
                </c:pt>
                <c:pt idx="233">
                  <c:v>41425</c:v>
                </c:pt>
                <c:pt idx="234">
                  <c:v>41455</c:v>
                </c:pt>
                <c:pt idx="235">
                  <c:v>41486</c:v>
                </c:pt>
                <c:pt idx="236">
                  <c:v>41517</c:v>
                </c:pt>
                <c:pt idx="237">
                  <c:v>41547</c:v>
                </c:pt>
                <c:pt idx="238">
                  <c:v>41578</c:v>
                </c:pt>
                <c:pt idx="239">
                  <c:v>41608</c:v>
                </c:pt>
                <c:pt idx="240">
                  <c:v>41639</c:v>
                </c:pt>
                <c:pt idx="241">
                  <c:v>41670</c:v>
                </c:pt>
                <c:pt idx="242">
                  <c:v>41698</c:v>
                </c:pt>
                <c:pt idx="243">
                  <c:v>41729</c:v>
                </c:pt>
                <c:pt idx="244">
                  <c:v>41759</c:v>
                </c:pt>
                <c:pt idx="245">
                  <c:v>41790</c:v>
                </c:pt>
                <c:pt idx="246">
                  <c:v>41820</c:v>
                </c:pt>
                <c:pt idx="247">
                  <c:v>41851</c:v>
                </c:pt>
                <c:pt idx="248">
                  <c:v>41882</c:v>
                </c:pt>
                <c:pt idx="249">
                  <c:v>41912</c:v>
                </c:pt>
                <c:pt idx="250">
                  <c:v>41943</c:v>
                </c:pt>
                <c:pt idx="251">
                  <c:v>41973</c:v>
                </c:pt>
                <c:pt idx="252">
                  <c:v>42004</c:v>
                </c:pt>
              </c:numCache>
            </c:numRef>
          </c:cat>
          <c:val>
            <c:numRef>
              <c:f>'Ex10'!$G$5:$G$257</c:f>
              <c:numCache>
                <c:formatCode>0.0%</c:formatCode>
                <c:ptCount val="253"/>
                <c:pt idx="195">
                  <c:v>2.0547945205479499E-2</c:v>
                </c:pt>
                <c:pt idx="196">
                  <c:v>2.0547945205479499E-2</c:v>
                </c:pt>
                <c:pt idx="197">
                  <c:v>2.0547945205479499E-2</c:v>
                </c:pt>
                <c:pt idx="198">
                  <c:v>1.35135135135135E-2</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1.6260162601626001E-2</c:v>
                </c:pt>
                <c:pt idx="233">
                  <c:v>1.6528925619834701E-2</c:v>
                </c:pt>
                <c:pt idx="234">
                  <c:v>1.63934426229508E-2</c:v>
                </c:pt>
                <c:pt idx="235">
                  <c:v>1.63934426229508E-2</c:v>
                </c:pt>
                <c:pt idx="236">
                  <c:v>1.63934426229508E-2</c:v>
                </c:pt>
                <c:pt idx="237">
                  <c:v>1.63934426229508E-2</c:v>
                </c:pt>
                <c:pt idx="238">
                  <c:v>1.63934426229508E-2</c:v>
                </c:pt>
                <c:pt idx="239">
                  <c:v>1.63934426229508E-2</c:v>
                </c:pt>
                <c:pt idx="240">
                  <c:v>1.63934426229508E-2</c:v>
                </c:pt>
                <c:pt idx="241">
                  <c:v>1.6528925619834701E-2</c:v>
                </c:pt>
                <c:pt idx="242">
                  <c:v>1.6260162601626001E-2</c:v>
                </c:pt>
                <c:pt idx="243">
                  <c:v>1.6260162601626001E-2</c:v>
                </c:pt>
                <c:pt idx="244">
                  <c:v>0</c:v>
                </c:pt>
                <c:pt idx="245">
                  <c:v>0</c:v>
                </c:pt>
                <c:pt idx="246">
                  <c:v>0</c:v>
                </c:pt>
                <c:pt idx="247">
                  <c:v>0</c:v>
                </c:pt>
                <c:pt idx="248">
                  <c:v>0</c:v>
                </c:pt>
                <c:pt idx="249">
                  <c:v>0</c:v>
                </c:pt>
                <c:pt idx="250">
                  <c:v>0</c:v>
                </c:pt>
                <c:pt idx="251">
                  <c:v>0</c:v>
                </c:pt>
                <c:pt idx="252">
                  <c:v>0</c:v>
                </c:pt>
              </c:numCache>
            </c:numRef>
          </c:val>
        </c:ser>
        <c:ser>
          <c:idx val="2"/>
          <c:order val="2"/>
          <c:tx>
            <c:strRef>
              <c:f>'Ex10'!$H$4</c:f>
              <c:strCache>
                <c:ptCount val="1"/>
                <c:pt idx="0">
                  <c:v>Caa</c:v>
                </c:pt>
              </c:strCache>
            </c:strRef>
          </c:tx>
          <c:spPr>
            <a:ln w="25400" cmpd="sng">
              <a:solidFill>
                <a:srgbClr val="1E50AA"/>
              </a:solidFill>
              <a:prstDash val="solid"/>
            </a:ln>
          </c:spPr>
          <c:marker>
            <c:symbol val="none"/>
          </c:marker>
          <c:cat>
            <c:numRef>
              <c:f>'Ex10'!$A$5:$A$257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c:v>40908</c:v>
                </c:pt>
                <c:pt idx="217">
                  <c:v>40939</c:v>
                </c:pt>
                <c:pt idx="218">
                  <c:v>40968</c:v>
                </c:pt>
                <c:pt idx="219">
                  <c:v>40999</c:v>
                </c:pt>
                <c:pt idx="220">
                  <c:v>41029</c:v>
                </c:pt>
                <c:pt idx="221">
                  <c:v>41060</c:v>
                </c:pt>
                <c:pt idx="222">
                  <c:v>41090</c:v>
                </c:pt>
                <c:pt idx="223">
                  <c:v>41121</c:v>
                </c:pt>
                <c:pt idx="224">
                  <c:v>41152</c:v>
                </c:pt>
                <c:pt idx="225">
                  <c:v>41182</c:v>
                </c:pt>
                <c:pt idx="226">
                  <c:v>41213</c:v>
                </c:pt>
                <c:pt idx="227">
                  <c:v>41243</c:v>
                </c:pt>
                <c:pt idx="228">
                  <c:v>41274</c:v>
                </c:pt>
                <c:pt idx="229">
                  <c:v>41305</c:v>
                </c:pt>
                <c:pt idx="230">
                  <c:v>41333</c:v>
                </c:pt>
                <c:pt idx="231">
                  <c:v>41364</c:v>
                </c:pt>
                <c:pt idx="232">
                  <c:v>41394</c:v>
                </c:pt>
                <c:pt idx="233">
                  <c:v>41425</c:v>
                </c:pt>
                <c:pt idx="234">
                  <c:v>41455</c:v>
                </c:pt>
                <c:pt idx="235">
                  <c:v>41486</c:v>
                </c:pt>
                <c:pt idx="236">
                  <c:v>41517</c:v>
                </c:pt>
                <c:pt idx="237">
                  <c:v>41547</c:v>
                </c:pt>
                <c:pt idx="238">
                  <c:v>41578</c:v>
                </c:pt>
                <c:pt idx="239">
                  <c:v>41608</c:v>
                </c:pt>
                <c:pt idx="240">
                  <c:v>41639</c:v>
                </c:pt>
                <c:pt idx="241">
                  <c:v>41670</c:v>
                </c:pt>
                <c:pt idx="242">
                  <c:v>41698</c:v>
                </c:pt>
                <c:pt idx="243">
                  <c:v>41729</c:v>
                </c:pt>
                <c:pt idx="244">
                  <c:v>41759</c:v>
                </c:pt>
                <c:pt idx="245">
                  <c:v>41790</c:v>
                </c:pt>
                <c:pt idx="246">
                  <c:v>41820</c:v>
                </c:pt>
                <c:pt idx="247">
                  <c:v>41851</c:v>
                </c:pt>
                <c:pt idx="248">
                  <c:v>41882</c:v>
                </c:pt>
                <c:pt idx="249">
                  <c:v>41912</c:v>
                </c:pt>
                <c:pt idx="250">
                  <c:v>41943</c:v>
                </c:pt>
                <c:pt idx="251">
                  <c:v>41973</c:v>
                </c:pt>
                <c:pt idx="252">
                  <c:v>42004</c:v>
                </c:pt>
              </c:numCache>
            </c:numRef>
          </c:cat>
          <c:val>
            <c:numRef>
              <c:f>'Ex10'!$H$5:$H$257</c:f>
              <c:numCache>
                <c:formatCode>0.0%</c:formatCode>
                <c:ptCount val="253"/>
                <c:pt idx="195">
                  <c:v>2.3809523809523701E-2</c:v>
                </c:pt>
                <c:pt idx="196">
                  <c:v>3.1746031746031703E-2</c:v>
                </c:pt>
                <c:pt idx="197">
                  <c:v>3.1746031746031703E-2</c:v>
                </c:pt>
                <c:pt idx="198">
                  <c:v>2.3076923076922998E-2</c:v>
                </c:pt>
                <c:pt idx="199">
                  <c:v>1.44927536231885E-2</c:v>
                </c:pt>
                <c:pt idx="200">
                  <c:v>1.4084507042253501E-2</c:v>
                </c:pt>
                <c:pt idx="201">
                  <c:v>1.36054421768708E-2</c:v>
                </c:pt>
                <c:pt idx="202">
                  <c:v>1.23080440498419E-2</c:v>
                </c:pt>
                <c:pt idx="203">
                  <c:v>1.06668954472661E-2</c:v>
                </c:pt>
                <c:pt idx="204">
                  <c:v>8.79133674895205E-3</c:v>
                </c:pt>
                <c:pt idx="205">
                  <c:v>8.6769126070436204E-3</c:v>
                </c:pt>
                <c:pt idx="206">
                  <c:v>8.6769126070436204E-3</c:v>
                </c:pt>
                <c:pt idx="207">
                  <c:v>8.6394302848574692E-3</c:v>
                </c:pt>
                <c:pt idx="208">
                  <c:v>4.32900432900429E-3</c:v>
                </c:pt>
                <c:pt idx="209">
                  <c:v>4.2918454935622101E-3</c:v>
                </c:pt>
                <c:pt idx="210">
                  <c:v>4.2918454935622101E-3</c:v>
                </c:pt>
                <c:pt idx="211">
                  <c:v>4.2918454935622101E-3</c:v>
                </c:pt>
                <c:pt idx="212">
                  <c:v>4.2918454935622101E-3</c:v>
                </c:pt>
                <c:pt idx="213">
                  <c:v>4.2918454935622101E-3</c:v>
                </c:pt>
                <c:pt idx="214">
                  <c:v>0</c:v>
                </c:pt>
                <c:pt idx="215">
                  <c:v>0</c:v>
                </c:pt>
                <c:pt idx="216">
                  <c:v>0</c:v>
                </c:pt>
                <c:pt idx="217">
                  <c:v>0</c:v>
                </c:pt>
                <c:pt idx="218">
                  <c:v>0</c:v>
                </c:pt>
                <c:pt idx="219">
                  <c:v>0</c:v>
                </c:pt>
                <c:pt idx="220">
                  <c:v>0</c:v>
                </c:pt>
                <c:pt idx="221">
                  <c:v>9.3457943925233707E-3</c:v>
                </c:pt>
                <c:pt idx="222">
                  <c:v>9.3457943925233707E-3</c:v>
                </c:pt>
                <c:pt idx="223">
                  <c:v>1.0810810810810799E-2</c:v>
                </c:pt>
                <c:pt idx="224">
                  <c:v>1.3157894736842099E-2</c:v>
                </c:pt>
                <c:pt idx="225">
                  <c:v>1.94174757281553E-2</c:v>
                </c:pt>
                <c:pt idx="226">
                  <c:v>4.9180327868852403E-2</c:v>
                </c:pt>
                <c:pt idx="227">
                  <c:v>7.5000000000000094E-2</c:v>
                </c:pt>
                <c:pt idx="228">
                  <c:v>7.5000000000000094E-2</c:v>
                </c:pt>
                <c:pt idx="229">
                  <c:v>7.5000000000000094E-2</c:v>
                </c:pt>
                <c:pt idx="230">
                  <c:v>7.5000000000000094E-2</c:v>
                </c:pt>
                <c:pt idx="231">
                  <c:v>7.5000000000000094E-2</c:v>
                </c:pt>
                <c:pt idx="232">
                  <c:v>7.69230769230769E-2</c:v>
                </c:pt>
                <c:pt idx="233">
                  <c:v>2.7027027027027001E-2</c:v>
                </c:pt>
                <c:pt idx="234">
                  <c:v>2.7027027027027001E-2</c:v>
                </c:pt>
                <c:pt idx="235">
                  <c:v>2.6315789473684199E-2</c:v>
                </c:pt>
                <c:pt idx="236">
                  <c:v>2.6315789473684199E-2</c:v>
                </c:pt>
                <c:pt idx="237">
                  <c:v>2.6315789473684199E-2</c:v>
                </c:pt>
                <c:pt idx="238">
                  <c:v>3.125E-2</c:v>
                </c:pt>
                <c:pt idx="239">
                  <c:v>3.125E-2</c:v>
                </c:pt>
                <c:pt idx="240">
                  <c:v>3.125E-2</c:v>
                </c:pt>
                <c:pt idx="241">
                  <c:v>6.3541666666666594E-2</c:v>
                </c:pt>
                <c:pt idx="242">
                  <c:v>0.12715517241379301</c:v>
                </c:pt>
                <c:pt idx="243">
                  <c:v>0.12715517241379301</c:v>
                </c:pt>
                <c:pt idx="244">
                  <c:v>0.123232323232323</c:v>
                </c:pt>
                <c:pt idx="245">
                  <c:v>0.11607142857142901</c:v>
                </c:pt>
                <c:pt idx="246">
                  <c:v>0.109697933227345</c:v>
                </c:pt>
                <c:pt idx="247">
                  <c:v>0.106766917293233</c:v>
                </c:pt>
                <c:pt idx="248">
                  <c:v>0.106766917293233</c:v>
                </c:pt>
                <c:pt idx="249">
                  <c:v>0.106766917293233</c:v>
                </c:pt>
                <c:pt idx="250">
                  <c:v>8.4967320261437898E-2</c:v>
                </c:pt>
                <c:pt idx="251">
                  <c:v>9.0073529411764705E-2</c:v>
                </c:pt>
                <c:pt idx="252">
                  <c:v>8.7445887445887396E-2</c:v>
                </c:pt>
              </c:numCache>
            </c:numRef>
          </c:val>
        </c:ser>
        <c:dLbls/>
        <c:marker val="1"/>
        <c:axId val="92899200"/>
        <c:axId val="92900736"/>
      </c:lineChart>
      <c:dateAx>
        <c:axId val="92899200"/>
        <c:scaling>
          <c:orientation val="minMax"/>
        </c:scaling>
        <c:axPos val="b"/>
        <c:numFmt formatCode="m/yy" sourceLinked="0"/>
        <c:tickLblPos val="low"/>
        <c:spPr>
          <a:ln w="3175">
            <a:solidFill>
              <a:srgbClr val="464B50"/>
            </a:solidFill>
            <a:prstDash val="solid"/>
          </a:ln>
          <a:effectLst/>
        </c:spPr>
        <c:txPr>
          <a:bodyPr rot="0" vert="horz"/>
          <a:lstStyle/>
          <a:p>
            <a:pPr>
              <a:defRPr sz="700" b="0" i="0" u="none" strike="noStrike" baseline="0">
                <a:solidFill>
                  <a:srgbClr val="000000"/>
                </a:solidFill>
                <a:latin typeface="Bliss Pro Light"/>
                <a:ea typeface="Bliss Pro Light"/>
                <a:cs typeface="Bliss Pro Light"/>
              </a:defRPr>
            </a:pPr>
            <a:endParaRPr lang="en-US"/>
          </a:p>
        </c:txPr>
        <c:crossAx val="92900736"/>
        <c:crosses val="autoZero"/>
        <c:auto val="1"/>
        <c:lblOffset val="100"/>
        <c:baseTimeUnit val="months"/>
        <c:majorUnit val="2"/>
        <c:majorTimeUnit val="years"/>
      </c:dateAx>
      <c:valAx>
        <c:axId val="92900736"/>
        <c:scaling>
          <c:orientation val="minMax"/>
          <c:max val="0.2"/>
        </c:scaling>
        <c:axPos val="l"/>
        <c:majorGridlines>
          <c:spPr>
            <a:ln w="3175">
              <a:solidFill>
                <a:srgbClr val="D9D9D9"/>
              </a:solidFill>
              <a:prstDash val="solid"/>
            </a:ln>
          </c:spPr>
        </c:majorGridlines>
        <c:numFmt formatCode="0.0%" sourceLinked="0"/>
        <c:majorTickMark val="none"/>
        <c:tickLblPos val="low"/>
        <c:spPr>
          <a:ln w="25400">
            <a:noFill/>
          </a:ln>
          <a:effectLst/>
        </c:spPr>
        <c:txPr>
          <a:bodyPr rot="0" vert="horz"/>
          <a:lstStyle/>
          <a:p>
            <a:pPr>
              <a:defRPr sz="700" b="0" i="0" u="none" strike="noStrike" baseline="0">
                <a:solidFill>
                  <a:srgbClr val="000000"/>
                </a:solidFill>
                <a:latin typeface="Bliss Pro Light"/>
                <a:ea typeface="Bliss Pro Light"/>
                <a:cs typeface="Bliss Pro Light"/>
              </a:defRPr>
            </a:pPr>
            <a:endParaRPr lang="en-US"/>
          </a:p>
        </c:txPr>
        <c:crossAx val="92899200"/>
        <c:crosses val="autoZero"/>
        <c:crossBetween val="midCat"/>
        <c:majorUnit val="2.0000000000000007E-2"/>
      </c:valAx>
      <c:spPr>
        <a:solidFill>
          <a:srgbClr val="FFFFFF"/>
        </a:solidFill>
        <a:ln w="25400">
          <a:noFill/>
        </a:ln>
      </c:spPr>
    </c:plotArea>
    <c:legend>
      <c:legendPos val="t"/>
      <c:layout>
        <c:manualLayout>
          <c:xMode val="edge"/>
          <c:yMode val="edge"/>
          <c:x val="5.1204851223146719E-2"/>
          <c:y val="1.9127994397154405E-2"/>
          <c:w val="0.28128169988265506"/>
          <c:h val="5.7383983191463615E-2"/>
        </c:manualLayout>
      </c:layout>
      <c:spPr>
        <a:noFill/>
        <a:ln w="25400">
          <a:noFill/>
        </a:ln>
        <a:effectLst/>
      </c:spPr>
      <c:txPr>
        <a:bodyPr/>
        <a:lstStyle/>
        <a:p>
          <a:pPr>
            <a:defRPr sz="700" b="0" i="0" u="none" strike="noStrike" baseline="0">
              <a:solidFill>
                <a:srgbClr val="000000"/>
              </a:solidFill>
              <a:latin typeface="Bliss Pro Light"/>
              <a:ea typeface="Bliss Pro Light"/>
              <a:cs typeface="Bliss Pro Light"/>
            </a:defRPr>
          </a:pPr>
          <a:endParaRPr lang="en-US"/>
        </a:p>
      </c:txPr>
    </c:legend>
    <c:plotVisOnly val="1"/>
    <c:dispBlanksAs val="gap"/>
  </c:chart>
  <c:spPr>
    <a:solidFill>
      <a:srgbClr val="FFFFFF"/>
    </a:solidFill>
    <a:ln w="25400">
      <a:noFill/>
    </a:ln>
    <a:effectLst/>
  </c:spPr>
  <c:txPr>
    <a:bodyPr/>
    <a:lstStyle/>
    <a:p>
      <a:pPr>
        <a:defRPr sz="700" b="0" i="0" u="none" strike="noStrike" baseline="0">
          <a:solidFill>
            <a:srgbClr val="000000"/>
          </a:solidFill>
          <a:latin typeface="Bliss Pro Light"/>
          <a:ea typeface="Bliss Pro Light"/>
          <a:cs typeface="Bliss Pro Light"/>
        </a:defRPr>
      </a:pPr>
      <a:endParaRPr lang="en-US"/>
    </a:p>
  </c:txPr>
  <c:printSettings>
    <c:headerFooter/>
    <c:pageMargins b="0.75000000000001465" l="0.70000000000000062" r="0.70000000000000062" t="0.7500000000000146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US"/>
  <c:chart>
    <c:plotArea>
      <c:layout>
        <c:manualLayout>
          <c:xMode val="edge"/>
          <c:yMode val="edge"/>
          <c:x val="9.643748904874478E-3"/>
          <c:y val="8.2887975721002566E-2"/>
          <c:w val="0.97830156496403242"/>
          <c:h val="0.91711202427899752"/>
        </c:manualLayout>
      </c:layout>
      <c:lineChart>
        <c:grouping val="standard"/>
        <c:ser>
          <c:idx val="0"/>
          <c:order val="0"/>
          <c:tx>
            <c:strRef>
              <c:f>'Ex10'!$I$4</c:f>
              <c:strCache>
                <c:ptCount val="1"/>
                <c:pt idx="0">
                  <c:v>IG</c:v>
                </c:pt>
              </c:strCache>
            </c:strRef>
          </c:tx>
          <c:spPr>
            <a:ln w="25400" cmpd="sng">
              <a:solidFill>
                <a:srgbClr val="00B58C"/>
              </a:solidFill>
              <a:prstDash val="solid"/>
            </a:ln>
          </c:spPr>
          <c:marker>
            <c:symbol val="none"/>
          </c:marker>
          <c:cat>
            <c:numRef>
              <c:f>'Ex10'!$A$5:$A$257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c:v>40908</c:v>
                </c:pt>
                <c:pt idx="217">
                  <c:v>40939</c:v>
                </c:pt>
                <c:pt idx="218">
                  <c:v>40968</c:v>
                </c:pt>
                <c:pt idx="219">
                  <c:v>40999</c:v>
                </c:pt>
                <c:pt idx="220">
                  <c:v>41029</c:v>
                </c:pt>
                <c:pt idx="221">
                  <c:v>41060</c:v>
                </c:pt>
                <c:pt idx="222">
                  <c:v>41090</c:v>
                </c:pt>
                <c:pt idx="223">
                  <c:v>41121</c:v>
                </c:pt>
                <c:pt idx="224">
                  <c:v>41152</c:v>
                </c:pt>
                <c:pt idx="225">
                  <c:v>41182</c:v>
                </c:pt>
                <c:pt idx="226">
                  <c:v>41213</c:v>
                </c:pt>
                <c:pt idx="227">
                  <c:v>41243</c:v>
                </c:pt>
                <c:pt idx="228">
                  <c:v>41274</c:v>
                </c:pt>
                <c:pt idx="229">
                  <c:v>41305</c:v>
                </c:pt>
                <c:pt idx="230">
                  <c:v>41333</c:v>
                </c:pt>
                <c:pt idx="231">
                  <c:v>41364</c:v>
                </c:pt>
                <c:pt idx="232">
                  <c:v>41394</c:v>
                </c:pt>
                <c:pt idx="233">
                  <c:v>41425</c:v>
                </c:pt>
                <c:pt idx="234">
                  <c:v>41455</c:v>
                </c:pt>
                <c:pt idx="235">
                  <c:v>41486</c:v>
                </c:pt>
                <c:pt idx="236">
                  <c:v>41517</c:v>
                </c:pt>
                <c:pt idx="237">
                  <c:v>41547</c:v>
                </c:pt>
                <c:pt idx="238">
                  <c:v>41578</c:v>
                </c:pt>
                <c:pt idx="239">
                  <c:v>41608</c:v>
                </c:pt>
                <c:pt idx="240">
                  <c:v>41639</c:v>
                </c:pt>
                <c:pt idx="241">
                  <c:v>41670</c:v>
                </c:pt>
                <c:pt idx="242">
                  <c:v>41698</c:v>
                </c:pt>
                <c:pt idx="243">
                  <c:v>41729</c:v>
                </c:pt>
                <c:pt idx="244">
                  <c:v>41759</c:v>
                </c:pt>
                <c:pt idx="245">
                  <c:v>41790</c:v>
                </c:pt>
                <c:pt idx="246">
                  <c:v>41820</c:v>
                </c:pt>
                <c:pt idx="247">
                  <c:v>41851</c:v>
                </c:pt>
                <c:pt idx="248">
                  <c:v>41882</c:v>
                </c:pt>
                <c:pt idx="249">
                  <c:v>41912</c:v>
                </c:pt>
                <c:pt idx="250">
                  <c:v>41943</c:v>
                </c:pt>
                <c:pt idx="251">
                  <c:v>41973</c:v>
                </c:pt>
                <c:pt idx="252">
                  <c:v>42004</c:v>
                </c:pt>
              </c:numCache>
            </c:numRef>
          </c:cat>
          <c:val>
            <c:numRef>
              <c:f>'Ex10'!$I$5:$I$257</c:f>
              <c:numCache>
                <c:formatCode>0.0%</c:formatCode>
                <c:ptCount val="253"/>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8.8028169014087198E-4</c:v>
                </c:pt>
                <c:pt idx="187">
                  <c:v>8.7489063867018902E-4</c:v>
                </c:pt>
                <c:pt idx="188">
                  <c:v>8.7412587412583097E-4</c:v>
                </c:pt>
                <c:pt idx="189">
                  <c:v>8.7108013937287098E-4</c:v>
                </c:pt>
                <c:pt idx="190">
                  <c:v>1.7391462290495801E-3</c:v>
                </c:pt>
                <c:pt idx="191">
                  <c:v>1.7391462290495801E-3</c:v>
                </c:pt>
                <c:pt idx="192">
                  <c:v>1.7391462290495801E-3</c:v>
                </c:pt>
                <c:pt idx="193">
                  <c:v>1.7391462290495801E-3</c:v>
                </c:pt>
                <c:pt idx="194">
                  <c:v>1.7391462290495801E-3</c:v>
                </c:pt>
                <c:pt idx="195">
                  <c:v>1.07874865156421E-3</c:v>
                </c:pt>
                <c:pt idx="196">
                  <c:v>1.07874865156421E-3</c:v>
                </c:pt>
                <c:pt idx="197">
                  <c:v>1.07874865156421E-3</c:v>
                </c:pt>
                <c:pt idx="198">
                  <c:v>1.0928961748634101E-3</c:v>
                </c:pt>
                <c:pt idx="199">
                  <c:v>1.12739571589626E-3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numCache>
            </c:numRef>
          </c:val>
        </c:ser>
        <c:ser>
          <c:idx val="1"/>
          <c:order val="1"/>
          <c:tx>
            <c:strRef>
              <c:f>'Ex10'!$J$4</c:f>
              <c:strCache>
                <c:ptCount val="1"/>
                <c:pt idx="0">
                  <c:v>SG</c:v>
                </c:pt>
              </c:strCache>
            </c:strRef>
          </c:tx>
          <c:spPr>
            <a:ln w="25400" cmpd="sng">
              <a:solidFill>
                <a:srgbClr val="A0C8EA"/>
              </a:solidFill>
              <a:prstDash val="solid"/>
            </a:ln>
          </c:spPr>
          <c:marker>
            <c:symbol val="none"/>
          </c:marker>
          <c:cat>
            <c:numRef>
              <c:f>'Ex10'!$A$5:$A$257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c:v>40908</c:v>
                </c:pt>
                <c:pt idx="217">
                  <c:v>40939</c:v>
                </c:pt>
                <c:pt idx="218">
                  <c:v>40968</c:v>
                </c:pt>
                <c:pt idx="219">
                  <c:v>40999</c:v>
                </c:pt>
                <c:pt idx="220">
                  <c:v>41029</c:v>
                </c:pt>
                <c:pt idx="221">
                  <c:v>41060</c:v>
                </c:pt>
                <c:pt idx="222">
                  <c:v>41090</c:v>
                </c:pt>
                <c:pt idx="223">
                  <c:v>41121</c:v>
                </c:pt>
                <c:pt idx="224">
                  <c:v>41152</c:v>
                </c:pt>
                <c:pt idx="225">
                  <c:v>41182</c:v>
                </c:pt>
                <c:pt idx="226">
                  <c:v>41213</c:v>
                </c:pt>
                <c:pt idx="227">
                  <c:v>41243</c:v>
                </c:pt>
                <c:pt idx="228">
                  <c:v>41274</c:v>
                </c:pt>
                <c:pt idx="229">
                  <c:v>41305</c:v>
                </c:pt>
                <c:pt idx="230">
                  <c:v>41333</c:v>
                </c:pt>
                <c:pt idx="231">
                  <c:v>41364</c:v>
                </c:pt>
                <c:pt idx="232">
                  <c:v>41394</c:v>
                </c:pt>
                <c:pt idx="233">
                  <c:v>41425</c:v>
                </c:pt>
                <c:pt idx="234">
                  <c:v>41455</c:v>
                </c:pt>
                <c:pt idx="235">
                  <c:v>41486</c:v>
                </c:pt>
                <c:pt idx="236">
                  <c:v>41517</c:v>
                </c:pt>
                <c:pt idx="237">
                  <c:v>41547</c:v>
                </c:pt>
                <c:pt idx="238">
                  <c:v>41578</c:v>
                </c:pt>
                <c:pt idx="239">
                  <c:v>41608</c:v>
                </c:pt>
                <c:pt idx="240">
                  <c:v>41639</c:v>
                </c:pt>
                <c:pt idx="241">
                  <c:v>41670</c:v>
                </c:pt>
                <c:pt idx="242">
                  <c:v>41698</c:v>
                </c:pt>
                <c:pt idx="243">
                  <c:v>41729</c:v>
                </c:pt>
                <c:pt idx="244">
                  <c:v>41759</c:v>
                </c:pt>
                <c:pt idx="245">
                  <c:v>41790</c:v>
                </c:pt>
                <c:pt idx="246">
                  <c:v>41820</c:v>
                </c:pt>
                <c:pt idx="247">
                  <c:v>41851</c:v>
                </c:pt>
                <c:pt idx="248">
                  <c:v>41882</c:v>
                </c:pt>
                <c:pt idx="249">
                  <c:v>41912</c:v>
                </c:pt>
                <c:pt idx="250">
                  <c:v>41943</c:v>
                </c:pt>
                <c:pt idx="251">
                  <c:v>41973</c:v>
                </c:pt>
                <c:pt idx="252">
                  <c:v>42004</c:v>
                </c:pt>
              </c:numCache>
            </c:numRef>
          </c:cat>
          <c:val>
            <c:numRef>
              <c:f>'Ex10'!$J$5:$J$257</c:f>
              <c:numCache>
                <c:formatCode>0.0%</c:formatCode>
                <c:ptCount val="253"/>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5.2631578947368602E-3</c:v>
                </c:pt>
                <c:pt idx="184">
                  <c:v>5.2356020942407903E-3</c:v>
                </c:pt>
                <c:pt idx="185">
                  <c:v>5.1813471502590901E-3</c:v>
                </c:pt>
                <c:pt idx="186">
                  <c:v>1.03092783505154E-2</c:v>
                </c:pt>
                <c:pt idx="187">
                  <c:v>2.5641025641025699E-2</c:v>
                </c:pt>
                <c:pt idx="188">
                  <c:v>4.1025641025641102E-2</c:v>
                </c:pt>
                <c:pt idx="189">
                  <c:v>4.6153846153846198E-2</c:v>
                </c:pt>
                <c:pt idx="190">
                  <c:v>4.5918367346938702E-2</c:v>
                </c:pt>
                <c:pt idx="191">
                  <c:v>4.5918367346938702E-2</c:v>
                </c:pt>
                <c:pt idx="192">
                  <c:v>4.5918367346938702E-2</c:v>
                </c:pt>
                <c:pt idx="193">
                  <c:v>4.5918367346938702E-2</c:v>
                </c:pt>
                <c:pt idx="194">
                  <c:v>4.5893531172718903E-2</c:v>
                </c:pt>
                <c:pt idx="195">
                  <c:v>2.1634615384615401E-2</c:v>
                </c:pt>
                <c:pt idx="196">
                  <c:v>2.4068360122464699E-2</c:v>
                </c:pt>
                <c:pt idx="197">
                  <c:v>2.4068360122464699E-2</c:v>
                </c:pt>
                <c:pt idx="198">
                  <c:v>1.8807693180014101E-2</c:v>
                </c:pt>
                <c:pt idx="199">
                  <c:v>1.11115570226044E-2</c:v>
                </c:pt>
                <c:pt idx="200">
                  <c:v>6.2895307198244099E-3</c:v>
                </c:pt>
                <c:pt idx="201">
                  <c:v>4.0984641279192598E-3</c:v>
                </c:pt>
                <c:pt idx="202">
                  <c:v>3.8797393901004499E-3</c:v>
                </c:pt>
                <c:pt idx="203">
                  <c:v>3.4873662922443299E-3</c:v>
                </c:pt>
                <c:pt idx="204">
                  <c:v>3.0007552614670402E-3</c:v>
                </c:pt>
                <c:pt idx="205">
                  <c:v>2.95203435094504E-3</c:v>
                </c:pt>
                <c:pt idx="206">
                  <c:v>2.95203435094504E-3</c:v>
                </c:pt>
                <c:pt idx="207">
                  <c:v>2.95203435094504E-3</c:v>
                </c:pt>
                <c:pt idx="208">
                  <c:v>1.4792899408283501E-3</c:v>
                </c:pt>
                <c:pt idx="209">
                  <c:v>1.4792899408283501E-3</c:v>
                </c:pt>
                <c:pt idx="210">
                  <c:v>1.4771048744460799E-3</c:v>
                </c:pt>
                <c:pt idx="211">
                  <c:v>1.4771048744460799E-3</c:v>
                </c:pt>
                <c:pt idx="212">
                  <c:v>1.4749262536872801E-3</c:v>
                </c:pt>
                <c:pt idx="213">
                  <c:v>1.4749262536872801E-3</c:v>
                </c:pt>
                <c:pt idx="214">
                  <c:v>0</c:v>
                </c:pt>
                <c:pt idx="215">
                  <c:v>0</c:v>
                </c:pt>
                <c:pt idx="216">
                  <c:v>0</c:v>
                </c:pt>
                <c:pt idx="217">
                  <c:v>0</c:v>
                </c:pt>
                <c:pt idx="218">
                  <c:v>0</c:v>
                </c:pt>
                <c:pt idx="219">
                  <c:v>0</c:v>
                </c:pt>
                <c:pt idx="220">
                  <c:v>0</c:v>
                </c:pt>
                <c:pt idx="221">
                  <c:v>3.2310177705977602E-3</c:v>
                </c:pt>
                <c:pt idx="222">
                  <c:v>3.26264274061994E-3</c:v>
                </c:pt>
                <c:pt idx="223">
                  <c:v>3.4188034188034101E-3</c:v>
                </c:pt>
                <c:pt idx="224">
                  <c:v>3.7243947858472998E-3</c:v>
                </c:pt>
                <c:pt idx="225">
                  <c:v>4.0983606557376496E-3</c:v>
                </c:pt>
                <c:pt idx="226">
                  <c:v>6.8286071726438901E-3</c:v>
                </c:pt>
                <c:pt idx="227">
                  <c:v>7.2757626526637198E-3</c:v>
                </c:pt>
                <c:pt idx="228">
                  <c:v>7.2757626526637198E-3</c:v>
                </c:pt>
                <c:pt idx="229">
                  <c:v>7.2757626526637198E-3</c:v>
                </c:pt>
                <c:pt idx="230">
                  <c:v>7.2757626526637198E-3</c:v>
                </c:pt>
                <c:pt idx="231">
                  <c:v>7.2757626526637198E-3</c:v>
                </c:pt>
                <c:pt idx="232">
                  <c:v>1.21902390751752E-2</c:v>
                </c:pt>
                <c:pt idx="233">
                  <c:v>7.4383007997248498E-3</c:v>
                </c:pt>
                <c:pt idx="234">
                  <c:v>7.4383007997248498E-3</c:v>
                </c:pt>
                <c:pt idx="235">
                  <c:v>7.4383007997248498E-3</c:v>
                </c:pt>
                <c:pt idx="236">
                  <c:v>7.4383007997248498E-3</c:v>
                </c:pt>
                <c:pt idx="237">
                  <c:v>7.4383007997248498E-3</c:v>
                </c:pt>
                <c:pt idx="238">
                  <c:v>7.58949386105789E-3</c:v>
                </c:pt>
                <c:pt idx="239">
                  <c:v>7.6670896785109299E-3</c:v>
                </c:pt>
                <c:pt idx="240">
                  <c:v>7.6670896785109299E-3</c:v>
                </c:pt>
                <c:pt idx="241">
                  <c:v>1.0299272464509601E-2</c:v>
                </c:pt>
                <c:pt idx="242">
                  <c:v>1.56935385278721E-2</c:v>
                </c:pt>
                <c:pt idx="243">
                  <c:v>1.5817714662324098E-2</c:v>
                </c:pt>
                <c:pt idx="244">
                  <c:v>1.07323970183368E-2</c:v>
                </c:pt>
                <c:pt idx="245">
                  <c:v>1.0761274203097099E-2</c:v>
                </c:pt>
                <c:pt idx="246">
                  <c:v>1.0761274203097099E-2</c:v>
                </c:pt>
                <c:pt idx="247">
                  <c:v>1.0703674418099199E-2</c:v>
                </c:pt>
                <c:pt idx="248">
                  <c:v>1.0703674418099199E-2</c:v>
                </c:pt>
                <c:pt idx="249">
                  <c:v>1.0703674418099199E-2</c:v>
                </c:pt>
                <c:pt idx="250">
                  <c:v>8.1303201451265999E-3</c:v>
                </c:pt>
                <c:pt idx="251">
                  <c:v>8.2194248654491302E-3</c:v>
                </c:pt>
                <c:pt idx="252">
                  <c:v>8.1303201451265999E-3</c:v>
                </c:pt>
              </c:numCache>
            </c:numRef>
          </c:val>
        </c:ser>
        <c:ser>
          <c:idx val="2"/>
          <c:order val="2"/>
          <c:tx>
            <c:strRef>
              <c:f>'Ex10'!$K$4</c:f>
              <c:strCache>
                <c:ptCount val="1"/>
                <c:pt idx="0">
                  <c:v>All</c:v>
                </c:pt>
              </c:strCache>
            </c:strRef>
          </c:tx>
          <c:spPr>
            <a:ln w="25400" cmpd="sng">
              <a:solidFill>
                <a:srgbClr val="1E50AA"/>
              </a:solidFill>
              <a:prstDash val="solid"/>
            </a:ln>
          </c:spPr>
          <c:marker>
            <c:symbol val="none"/>
          </c:marker>
          <c:cat>
            <c:numRef>
              <c:f>'Ex10'!$A$5:$A$257</c:f>
              <c:numCache>
                <c:formatCode>m/d/yy;@</c:formatCode>
                <c:ptCount val="253"/>
                <c:pt idx="0">
                  <c:v>34334</c:v>
                </c:pt>
                <c:pt idx="1">
                  <c:v>34365</c:v>
                </c:pt>
                <c:pt idx="2">
                  <c:v>34393</c:v>
                </c:pt>
                <c:pt idx="3">
                  <c:v>34424</c:v>
                </c:pt>
                <c:pt idx="4">
                  <c:v>34454</c:v>
                </c:pt>
                <c:pt idx="5">
                  <c:v>34485</c:v>
                </c:pt>
                <c:pt idx="6">
                  <c:v>34515</c:v>
                </c:pt>
                <c:pt idx="7">
                  <c:v>34546</c:v>
                </c:pt>
                <c:pt idx="8">
                  <c:v>34577</c:v>
                </c:pt>
                <c:pt idx="9">
                  <c:v>34607</c:v>
                </c:pt>
                <c:pt idx="10">
                  <c:v>34638</c:v>
                </c:pt>
                <c:pt idx="11">
                  <c:v>34668</c:v>
                </c:pt>
                <c:pt idx="12">
                  <c:v>34699</c:v>
                </c:pt>
                <c:pt idx="13">
                  <c:v>34730</c:v>
                </c:pt>
                <c:pt idx="14">
                  <c:v>34758</c:v>
                </c:pt>
                <c:pt idx="15">
                  <c:v>34789</c:v>
                </c:pt>
                <c:pt idx="16">
                  <c:v>34819</c:v>
                </c:pt>
                <c:pt idx="17">
                  <c:v>34850</c:v>
                </c:pt>
                <c:pt idx="18">
                  <c:v>34880</c:v>
                </c:pt>
                <c:pt idx="19">
                  <c:v>34911</c:v>
                </c:pt>
                <c:pt idx="20">
                  <c:v>34942</c:v>
                </c:pt>
                <c:pt idx="21">
                  <c:v>34972</c:v>
                </c:pt>
                <c:pt idx="22">
                  <c:v>35003</c:v>
                </c:pt>
                <c:pt idx="23">
                  <c:v>35033</c:v>
                </c:pt>
                <c:pt idx="24">
                  <c:v>35064</c:v>
                </c:pt>
                <c:pt idx="25">
                  <c:v>35095</c:v>
                </c:pt>
                <c:pt idx="26">
                  <c:v>35124</c:v>
                </c:pt>
                <c:pt idx="27">
                  <c:v>35155</c:v>
                </c:pt>
                <c:pt idx="28">
                  <c:v>35185</c:v>
                </c:pt>
                <c:pt idx="29">
                  <c:v>35216</c:v>
                </c:pt>
                <c:pt idx="30">
                  <c:v>35246</c:v>
                </c:pt>
                <c:pt idx="31">
                  <c:v>35277</c:v>
                </c:pt>
                <c:pt idx="32">
                  <c:v>35308</c:v>
                </c:pt>
                <c:pt idx="33">
                  <c:v>35338</c:v>
                </c:pt>
                <c:pt idx="34">
                  <c:v>35369</c:v>
                </c:pt>
                <c:pt idx="35">
                  <c:v>35399</c:v>
                </c:pt>
                <c:pt idx="36">
                  <c:v>35430</c:v>
                </c:pt>
                <c:pt idx="37">
                  <c:v>35461</c:v>
                </c:pt>
                <c:pt idx="38">
                  <c:v>35489</c:v>
                </c:pt>
                <c:pt idx="39">
                  <c:v>35520</c:v>
                </c:pt>
                <c:pt idx="40">
                  <c:v>35550</c:v>
                </c:pt>
                <c:pt idx="41">
                  <c:v>35581</c:v>
                </c:pt>
                <c:pt idx="42">
                  <c:v>35611</c:v>
                </c:pt>
                <c:pt idx="43">
                  <c:v>35642</c:v>
                </c:pt>
                <c:pt idx="44">
                  <c:v>35673</c:v>
                </c:pt>
                <c:pt idx="45">
                  <c:v>35703</c:v>
                </c:pt>
                <c:pt idx="46">
                  <c:v>35734</c:v>
                </c:pt>
                <c:pt idx="47">
                  <c:v>35764</c:v>
                </c:pt>
                <c:pt idx="48">
                  <c:v>35795</c:v>
                </c:pt>
                <c:pt idx="49">
                  <c:v>35826</c:v>
                </c:pt>
                <c:pt idx="50">
                  <c:v>35854</c:v>
                </c:pt>
                <c:pt idx="51">
                  <c:v>35885</c:v>
                </c:pt>
                <c:pt idx="52">
                  <c:v>35915</c:v>
                </c:pt>
                <c:pt idx="53">
                  <c:v>35946</c:v>
                </c:pt>
                <c:pt idx="54">
                  <c:v>35976</c:v>
                </c:pt>
                <c:pt idx="55">
                  <c:v>36007</c:v>
                </c:pt>
                <c:pt idx="56">
                  <c:v>36038</c:v>
                </c:pt>
                <c:pt idx="57">
                  <c:v>36068</c:v>
                </c:pt>
                <c:pt idx="58">
                  <c:v>36099</c:v>
                </c:pt>
                <c:pt idx="59">
                  <c:v>36129</c:v>
                </c:pt>
                <c:pt idx="60">
                  <c:v>36160</c:v>
                </c:pt>
                <c:pt idx="61">
                  <c:v>36191</c:v>
                </c:pt>
                <c:pt idx="62">
                  <c:v>36219</c:v>
                </c:pt>
                <c:pt idx="63">
                  <c:v>36250</c:v>
                </c:pt>
                <c:pt idx="64">
                  <c:v>36280</c:v>
                </c:pt>
                <c:pt idx="65">
                  <c:v>36311</c:v>
                </c:pt>
                <c:pt idx="66">
                  <c:v>36341</c:v>
                </c:pt>
                <c:pt idx="67">
                  <c:v>36372</c:v>
                </c:pt>
                <c:pt idx="68">
                  <c:v>36403</c:v>
                </c:pt>
                <c:pt idx="69">
                  <c:v>36433</c:v>
                </c:pt>
                <c:pt idx="70">
                  <c:v>36464</c:v>
                </c:pt>
                <c:pt idx="71">
                  <c:v>36494</c:v>
                </c:pt>
                <c:pt idx="72">
                  <c:v>36525</c:v>
                </c:pt>
                <c:pt idx="73">
                  <c:v>36556</c:v>
                </c:pt>
                <c:pt idx="74">
                  <c:v>36585</c:v>
                </c:pt>
                <c:pt idx="75">
                  <c:v>36616</c:v>
                </c:pt>
                <c:pt idx="76">
                  <c:v>36646</c:v>
                </c:pt>
                <c:pt idx="77">
                  <c:v>36677</c:v>
                </c:pt>
                <c:pt idx="78">
                  <c:v>36707</c:v>
                </c:pt>
                <c:pt idx="79">
                  <c:v>36738</c:v>
                </c:pt>
                <c:pt idx="80">
                  <c:v>36769</c:v>
                </c:pt>
                <c:pt idx="81">
                  <c:v>36799</c:v>
                </c:pt>
                <c:pt idx="82">
                  <c:v>36830</c:v>
                </c:pt>
                <c:pt idx="83">
                  <c:v>36860</c:v>
                </c:pt>
                <c:pt idx="84">
                  <c:v>36891</c:v>
                </c:pt>
                <c:pt idx="85">
                  <c:v>36922</c:v>
                </c:pt>
                <c:pt idx="86">
                  <c:v>36950</c:v>
                </c:pt>
                <c:pt idx="87">
                  <c:v>36981</c:v>
                </c:pt>
                <c:pt idx="88">
                  <c:v>37011</c:v>
                </c:pt>
                <c:pt idx="89">
                  <c:v>37042</c:v>
                </c:pt>
                <c:pt idx="90">
                  <c:v>37072</c:v>
                </c:pt>
                <c:pt idx="91">
                  <c:v>37103</c:v>
                </c:pt>
                <c:pt idx="92">
                  <c:v>37134</c:v>
                </c:pt>
                <c:pt idx="93">
                  <c:v>37164</c:v>
                </c:pt>
                <c:pt idx="94">
                  <c:v>37195</c:v>
                </c:pt>
                <c:pt idx="95">
                  <c:v>37225</c:v>
                </c:pt>
                <c:pt idx="96">
                  <c:v>37256</c:v>
                </c:pt>
                <c:pt idx="97">
                  <c:v>37287</c:v>
                </c:pt>
                <c:pt idx="98">
                  <c:v>37315</c:v>
                </c:pt>
                <c:pt idx="99">
                  <c:v>37346</c:v>
                </c:pt>
                <c:pt idx="100">
                  <c:v>37376</c:v>
                </c:pt>
                <c:pt idx="101">
                  <c:v>37407</c:v>
                </c:pt>
                <c:pt idx="102">
                  <c:v>37437</c:v>
                </c:pt>
                <c:pt idx="103">
                  <c:v>37468</c:v>
                </c:pt>
                <c:pt idx="104">
                  <c:v>37499</c:v>
                </c:pt>
                <c:pt idx="105">
                  <c:v>37529</c:v>
                </c:pt>
                <c:pt idx="106">
                  <c:v>37560</c:v>
                </c:pt>
                <c:pt idx="107">
                  <c:v>37590</c:v>
                </c:pt>
                <c:pt idx="108">
                  <c:v>37621</c:v>
                </c:pt>
                <c:pt idx="109">
                  <c:v>37652</c:v>
                </c:pt>
                <c:pt idx="110">
                  <c:v>37680</c:v>
                </c:pt>
                <c:pt idx="111">
                  <c:v>37711</c:v>
                </c:pt>
                <c:pt idx="112">
                  <c:v>37741</c:v>
                </c:pt>
                <c:pt idx="113">
                  <c:v>37772</c:v>
                </c:pt>
                <c:pt idx="114">
                  <c:v>37802</c:v>
                </c:pt>
                <c:pt idx="115">
                  <c:v>37833</c:v>
                </c:pt>
                <c:pt idx="116">
                  <c:v>37864</c:v>
                </c:pt>
                <c:pt idx="117">
                  <c:v>37894</c:v>
                </c:pt>
                <c:pt idx="118">
                  <c:v>37925</c:v>
                </c:pt>
                <c:pt idx="119">
                  <c:v>37955</c:v>
                </c:pt>
                <c:pt idx="120">
                  <c:v>37986</c:v>
                </c:pt>
                <c:pt idx="121">
                  <c:v>38017</c:v>
                </c:pt>
                <c:pt idx="122">
                  <c:v>38046</c:v>
                </c:pt>
                <c:pt idx="123">
                  <c:v>38077</c:v>
                </c:pt>
                <c:pt idx="124">
                  <c:v>38107</c:v>
                </c:pt>
                <c:pt idx="125">
                  <c:v>38138</c:v>
                </c:pt>
                <c:pt idx="126">
                  <c:v>38168</c:v>
                </c:pt>
                <c:pt idx="127">
                  <c:v>38199</c:v>
                </c:pt>
                <c:pt idx="128">
                  <c:v>38230</c:v>
                </c:pt>
                <c:pt idx="129">
                  <c:v>38260</c:v>
                </c:pt>
                <c:pt idx="130">
                  <c:v>38291</c:v>
                </c:pt>
                <c:pt idx="131">
                  <c:v>38321</c:v>
                </c:pt>
                <c:pt idx="132">
                  <c:v>38352</c:v>
                </c:pt>
                <c:pt idx="133">
                  <c:v>38383</c:v>
                </c:pt>
                <c:pt idx="134">
                  <c:v>38411</c:v>
                </c:pt>
                <c:pt idx="135">
                  <c:v>38442</c:v>
                </c:pt>
                <c:pt idx="136">
                  <c:v>38472</c:v>
                </c:pt>
                <c:pt idx="137">
                  <c:v>38503</c:v>
                </c:pt>
                <c:pt idx="138">
                  <c:v>38533</c:v>
                </c:pt>
                <c:pt idx="139">
                  <c:v>38564</c:v>
                </c:pt>
                <c:pt idx="140">
                  <c:v>38595</c:v>
                </c:pt>
                <c:pt idx="141">
                  <c:v>38625</c:v>
                </c:pt>
                <c:pt idx="142">
                  <c:v>38656</c:v>
                </c:pt>
                <c:pt idx="143">
                  <c:v>38686</c:v>
                </c:pt>
                <c:pt idx="144">
                  <c:v>38717</c:v>
                </c:pt>
                <c:pt idx="145">
                  <c:v>38748</c:v>
                </c:pt>
                <c:pt idx="146">
                  <c:v>38776</c:v>
                </c:pt>
                <c:pt idx="147">
                  <c:v>38807</c:v>
                </c:pt>
                <c:pt idx="148">
                  <c:v>38837</c:v>
                </c:pt>
                <c:pt idx="149">
                  <c:v>38868</c:v>
                </c:pt>
                <c:pt idx="150">
                  <c:v>38898</c:v>
                </c:pt>
                <c:pt idx="151">
                  <c:v>38929</c:v>
                </c:pt>
                <c:pt idx="152">
                  <c:v>38960</c:v>
                </c:pt>
                <c:pt idx="153">
                  <c:v>38990</c:v>
                </c:pt>
                <c:pt idx="154">
                  <c:v>39021</c:v>
                </c:pt>
                <c:pt idx="155">
                  <c:v>39051</c:v>
                </c:pt>
                <c:pt idx="156">
                  <c:v>39082</c:v>
                </c:pt>
                <c:pt idx="157">
                  <c:v>39113</c:v>
                </c:pt>
                <c:pt idx="158">
                  <c:v>39141</c:v>
                </c:pt>
                <c:pt idx="159">
                  <c:v>39172</c:v>
                </c:pt>
                <c:pt idx="160">
                  <c:v>39202</c:v>
                </c:pt>
                <c:pt idx="161">
                  <c:v>39233</c:v>
                </c:pt>
                <c:pt idx="162">
                  <c:v>39263</c:v>
                </c:pt>
                <c:pt idx="163">
                  <c:v>39294</c:v>
                </c:pt>
                <c:pt idx="164">
                  <c:v>39325</c:v>
                </c:pt>
                <c:pt idx="165">
                  <c:v>39355</c:v>
                </c:pt>
                <c:pt idx="166">
                  <c:v>39386</c:v>
                </c:pt>
                <c:pt idx="167">
                  <c:v>39416</c:v>
                </c:pt>
                <c:pt idx="168">
                  <c:v>39447</c:v>
                </c:pt>
                <c:pt idx="169">
                  <c:v>39478</c:v>
                </c:pt>
                <c:pt idx="170">
                  <c:v>39507</c:v>
                </c:pt>
                <c:pt idx="171">
                  <c:v>39538</c:v>
                </c:pt>
                <c:pt idx="172">
                  <c:v>39568</c:v>
                </c:pt>
                <c:pt idx="173">
                  <c:v>39599</c:v>
                </c:pt>
                <c:pt idx="174">
                  <c:v>39629</c:v>
                </c:pt>
                <c:pt idx="175">
                  <c:v>39660</c:v>
                </c:pt>
                <c:pt idx="176">
                  <c:v>39691</c:v>
                </c:pt>
                <c:pt idx="177">
                  <c:v>39721</c:v>
                </c:pt>
                <c:pt idx="178">
                  <c:v>39752</c:v>
                </c:pt>
                <c:pt idx="179">
                  <c:v>39782</c:v>
                </c:pt>
                <c:pt idx="180">
                  <c:v>39813</c:v>
                </c:pt>
                <c:pt idx="181">
                  <c:v>39844</c:v>
                </c:pt>
                <c:pt idx="182">
                  <c:v>39872</c:v>
                </c:pt>
                <c:pt idx="183">
                  <c:v>39903</c:v>
                </c:pt>
                <c:pt idx="184">
                  <c:v>39933</c:v>
                </c:pt>
                <c:pt idx="185">
                  <c:v>39964</c:v>
                </c:pt>
                <c:pt idx="186">
                  <c:v>39994</c:v>
                </c:pt>
                <c:pt idx="187">
                  <c:v>40025</c:v>
                </c:pt>
                <c:pt idx="188">
                  <c:v>40056</c:v>
                </c:pt>
                <c:pt idx="189">
                  <c:v>40086</c:v>
                </c:pt>
                <c:pt idx="190">
                  <c:v>40117</c:v>
                </c:pt>
                <c:pt idx="191">
                  <c:v>40147</c:v>
                </c:pt>
                <c:pt idx="192">
                  <c:v>40178</c:v>
                </c:pt>
                <c:pt idx="193">
                  <c:v>40209</c:v>
                </c:pt>
                <c:pt idx="194">
                  <c:v>40237</c:v>
                </c:pt>
                <c:pt idx="195">
                  <c:v>40268</c:v>
                </c:pt>
                <c:pt idx="196">
                  <c:v>40298</c:v>
                </c:pt>
                <c:pt idx="197">
                  <c:v>40329</c:v>
                </c:pt>
                <c:pt idx="198">
                  <c:v>40359</c:v>
                </c:pt>
                <c:pt idx="199">
                  <c:v>40390</c:v>
                </c:pt>
                <c:pt idx="200">
                  <c:v>40421</c:v>
                </c:pt>
                <c:pt idx="201">
                  <c:v>40451</c:v>
                </c:pt>
                <c:pt idx="202">
                  <c:v>40482</c:v>
                </c:pt>
                <c:pt idx="203">
                  <c:v>40512</c:v>
                </c:pt>
                <c:pt idx="204">
                  <c:v>40543</c:v>
                </c:pt>
                <c:pt idx="205">
                  <c:v>40574</c:v>
                </c:pt>
                <c:pt idx="206">
                  <c:v>40602</c:v>
                </c:pt>
                <c:pt idx="207">
                  <c:v>40633</c:v>
                </c:pt>
                <c:pt idx="208">
                  <c:v>40663</c:v>
                </c:pt>
                <c:pt idx="209">
                  <c:v>40694</c:v>
                </c:pt>
                <c:pt idx="210">
                  <c:v>40724</c:v>
                </c:pt>
                <c:pt idx="211">
                  <c:v>40755</c:v>
                </c:pt>
                <c:pt idx="212">
                  <c:v>40786</c:v>
                </c:pt>
                <c:pt idx="213">
                  <c:v>40816</c:v>
                </c:pt>
                <c:pt idx="214">
                  <c:v>40847</c:v>
                </c:pt>
                <c:pt idx="215">
                  <c:v>40877</c:v>
                </c:pt>
                <c:pt idx="216">
                  <c:v>40908</c:v>
                </c:pt>
                <c:pt idx="217">
                  <c:v>40939</c:v>
                </c:pt>
                <c:pt idx="218">
                  <c:v>40968</c:v>
                </c:pt>
                <c:pt idx="219">
                  <c:v>40999</c:v>
                </c:pt>
                <c:pt idx="220">
                  <c:v>41029</c:v>
                </c:pt>
                <c:pt idx="221">
                  <c:v>41060</c:v>
                </c:pt>
                <c:pt idx="222">
                  <c:v>41090</c:v>
                </c:pt>
                <c:pt idx="223">
                  <c:v>41121</c:v>
                </c:pt>
                <c:pt idx="224">
                  <c:v>41152</c:v>
                </c:pt>
                <c:pt idx="225">
                  <c:v>41182</c:v>
                </c:pt>
                <c:pt idx="226">
                  <c:v>41213</c:v>
                </c:pt>
                <c:pt idx="227">
                  <c:v>41243</c:v>
                </c:pt>
                <c:pt idx="228">
                  <c:v>41274</c:v>
                </c:pt>
                <c:pt idx="229">
                  <c:v>41305</c:v>
                </c:pt>
                <c:pt idx="230">
                  <c:v>41333</c:v>
                </c:pt>
                <c:pt idx="231">
                  <c:v>41364</c:v>
                </c:pt>
                <c:pt idx="232">
                  <c:v>41394</c:v>
                </c:pt>
                <c:pt idx="233">
                  <c:v>41425</c:v>
                </c:pt>
                <c:pt idx="234">
                  <c:v>41455</c:v>
                </c:pt>
                <c:pt idx="235">
                  <c:v>41486</c:v>
                </c:pt>
                <c:pt idx="236">
                  <c:v>41517</c:v>
                </c:pt>
                <c:pt idx="237">
                  <c:v>41547</c:v>
                </c:pt>
                <c:pt idx="238">
                  <c:v>41578</c:v>
                </c:pt>
                <c:pt idx="239">
                  <c:v>41608</c:v>
                </c:pt>
                <c:pt idx="240">
                  <c:v>41639</c:v>
                </c:pt>
                <c:pt idx="241">
                  <c:v>41670</c:v>
                </c:pt>
                <c:pt idx="242">
                  <c:v>41698</c:v>
                </c:pt>
                <c:pt idx="243">
                  <c:v>41729</c:v>
                </c:pt>
                <c:pt idx="244">
                  <c:v>41759</c:v>
                </c:pt>
                <c:pt idx="245">
                  <c:v>41790</c:v>
                </c:pt>
                <c:pt idx="246">
                  <c:v>41820</c:v>
                </c:pt>
                <c:pt idx="247">
                  <c:v>41851</c:v>
                </c:pt>
                <c:pt idx="248">
                  <c:v>41882</c:v>
                </c:pt>
                <c:pt idx="249">
                  <c:v>41912</c:v>
                </c:pt>
                <c:pt idx="250">
                  <c:v>41943</c:v>
                </c:pt>
                <c:pt idx="251">
                  <c:v>41973</c:v>
                </c:pt>
                <c:pt idx="252">
                  <c:v>42004</c:v>
                </c:pt>
              </c:numCache>
            </c:numRef>
          </c:cat>
          <c:val>
            <c:numRef>
              <c:f>'Ex10'!$K$5:$K$257</c:f>
              <c:numCache>
                <c:formatCode>0.0%</c:formatCode>
                <c:ptCount val="253"/>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7.8003120124803304E-4</c:v>
                </c:pt>
                <c:pt idx="184">
                  <c:v>7.6982294072358603E-4</c:v>
                </c:pt>
                <c:pt idx="185">
                  <c:v>7.6103500761037801E-4</c:v>
                </c:pt>
                <c:pt idx="186">
                  <c:v>2.2533879786968999E-3</c:v>
                </c:pt>
                <c:pt idx="187">
                  <c:v>4.48208559100327E-3</c:v>
                </c:pt>
                <c:pt idx="188">
                  <c:v>6.7209048983003497E-3</c:v>
                </c:pt>
                <c:pt idx="189">
                  <c:v>7.4460494204816596E-3</c:v>
                </c:pt>
                <c:pt idx="190">
                  <c:v>8.1581165307912408E-3</c:v>
                </c:pt>
                <c:pt idx="191">
                  <c:v>8.1581165307912408E-3</c:v>
                </c:pt>
                <c:pt idx="192">
                  <c:v>8.1581165307912408E-3</c:v>
                </c:pt>
                <c:pt idx="193">
                  <c:v>8.1581165307912408E-3</c:v>
                </c:pt>
                <c:pt idx="194">
                  <c:v>8.1581165307912408E-3</c:v>
                </c:pt>
                <c:pt idx="195">
                  <c:v>7.4189973943790096E-3</c:v>
                </c:pt>
                <c:pt idx="196">
                  <c:v>8.1772716515261506E-3</c:v>
                </c:pt>
                <c:pt idx="197">
                  <c:v>8.1772716515261506E-3</c:v>
                </c:pt>
                <c:pt idx="198">
                  <c:v>6.7046321142603098E-3</c:v>
                </c:pt>
                <c:pt idx="199">
                  <c:v>4.48745495380121E-3</c:v>
                </c:pt>
                <c:pt idx="200">
                  <c:v>2.25360480526338E-3</c:v>
                </c:pt>
                <c:pt idx="201">
                  <c:v>1.5101276106324101E-3</c:v>
                </c:pt>
                <c:pt idx="202">
                  <c:v>1.5255547895433E-3</c:v>
                </c:pt>
                <c:pt idx="203">
                  <c:v>1.5255547895433E-3</c:v>
                </c:pt>
                <c:pt idx="204">
                  <c:v>1.5255547895433E-3</c:v>
                </c:pt>
                <c:pt idx="205">
                  <c:v>1.5255547895433E-3</c:v>
                </c:pt>
                <c:pt idx="206">
                  <c:v>1.5255547895433E-3</c:v>
                </c:pt>
                <c:pt idx="207">
                  <c:v>1.5255547895433E-3</c:v>
                </c:pt>
                <c:pt idx="208">
                  <c:v>7.6394194041251595E-4</c:v>
                </c:pt>
                <c:pt idx="209">
                  <c:v>7.6394194041251595E-4</c:v>
                </c:pt>
                <c:pt idx="210">
                  <c:v>7.6394194041251595E-4</c:v>
                </c:pt>
                <c:pt idx="211">
                  <c:v>7.6394194041251595E-4</c:v>
                </c:pt>
                <c:pt idx="212">
                  <c:v>7.6277650648359796E-4</c:v>
                </c:pt>
                <c:pt idx="213">
                  <c:v>7.6277650648359796E-4</c:v>
                </c:pt>
                <c:pt idx="214">
                  <c:v>0</c:v>
                </c:pt>
                <c:pt idx="215">
                  <c:v>0</c:v>
                </c:pt>
                <c:pt idx="216">
                  <c:v>0</c:v>
                </c:pt>
                <c:pt idx="217">
                  <c:v>0</c:v>
                </c:pt>
                <c:pt idx="218">
                  <c:v>0</c:v>
                </c:pt>
                <c:pt idx="219">
                  <c:v>0</c:v>
                </c:pt>
                <c:pt idx="220">
                  <c:v>0</c:v>
                </c:pt>
                <c:pt idx="221">
                  <c:v>1.62337662337664E-3</c:v>
                </c:pt>
                <c:pt idx="222">
                  <c:v>1.62337662337664E-3</c:v>
                </c:pt>
                <c:pt idx="223">
                  <c:v>1.62337662337664E-3</c:v>
                </c:pt>
                <c:pt idx="224">
                  <c:v>1.62337662337664E-3</c:v>
                </c:pt>
                <c:pt idx="225">
                  <c:v>1.62337662337664E-3</c:v>
                </c:pt>
                <c:pt idx="226">
                  <c:v>2.4390437993378998E-3</c:v>
                </c:pt>
                <c:pt idx="227">
                  <c:v>2.4390437993378998E-3</c:v>
                </c:pt>
                <c:pt idx="228">
                  <c:v>2.4390437993378998E-3</c:v>
                </c:pt>
                <c:pt idx="229">
                  <c:v>2.4390437993378998E-3</c:v>
                </c:pt>
                <c:pt idx="230">
                  <c:v>2.4390437993378998E-3</c:v>
                </c:pt>
                <c:pt idx="231">
                  <c:v>2.4390437993378998E-3</c:v>
                </c:pt>
                <c:pt idx="232">
                  <c:v>4.1072059334527102E-3</c:v>
                </c:pt>
                <c:pt idx="233">
                  <c:v>2.48786805692181E-3</c:v>
                </c:pt>
                <c:pt idx="234">
                  <c:v>2.48786805692181E-3</c:v>
                </c:pt>
                <c:pt idx="235">
                  <c:v>2.48786805692181E-3</c:v>
                </c:pt>
                <c:pt idx="236">
                  <c:v>2.48786805692181E-3</c:v>
                </c:pt>
                <c:pt idx="237">
                  <c:v>2.48786805692181E-3</c:v>
                </c:pt>
                <c:pt idx="238">
                  <c:v>2.53809315236975E-3</c:v>
                </c:pt>
                <c:pt idx="239">
                  <c:v>2.53809315236975E-3</c:v>
                </c:pt>
                <c:pt idx="240">
                  <c:v>2.53809315236975E-3</c:v>
                </c:pt>
                <c:pt idx="241">
                  <c:v>3.4192432467581302E-3</c:v>
                </c:pt>
                <c:pt idx="242">
                  <c:v>5.21975048569801E-3</c:v>
                </c:pt>
                <c:pt idx="243">
                  <c:v>5.2016311364297997E-3</c:v>
                </c:pt>
                <c:pt idx="244">
                  <c:v>3.5408659129513298E-3</c:v>
                </c:pt>
                <c:pt idx="245">
                  <c:v>3.53773333610041E-3</c:v>
                </c:pt>
                <c:pt idx="246">
                  <c:v>3.53773333610041E-3</c:v>
                </c:pt>
                <c:pt idx="247">
                  <c:v>3.53773333610041E-3</c:v>
                </c:pt>
                <c:pt idx="248">
                  <c:v>3.5128709142056001E-3</c:v>
                </c:pt>
                <c:pt idx="249">
                  <c:v>3.5097876680154601E-3</c:v>
                </c:pt>
                <c:pt idx="250">
                  <c:v>2.6551648444030902E-3</c:v>
                </c:pt>
                <c:pt idx="251">
                  <c:v>2.6434654860317802E-3</c:v>
                </c:pt>
                <c:pt idx="252">
                  <c:v>2.6112491529252102E-3</c:v>
                </c:pt>
              </c:numCache>
            </c:numRef>
          </c:val>
        </c:ser>
        <c:dLbls/>
        <c:marker val="1"/>
        <c:axId val="92939776"/>
        <c:axId val="92941312"/>
      </c:lineChart>
      <c:dateAx>
        <c:axId val="92939776"/>
        <c:scaling>
          <c:orientation val="minMax"/>
        </c:scaling>
        <c:axPos val="b"/>
        <c:numFmt formatCode="m/yy" sourceLinked="0"/>
        <c:tickLblPos val="low"/>
        <c:spPr>
          <a:ln w="3175">
            <a:solidFill>
              <a:srgbClr val="464B50"/>
            </a:solidFill>
            <a:prstDash val="solid"/>
          </a:ln>
          <a:effectLst/>
        </c:spPr>
        <c:txPr>
          <a:bodyPr rot="0" vert="horz"/>
          <a:lstStyle/>
          <a:p>
            <a:pPr>
              <a:defRPr sz="700" b="0" i="0" u="none" strike="noStrike" baseline="0">
                <a:solidFill>
                  <a:srgbClr val="000000"/>
                </a:solidFill>
                <a:latin typeface="Bliss Pro Light"/>
                <a:ea typeface="Bliss Pro Light"/>
                <a:cs typeface="Bliss Pro Light"/>
              </a:defRPr>
            </a:pPr>
            <a:endParaRPr lang="en-US"/>
          </a:p>
        </c:txPr>
        <c:crossAx val="92941312"/>
        <c:crosses val="autoZero"/>
        <c:auto val="1"/>
        <c:lblOffset val="100"/>
        <c:baseTimeUnit val="months"/>
        <c:majorUnit val="2"/>
        <c:majorTimeUnit val="years"/>
      </c:dateAx>
      <c:valAx>
        <c:axId val="92941312"/>
        <c:scaling>
          <c:orientation val="minMax"/>
          <c:max val="6.0000000000000019E-2"/>
        </c:scaling>
        <c:axPos val="l"/>
        <c:majorGridlines>
          <c:spPr>
            <a:ln w="3175">
              <a:solidFill>
                <a:srgbClr val="D9D9D9"/>
              </a:solidFill>
              <a:prstDash val="solid"/>
            </a:ln>
          </c:spPr>
        </c:majorGridlines>
        <c:numFmt formatCode="0.0%" sourceLinked="0"/>
        <c:majorTickMark val="none"/>
        <c:tickLblPos val="low"/>
        <c:spPr>
          <a:ln w="25400">
            <a:noFill/>
          </a:ln>
          <a:effectLst/>
        </c:spPr>
        <c:txPr>
          <a:bodyPr rot="0" vert="horz"/>
          <a:lstStyle/>
          <a:p>
            <a:pPr>
              <a:defRPr sz="700" b="0" i="0" u="none" strike="noStrike" baseline="0">
                <a:solidFill>
                  <a:srgbClr val="000000"/>
                </a:solidFill>
                <a:latin typeface="Bliss Pro Light"/>
                <a:ea typeface="Bliss Pro Light"/>
                <a:cs typeface="Bliss Pro Light"/>
              </a:defRPr>
            </a:pPr>
            <a:endParaRPr lang="en-US"/>
          </a:p>
        </c:txPr>
        <c:crossAx val="92939776"/>
        <c:crosses val="autoZero"/>
        <c:crossBetween val="midCat"/>
        <c:majorUnit val="5.0000000000000018E-3"/>
      </c:valAx>
      <c:spPr>
        <a:solidFill>
          <a:srgbClr val="FFFFFF"/>
        </a:solidFill>
        <a:ln w="25400">
          <a:noFill/>
        </a:ln>
      </c:spPr>
    </c:plotArea>
    <c:legend>
      <c:legendPos val="t"/>
      <c:layout>
        <c:manualLayout>
          <c:xMode val="edge"/>
          <c:yMode val="edge"/>
          <c:x val="4.6502802667066065E-2"/>
          <c:y val="1.9127994397154405E-2"/>
          <c:w val="0.28422538959891308"/>
          <c:h val="5.7383983191463615E-2"/>
        </c:manualLayout>
      </c:layout>
      <c:spPr>
        <a:noFill/>
        <a:ln w="25400">
          <a:noFill/>
        </a:ln>
        <a:effectLst/>
      </c:spPr>
      <c:txPr>
        <a:bodyPr/>
        <a:lstStyle/>
        <a:p>
          <a:pPr>
            <a:defRPr sz="700" b="0" i="0" u="none" strike="noStrike" baseline="0">
              <a:solidFill>
                <a:srgbClr val="000000"/>
              </a:solidFill>
              <a:latin typeface="Bliss Pro Light"/>
              <a:ea typeface="Bliss Pro Light"/>
              <a:cs typeface="Bliss Pro Light"/>
            </a:defRPr>
          </a:pPr>
          <a:endParaRPr lang="en-US"/>
        </a:p>
      </c:txPr>
    </c:legend>
    <c:plotVisOnly val="1"/>
    <c:dispBlanksAs val="gap"/>
  </c:chart>
  <c:spPr>
    <a:solidFill>
      <a:srgbClr val="FFFFFF"/>
    </a:solidFill>
    <a:ln w="25400">
      <a:noFill/>
    </a:ln>
    <a:effectLst/>
  </c:spPr>
  <c:txPr>
    <a:bodyPr/>
    <a:lstStyle/>
    <a:p>
      <a:pPr>
        <a:defRPr sz="700" b="0" i="0" u="none" strike="noStrike" baseline="0">
          <a:solidFill>
            <a:srgbClr val="000000"/>
          </a:solidFill>
          <a:latin typeface="Bliss Pro Light"/>
          <a:ea typeface="Bliss Pro Light"/>
          <a:cs typeface="Bliss Pro Light"/>
        </a:defRPr>
      </a:pPr>
      <a:endParaRPr lang="en-US"/>
    </a:p>
  </c:txPr>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145677</xdr:colOff>
      <xdr:row>0</xdr:row>
      <xdr:rowOff>0</xdr:rowOff>
    </xdr:from>
    <xdr:to>
      <xdr:col>3</xdr:col>
      <xdr:colOff>179080</xdr:colOff>
      <xdr:row>3</xdr:row>
      <xdr:rowOff>61631</xdr:rowOff>
    </xdr:to>
    <xdr:pic>
      <xdr:nvPicPr>
        <xdr:cNvPr id="4" name="Picture 3" descr="P:\Internal Documents\BRANDING ASSETS\Global Assets\Logos\MIS\MIS_RGB_Blue.png"/>
        <xdr:cNvPicPr>
          <a:picLocks noChangeAspect="1" noChangeArrowheads="1"/>
        </xdr:cNvPicPr>
      </xdr:nvPicPr>
      <xdr:blipFill>
        <a:blip xmlns:r="http://schemas.openxmlformats.org/officeDocument/2006/relationships" r:embed="rId1" cstate="print"/>
        <a:srcRect/>
        <a:stretch>
          <a:fillRect/>
        </a:stretch>
      </xdr:blipFill>
      <xdr:spPr bwMode="auto">
        <a:xfrm>
          <a:off x="145677" y="0"/>
          <a:ext cx="1443103" cy="547406"/>
        </a:xfrm>
        <a:prstGeom prst="rect">
          <a:avLst/>
        </a:prstGeom>
        <a:noFill/>
        <a:ln w="9525">
          <a:noFill/>
          <a:miter lim="800000"/>
          <a:headEnd/>
          <a:tailEnd/>
        </a:ln>
      </xdr:spPr>
    </xdr:pic>
    <xdr:clientData/>
  </xdr:twoCellAnchor>
  <xdr:oneCellAnchor>
    <xdr:from>
      <xdr:col>0</xdr:col>
      <xdr:colOff>145677</xdr:colOff>
      <xdr:row>4</xdr:row>
      <xdr:rowOff>104991</xdr:rowOff>
    </xdr:from>
    <xdr:ext cx="10443882" cy="5934979"/>
    <xdr:sp macro="" textlink="">
      <xdr:nvSpPr>
        <xdr:cNvPr id="5" name="TextBox 4"/>
        <xdr:cNvSpPr txBox="1"/>
      </xdr:nvSpPr>
      <xdr:spPr>
        <a:xfrm>
          <a:off x="145677" y="752691"/>
          <a:ext cx="10443882" cy="5934979"/>
        </a:xfrm>
        <a:prstGeom prst="rect">
          <a:avLst/>
        </a:prstGeom>
        <a:noFill/>
        <a:ln>
          <a:solidFill>
            <a:srgbClr val="BCBCBC"/>
          </a:solidFill>
        </a:ln>
      </xdr:spPr>
      <xdr:style>
        <a:lnRef idx="0">
          <a:scrgbClr r="0" g="0" b="0"/>
        </a:lnRef>
        <a:fillRef idx="0">
          <a:scrgbClr r="0" g="0" b="0"/>
        </a:fillRef>
        <a:effectRef idx="0">
          <a:scrgbClr r="0" g="0" b="0"/>
        </a:effectRef>
        <a:fontRef idx="minor">
          <a:schemeClr val="tx1"/>
        </a:fontRef>
      </xdr:style>
      <xdr:txBody>
        <a:bodyPr vertOverflow="clip" wrap="square" tIns="91440" bIns="91440" rtlCol="0" anchor="t">
          <a:noAutofit/>
        </a:bodyPr>
        <a:lstStyle/>
        <a:p>
          <a:pPr>
            <a:spcBef>
              <a:spcPts val="400"/>
            </a:spcBef>
          </a:pPr>
          <a:r>
            <a:rPr lang="en-US" sz="800" b="0">
              <a:solidFill>
                <a:schemeClr val="tx1"/>
              </a:solidFill>
              <a:latin typeface="Bliss Pro ExtraLight" pitchFamily="50" charset="0"/>
              <a:ea typeface="+mn-ea"/>
              <a:cs typeface="+mn-cs"/>
            </a:rPr>
            <a:t>© 2015 Moody’s Corporation, Moody’s Investors Service, Inc., Moody’s Analytics, Inc. and/or their licensors and affiliates (collectively, “MOODY’S”). All rights reserved.</a:t>
          </a:r>
        </a:p>
        <a:p>
          <a:pPr>
            <a:spcBef>
              <a:spcPts val="400"/>
            </a:spcBef>
          </a:pPr>
          <a:r>
            <a:rPr lang="en-US" sz="800" b="1">
              <a:solidFill>
                <a:schemeClr val="tx1"/>
              </a:solidFill>
              <a:latin typeface="Bliss Pro ExtraLight" pitchFamily="50" charset="0"/>
              <a:ea typeface="+mn-ea"/>
              <a:cs typeface="+mn-cs"/>
            </a:rPr>
            <a:t>CREDIT RATINGS ISSUED BY MOODY'S INVESTORS SERVICE, INC. AND ITS RATING AFFILIATES (“MIS”) ARE MOODY’S CURRENT OPINIONS OF THE RELATIVE FUTURE CREDIT RISK OF ENTITIES, CREDIT COMMITMENTS, OR DEBT OR DEBT-LIKE SECURITIES, AND CREDIT RATINGS AND RESEARCH PUBLICATIONS PUBLISHED BY MOODY’S (“MOODY’S PUBLICATIONS”) MAY INCLUDE MOODY’S CURRENT OPINIONS OF THE RELATIVE FUTURE CREDIT RISK OF ENTITIES, CREDIT COMMITMENTS, OR DEBT OR DEBT-LIKE SECURITIES. MOODY’S DEFINES CREDIT RISK AS THE RISK THAT AN ENTITY MAY NOT MEET ITS CONTRACTUAL, FINANCIAL OBLIGATIONS AS THEY COME DUE AND ANY ESTIMATED FINANCIAL LOSS IN THE EVENT OF DEFAULT. CREDIT RATINGS DO NOT ADDRESS ANY OTHER RISK, INCLUDING BUT NOT LIMITED TO: LIQUIDITY RISK, MARKET VALUE RISK, OR PRICE VOLATILITY. CREDIT RATINGS AND MOODY’S OPINIONS INCLUDED IN MOODY’S PUBLICATIONS ARE NOT STATEMENTS OF CURRENT OR HISTORICAL FACT. MOODY’S PUBLICATIONS MAY ALSO INCLUDE QUANTITATIVE MODEL-BASED ESTIMATES OF CREDIT RISK AND RELATED OPINIONS OR COMMENTARY PUBLISHED BY MOODY’S ANALYTICS, INC. CREDIT RATINGS AND MOODY’S PUBLICATIONS DO NOT CONSTITUTE OR PROVIDE INVESTMENT OR FINANCIAL ADVICE, AND CREDIT RATINGS AND MOODY’S PUBLICATIONS ARE NOT AND DO NOT PROVIDE RECOMMENDATIONS TO PURCHASE, SELL, OR HOLD PARTICULAR SECURITIES. NEITHER CREDIT RATINGS NOR MOODY’S PUBLICATIONS COMMENT ON THE SUITABILITY OF AN INVESTMENT FOR ANY PARTICULAR INVESTOR. MOODY’S ISSUES ITS CREDIT RATINGS AND PUBLISHES MOODY’S PUBLICATIONS WITH THE EXPECTATION AND UNDERSTANDING THAT EACH INVESTOR WILL, WITH DUE CARE, MAKE ITS OWN STUDY AND EVALUATION OF EACH SECURITY THAT IS UNDER CONSIDERATION FOR PURCHASE, HOLDING, OR SALE. </a:t>
          </a:r>
        </a:p>
        <a:p>
          <a:pPr>
            <a:spcBef>
              <a:spcPts val="400"/>
            </a:spcBef>
          </a:pPr>
          <a:r>
            <a:rPr lang="en-US" sz="800">
              <a:solidFill>
                <a:schemeClr val="tx1"/>
              </a:solidFill>
              <a:latin typeface="Bliss Pro ExtraLight" pitchFamily="50" charset="0"/>
              <a:ea typeface="+mn-ea"/>
              <a:cs typeface="+mn-cs"/>
            </a:rPr>
            <a:t>MOODY’S CREDIT RATINGS AND MOODY’S PUBLICATIONS ARE NOT INTENDED FOR USE BY RETAIL INVESTORS AND IT WOULD BE RECKLESS FOR RETAIL INVESTORS TO CONSIDER MOODY’S CREDIT RATINGS OR MOODY’S PUBLICATIONS IN MAKING ANY INVESTMENT DECISION. IF IN DOUBT YOU SHOULD CONTACT YOUR FINANCIAL OR OTHER PROFESSIONAL ADVISER.</a:t>
          </a:r>
        </a:p>
        <a:p>
          <a:pPr>
            <a:spcBef>
              <a:spcPts val="400"/>
            </a:spcBef>
          </a:pPr>
          <a:r>
            <a:rPr lang="en-US" sz="800">
              <a:solidFill>
                <a:schemeClr val="tx1"/>
              </a:solidFill>
              <a:latin typeface="Bliss Pro ExtraLight" pitchFamily="50" charset="0"/>
              <a:ea typeface="+mn-ea"/>
              <a:cs typeface="+mn-cs"/>
            </a:rPr>
            <a:t>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 </a:t>
          </a:r>
        </a:p>
        <a:p>
          <a:pPr>
            <a:spcBef>
              <a:spcPts val="400"/>
            </a:spcBef>
          </a:pPr>
          <a:r>
            <a:rPr lang="en-US" sz="800">
              <a:solidFill>
                <a:schemeClr val="tx1"/>
              </a:solidFill>
              <a:latin typeface="Bliss Pro ExtraLight" pitchFamily="50" charset="0"/>
              <a:ea typeface="+mn-ea"/>
              <a:cs typeface="+mn-cs"/>
            </a:rPr>
            <a:t>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the Moody’s Publications. </a:t>
          </a:r>
        </a:p>
        <a:p>
          <a:pPr>
            <a:spcBef>
              <a:spcPts val="400"/>
            </a:spcBef>
          </a:pPr>
          <a:r>
            <a:rPr lang="en-US" sz="800">
              <a:solidFill>
                <a:schemeClr val="tx1"/>
              </a:solidFill>
              <a:latin typeface="Bliss Pro ExtraLight" pitchFamily="50" charset="0"/>
              <a:ea typeface="+mn-ea"/>
              <a:cs typeface="+mn-cs"/>
            </a:rPr>
            <a:t>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a:t>
          </a:r>
        </a:p>
        <a:p>
          <a:pPr>
            <a:spcBef>
              <a:spcPts val="400"/>
            </a:spcBef>
          </a:pPr>
          <a:r>
            <a:rPr lang="en-US" sz="800">
              <a:solidFill>
                <a:schemeClr val="tx1"/>
              </a:solidFill>
              <a:latin typeface="Bliss Pro ExtraLight" pitchFamily="50" charset="0"/>
              <a:ea typeface="+mn-ea"/>
              <a:cs typeface="+mn-cs"/>
            </a:rPr>
            <a:t>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a:t>
          </a:r>
        </a:p>
        <a:p>
          <a:pPr>
            <a:spcBef>
              <a:spcPts val="400"/>
            </a:spcBef>
          </a:pPr>
          <a:r>
            <a:rPr lang="en-US" sz="800">
              <a:solidFill>
                <a:schemeClr val="tx1"/>
              </a:solidFill>
              <a:latin typeface="Bliss Pro ExtraLight" pitchFamily="50" charset="0"/>
              <a:ea typeface="+mn-ea"/>
              <a:cs typeface="+mn-cs"/>
            </a:rPr>
            <a:t>NO WARRANTY, EXPRESS OR IMPLIED, AS TO THE ACCURACY, TIMELINESS, COMPLETENESS, MERCHANTABILITY OR FITNESS FOR ANY PARTICULAR PURPOSE OF ANY SUCH RATING OR OTHER OPINION OR INFORMATION IS GIVEN OR MADE BY MOODY’S IN ANY FORM OR MANNER WHATSOEVER.</a:t>
          </a:r>
        </a:p>
        <a:p>
          <a:pPr>
            <a:spcBef>
              <a:spcPts val="400"/>
            </a:spcBef>
          </a:pPr>
          <a:r>
            <a:rPr lang="en-US" sz="800">
              <a:solidFill>
                <a:schemeClr val="tx1"/>
              </a:solidFill>
              <a:latin typeface="Bliss Pro ExtraLight" pitchFamily="50" charset="0"/>
              <a:ea typeface="+mn-ea"/>
              <a:cs typeface="+mn-cs"/>
            </a:rPr>
            <a:t>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rating, agreed to pay to Moody’s Investors Service, Inc., for appraisal and rating services rendered by it fees ranging from $1,500 to approximately $2,500,000. MCO and MIS also maintain policies and procedures to address the independence of MIS’s ratings and rating processes. Information regarding certain affiliations that may exist between directors of MCO and rated entities, and between entities who hold ratings from MIS and have also publicly reported to the SEC an ownership interest in MCO of more than 5%, is posted annually at </a:t>
          </a:r>
          <a:r>
            <a:rPr lang="en-US" sz="800" u="sng">
              <a:solidFill>
                <a:schemeClr val="tx1"/>
              </a:solidFill>
              <a:latin typeface="Bliss Pro ExtraLight" pitchFamily="50" charset="0"/>
              <a:ea typeface="+mn-ea"/>
              <a:cs typeface="+mn-cs"/>
              <a:hlinkClick xmlns:r="http://schemas.openxmlformats.org/officeDocument/2006/relationships" r:id=""/>
            </a:rPr>
            <a:t>www.moodys.com</a:t>
          </a:r>
          <a:r>
            <a:rPr lang="en-US" sz="800">
              <a:solidFill>
                <a:schemeClr val="tx1"/>
              </a:solidFill>
              <a:latin typeface="Bliss Pro ExtraLight" pitchFamily="50" charset="0"/>
              <a:ea typeface="+mn-ea"/>
              <a:cs typeface="+mn-cs"/>
            </a:rPr>
            <a:t> under the heading “Investor Relations — Corporate Governance — Director and Shareholder Affiliation Policy.”</a:t>
          </a:r>
        </a:p>
        <a:p>
          <a:pPr>
            <a:spcBef>
              <a:spcPts val="400"/>
            </a:spcBef>
          </a:pPr>
          <a:r>
            <a:rPr lang="en-US" sz="800">
              <a:solidFill>
                <a:schemeClr val="tx1"/>
              </a:solidFill>
              <a:latin typeface="Bliss Pro ExtraLight" pitchFamily="50" charset="0"/>
              <a:ea typeface="+mn-ea"/>
              <a:cs typeface="+mn-cs"/>
            </a:rPr>
            <a:t>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clients. It would be dangerous for “retail clients” to make any investment decision based on MOODY’S credit rating. If in doubt you should contact your financial or other professional adviser.</a:t>
          </a:r>
        </a:p>
        <a:p>
          <a:pPr>
            <a:spcBef>
              <a:spcPts val="400"/>
            </a:spcBef>
          </a:pPr>
          <a:r>
            <a:rPr lang="en-US" sz="800">
              <a:solidFill>
                <a:schemeClr val="tx1"/>
              </a:solidFill>
              <a:latin typeface="Bliss Pro ExtraLight" pitchFamily="50" charset="0"/>
              <a:ea typeface="+mn-ea"/>
              <a:cs typeface="+mn-cs"/>
            </a:rPr>
            <a:t>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a:t>
          </a:r>
        </a:p>
        <a:p>
          <a:pPr>
            <a:spcBef>
              <a:spcPts val="400"/>
            </a:spcBef>
          </a:pPr>
          <a:r>
            <a:rPr lang="en-US" sz="800">
              <a:solidFill>
                <a:schemeClr val="tx1"/>
              </a:solidFill>
              <a:latin typeface="Bliss Pro ExtraLight" pitchFamily="50" charset="0"/>
              <a:ea typeface="+mn-ea"/>
              <a:cs typeface="+mn-cs"/>
            </a:rPr>
            <a:t>MJKK or MSFJ (as applicable) hereby disclose that most issuers of debt securities (including corporate and municipal bonds, debentures, notes and commercial paper) and preferred stock rated by MJKK or MSFJ (as applicable) have, prior to assignment of any rating, agreed to pay to MJKK or MSFJ (as applicable) for appraisal and rating services rendered by it fees ranging from JPY200,000 to approximately JPY350,000,000.</a:t>
          </a:r>
        </a:p>
        <a:p>
          <a:pPr>
            <a:spcBef>
              <a:spcPts val="400"/>
            </a:spcBef>
          </a:pPr>
          <a:r>
            <a:rPr lang="en-US" sz="800">
              <a:solidFill>
                <a:schemeClr val="tx1"/>
              </a:solidFill>
              <a:latin typeface="Bliss Pro ExtraLight" pitchFamily="50" charset="0"/>
              <a:ea typeface="+mn-ea"/>
              <a:cs typeface="+mn-cs"/>
            </a:rPr>
            <a:t>MJKK and MSFJ also maintain policies and procedures to address Japanese regulatory requirements.</a:t>
          </a:r>
          <a:endParaRPr lang="en-US" sz="800">
            <a:latin typeface="Bliss Pro ExtraLight" pitchFamily="50" charset="0"/>
          </a:endParaRPr>
        </a:p>
      </xdr:txBody>
    </xdr:sp>
    <xdr:clientData/>
  </xdr:oneCellAnchor>
  <xdr:twoCellAnchor>
    <xdr:from>
      <xdr:col>0</xdr:col>
      <xdr:colOff>145677</xdr:colOff>
      <xdr:row>3</xdr:row>
      <xdr:rowOff>11205</xdr:rowOff>
    </xdr:from>
    <xdr:to>
      <xdr:col>20</xdr:col>
      <xdr:colOff>403411</xdr:colOff>
      <xdr:row>4</xdr:row>
      <xdr:rowOff>44822</xdr:rowOff>
    </xdr:to>
    <xdr:sp macro="" textlink="">
      <xdr:nvSpPr>
        <xdr:cNvPr id="6" name="Text Box 1"/>
        <xdr:cNvSpPr txBox="1">
          <a:spLocks noChangeArrowheads="1"/>
        </xdr:cNvSpPr>
      </xdr:nvSpPr>
      <xdr:spPr bwMode="auto">
        <a:xfrm>
          <a:off x="145677" y="496980"/>
          <a:ext cx="12030634" cy="195542"/>
        </a:xfrm>
        <a:prstGeom prst="rect">
          <a:avLst/>
        </a:prstGeom>
        <a:solidFill>
          <a:srgbClr val="FFFFFF"/>
        </a:solidFill>
        <a:ln w="9525">
          <a:noFill/>
          <a:miter lim="800000"/>
          <a:headEnd/>
          <a:tailEnd/>
        </a:ln>
      </xdr:spPr>
      <xdr:txBody>
        <a:bodyPr vertOverflow="clip" wrap="square" lIns="0" tIns="0" rIns="0" bIns="0" anchor="ctr" upright="1"/>
        <a:lstStyle/>
        <a:p>
          <a:pPr algn="l" rtl="0">
            <a:defRPr sz="1000"/>
          </a:pPr>
          <a:r>
            <a:rPr lang="en-GB" sz="800" b="0" i="0" u="none" strike="noStrike" baseline="0">
              <a:solidFill>
                <a:srgbClr val="808080"/>
              </a:solidFill>
              <a:latin typeface="Bliss Pro Light"/>
            </a:rPr>
            <a:t>This publication does not announce a credit rating action.  For any credit ratings referenced in this publication, please see the ratings tab on the issuer/entity page on </a:t>
          </a:r>
          <a:r>
            <a:rPr lang="en-GB" sz="800" b="0" i="0" u="none" strike="noStrike" baseline="0">
              <a:solidFill>
                <a:srgbClr val="0000FF"/>
              </a:solidFill>
              <a:latin typeface="Bliss Pro Light"/>
            </a:rPr>
            <a:t>www.moodys.com</a:t>
          </a:r>
          <a:r>
            <a:rPr lang="en-GB" sz="800" b="0" i="0" u="none" strike="noStrike" baseline="0">
              <a:solidFill>
                <a:srgbClr val="808080"/>
              </a:solidFill>
              <a:latin typeface="Bliss Pro Light"/>
            </a:rPr>
            <a:t> for the most updated credit rating action information and rating history.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171450</xdr:colOff>
      <xdr:row>0</xdr:row>
      <xdr:rowOff>47625</xdr:rowOff>
    </xdr:from>
    <xdr:to>
      <xdr:col>8</xdr:col>
      <xdr:colOff>171450</xdr:colOff>
      <xdr:row>1</xdr:row>
      <xdr:rowOff>123825</xdr:rowOff>
    </xdr:to>
    <xdr:sp macro="" textlink="$K$2">
      <xdr:nvSpPr>
        <xdr:cNvPr id="2" name="Text Box 12"/>
        <xdr:cNvSpPr txBox="1">
          <a:spLocks noChangeArrowheads="1" noTextEdit="1"/>
        </xdr:cNvSpPr>
      </xdr:nvSpPr>
      <xdr:spPr bwMode="auto">
        <a:xfrm>
          <a:off x="171450" y="47625"/>
          <a:ext cx="4648200" cy="238125"/>
        </a:xfrm>
        <a:prstGeom prst="rect">
          <a:avLst/>
        </a:prstGeom>
        <a:solidFill>
          <a:srgbClr val="FFFFFF"/>
        </a:solidFill>
        <a:ln w="9525">
          <a:noFill/>
          <a:miter lim="800000"/>
          <a:headEnd/>
          <a:tailEnd/>
        </a:ln>
        <a:effectLst/>
      </xdr:spPr>
      <xdr:txBody>
        <a:bodyPr vertOverflow="clip" wrap="square" lIns="27432" tIns="22860" rIns="27432" bIns="0" anchor="t" upright="1"/>
        <a:lstStyle/>
        <a:p>
          <a:pPr algn="ctr" rtl="0">
            <a:defRPr sz="1000"/>
          </a:pPr>
          <a:fld id="{0376B2E0-584A-42FF-80B1-370C5FEFC77D}" type="TxLink">
            <a:rPr lang="en-US" sz="1000" b="1" i="0" u="none" strike="noStrike" baseline="0">
              <a:solidFill>
                <a:srgbClr val="464B50"/>
              </a:solidFill>
              <a:latin typeface="Arial"/>
              <a:cs typeface="Arial"/>
            </a:rPr>
            <a:pPr algn="ctr" rtl="0">
              <a:defRPr sz="1000"/>
            </a:pPr>
            <a:t>Exhibit 8: Trailing 12-month Impairment Rates by Cohort Rating</a:t>
          </a:fld>
          <a:endParaRPr lang="en-US" sz="1000" b="1" i="0" u="none" strike="noStrike" baseline="0">
            <a:solidFill>
              <a:srgbClr val="464B50"/>
            </a:solidFill>
            <a:latin typeface="Arial"/>
            <a:cs typeface="Arial"/>
          </a:endParaRPr>
        </a:p>
      </xdr:txBody>
    </xdr:sp>
    <xdr:clientData/>
  </xdr:twoCellAnchor>
  <xdr:twoCellAnchor>
    <xdr:from>
      <xdr:col>0</xdr:col>
      <xdr:colOff>272143</xdr:colOff>
      <xdr:row>4</xdr:row>
      <xdr:rowOff>134710</xdr:rowOff>
    </xdr:from>
    <xdr:to>
      <xdr:col>9</xdr:col>
      <xdr:colOff>346438</xdr:colOff>
      <xdr:row>17</xdr:row>
      <xdr:rowOff>87085</xdr:rowOff>
    </xdr:to>
    <xdr:graphicFrame macro="[2]!ThisWorkbook.ChartUpdateRibbon">
      <xdr:nvGraphicFramePr>
        <xdr:cNvPr id="3"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244929</xdr:colOff>
      <xdr:row>20</xdr:row>
      <xdr:rowOff>136071</xdr:rowOff>
    </xdr:from>
    <xdr:to>
      <xdr:col>9</xdr:col>
      <xdr:colOff>319224</xdr:colOff>
      <xdr:row>33</xdr:row>
      <xdr:rowOff>87085</xdr:rowOff>
    </xdr:to>
    <xdr:graphicFrame macro="[2]!ThisWorkbook.ChartUpdateRibbon">
      <xdr:nvGraphicFramePr>
        <xdr:cNvPr id="4"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204107</xdr:colOff>
      <xdr:row>37</xdr:row>
      <xdr:rowOff>27215</xdr:rowOff>
    </xdr:from>
    <xdr:to>
      <xdr:col>9</xdr:col>
      <xdr:colOff>278402</xdr:colOff>
      <xdr:row>49</xdr:row>
      <xdr:rowOff>141515</xdr:rowOff>
    </xdr:to>
    <xdr:graphicFrame macro="[2]!ThisWorkbook.ChartUpdateRibbon">
      <xdr:nvGraphicFramePr>
        <xdr:cNvPr id="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38100</xdr:colOff>
      <xdr:row>0</xdr:row>
      <xdr:rowOff>66675</xdr:rowOff>
    </xdr:from>
    <xdr:to>
      <xdr:col>9</xdr:col>
      <xdr:colOff>38100</xdr:colOff>
      <xdr:row>1</xdr:row>
      <xdr:rowOff>142875</xdr:rowOff>
    </xdr:to>
    <xdr:sp macro="" textlink="$A$3">
      <xdr:nvSpPr>
        <xdr:cNvPr id="2" name="Text Box 4"/>
        <xdr:cNvSpPr txBox="1">
          <a:spLocks noChangeArrowheads="1" noTextEdit="1"/>
        </xdr:cNvSpPr>
      </xdr:nvSpPr>
      <xdr:spPr bwMode="auto">
        <a:xfrm>
          <a:off x="619125" y="66675"/>
          <a:ext cx="4648200" cy="238125"/>
        </a:xfrm>
        <a:prstGeom prst="rect">
          <a:avLst/>
        </a:prstGeom>
        <a:solidFill>
          <a:srgbClr val="FFFFFF"/>
        </a:solidFill>
        <a:ln w="9525">
          <a:noFill/>
          <a:miter lim="800000"/>
          <a:headEnd/>
          <a:tailEnd/>
        </a:ln>
        <a:effectLst/>
      </xdr:spPr>
      <xdr:txBody>
        <a:bodyPr vertOverflow="clip" wrap="square" lIns="27432" tIns="22860" rIns="27432" bIns="0" anchor="t" upright="1"/>
        <a:lstStyle/>
        <a:p>
          <a:pPr algn="ctr" rtl="0">
            <a:defRPr sz="1000"/>
          </a:pPr>
          <a:fld id="{EA374833-9A53-49ED-A7EC-84CFBC5E8F42}" type="TxLink">
            <a:rPr lang="en-US" sz="1000" b="1" i="0" u="none" strike="noStrike" baseline="0">
              <a:solidFill>
                <a:srgbClr val="464B50"/>
              </a:solidFill>
              <a:latin typeface="Arial"/>
              <a:cs typeface="Arial"/>
            </a:rPr>
            <a:pPr algn="ctr" rtl="0">
              <a:defRPr sz="1000"/>
            </a:pPr>
            <a:t>Exhibit 9: U.S. CLO Trailing 12-Month Impairment Rates</a:t>
          </a:fld>
          <a:endParaRPr lang="en-US" sz="1000" b="1" i="0" u="none" strike="noStrike" baseline="0">
            <a:solidFill>
              <a:srgbClr val="464B50"/>
            </a:solidFill>
            <a:latin typeface="Arial"/>
            <a:cs typeface="Arial"/>
          </a:endParaRPr>
        </a:p>
      </xdr:txBody>
    </xdr:sp>
    <xdr:clientData/>
  </xdr:twoCellAnchor>
  <xdr:twoCellAnchor>
    <xdr:from>
      <xdr:col>15</xdr:col>
      <xdr:colOff>54264</xdr:colOff>
      <xdr:row>8</xdr:row>
      <xdr:rowOff>90475</xdr:rowOff>
    </xdr:from>
    <xdr:to>
      <xdr:col>23</xdr:col>
      <xdr:colOff>488747</xdr:colOff>
      <xdr:row>21</xdr:row>
      <xdr:rowOff>42850</xdr:rowOff>
    </xdr:to>
    <xdr:graphicFrame macro="[2]!ThisWorkbook.ChartUpdateRibbon">
      <xdr:nvGraphicFramePr>
        <xdr:cNvPr id="3" name="Chart 5a"/>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78442</xdr:colOff>
      <xdr:row>24</xdr:row>
      <xdr:rowOff>101039</xdr:rowOff>
    </xdr:from>
    <xdr:to>
      <xdr:col>23</xdr:col>
      <xdr:colOff>517489</xdr:colOff>
      <xdr:row>37</xdr:row>
      <xdr:rowOff>53413</xdr:rowOff>
    </xdr:to>
    <xdr:graphicFrame macro="[2]!ThisWorkbook.ChartUpdateRibbon">
      <xdr:nvGraphicFramePr>
        <xdr:cNvPr id="4" name="Chart 5a"/>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87965</xdr:colOff>
      <xdr:row>42</xdr:row>
      <xdr:rowOff>186</xdr:rowOff>
    </xdr:from>
    <xdr:to>
      <xdr:col>23</xdr:col>
      <xdr:colOff>514685</xdr:colOff>
      <xdr:row>54</xdr:row>
      <xdr:rowOff>109443</xdr:rowOff>
    </xdr:to>
    <xdr:graphicFrame macro="[2]!ThisWorkbook.ChartUpdateRibbon">
      <xdr:nvGraphicFramePr>
        <xdr:cNvPr id="5" name="Chart 5a"/>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38100</xdr:colOff>
      <xdr:row>0</xdr:row>
      <xdr:rowOff>66675</xdr:rowOff>
    </xdr:from>
    <xdr:to>
      <xdr:col>9</xdr:col>
      <xdr:colOff>38100</xdr:colOff>
      <xdr:row>1</xdr:row>
      <xdr:rowOff>142875</xdr:rowOff>
    </xdr:to>
    <xdr:sp macro="" textlink="$A$3">
      <xdr:nvSpPr>
        <xdr:cNvPr id="2" name="Text Box 4"/>
        <xdr:cNvSpPr txBox="1">
          <a:spLocks noChangeArrowheads="1" noTextEdit="1"/>
        </xdr:cNvSpPr>
      </xdr:nvSpPr>
      <xdr:spPr bwMode="auto">
        <a:xfrm>
          <a:off x="619125" y="66675"/>
          <a:ext cx="4648200" cy="238125"/>
        </a:xfrm>
        <a:prstGeom prst="rect">
          <a:avLst/>
        </a:prstGeom>
        <a:solidFill>
          <a:srgbClr val="FFFFFF"/>
        </a:solidFill>
        <a:ln w="9525">
          <a:noFill/>
          <a:miter lim="800000"/>
          <a:headEnd/>
          <a:tailEnd/>
        </a:ln>
        <a:effectLst/>
      </xdr:spPr>
      <xdr:txBody>
        <a:bodyPr vertOverflow="clip" wrap="square" lIns="27432" tIns="22860" rIns="27432" bIns="0" anchor="t" upright="1"/>
        <a:lstStyle/>
        <a:p>
          <a:pPr algn="ctr" rtl="0">
            <a:defRPr sz="1000"/>
          </a:pPr>
          <a:fld id="{EA374833-9A53-49ED-A7EC-84CFBC5E8F42}" type="TxLink">
            <a:rPr lang="en-US" sz="1000" b="1" i="0" u="none" strike="noStrike" baseline="0">
              <a:solidFill>
                <a:srgbClr val="464B50"/>
              </a:solidFill>
              <a:latin typeface="Arial"/>
              <a:cs typeface="Arial"/>
            </a:rPr>
            <a:pPr algn="ctr" rtl="0">
              <a:defRPr sz="1000"/>
            </a:pPr>
            <a:t>Exhibit 10: Europeanan CLO Trailing 12-Month Impairment Rates</a:t>
          </a:fld>
          <a:endParaRPr lang="en-US" sz="1000" b="1" i="0" u="none" strike="noStrike" baseline="0">
            <a:solidFill>
              <a:srgbClr val="464B50"/>
            </a:solidFill>
            <a:latin typeface="Arial"/>
            <a:cs typeface="Arial"/>
          </a:endParaRPr>
        </a:p>
      </xdr:txBody>
    </xdr:sp>
    <xdr:clientData/>
  </xdr:twoCellAnchor>
  <xdr:twoCellAnchor>
    <xdr:from>
      <xdr:col>15</xdr:col>
      <xdr:colOff>54264</xdr:colOff>
      <xdr:row>8</xdr:row>
      <xdr:rowOff>90475</xdr:rowOff>
    </xdr:from>
    <xdr:to>
      <xdr:col>23</xdr:col>
      <xdr:colOff>488747</xdr:colOff>
      <xdr:row>21</xdr:row>
      <xdr:rowOff>42850</xdr:rowOff>
    </xdr:to>
    <xdr:graphicFrame macro="[2]!ThisWorkbook.ChartUpdateRibbon">
      <xdr:nvGraphicFramePr>
        <xdr:cNvPr id="3" name="Chart 5a"/>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78442</xdr:colOff>
      <xdr:row>24</xdr:row>
      <xdr:rowOff>101039</xdr:rowOff>
    </xdr:from>
    <xdr:to>
      <xdr:col>23</xdr:col>
      <xdr:colOff>517489</xdr:colOff>
      <xdr:row>37</xdr:row>
      <xdr:rowOff>53413</xdr:rowOff>
    </xdr:to>
    <xdr:graphicFrame macro="[2]!ThisWorkbook.ChartUpdateRibbon">
      <xdr:nvGraphicFramePr>
        <xdr:cNvPr id="4" name="Chart 5a"/>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87965</xdr:colOff>
      <xdr:row>42</xdr:row>
      <xdr:rowOff>186</xdr:rowOff>
    </xdr:from>
    <xdr:to>
      <xdr:col>23</xdr:col>
      <xdr:colOff>514685</xdr:colOff>
      <xdr:row>54</xdr:row>
      <xdr:rowOff>109443</xdr:rowOff>
    </xdr:to>
    <xdr:graphicFrame macro="[2]!ThisWorkbook.ChartUpdateRibbon">
      <xdr:nvGraphicFramePr>
        <xdr:cNvPr id="5" name="Chart 5a"/>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146</xdr:row>
      <xdr:rowOff>0</xdr:rowOff>
    </xdr:from>
    <xdr:to>
      <xdr:col>9</xdr:col>
      <xdr:colOff>600074</xdr:colOff>
      <xdr:row>148</xdr:row>
      <xdr:rowOff>152400</xdr:rowOff>
    </xdr:to>
    <xdr:sp macro="" textlink="">
      <xdr:nvSpPr>
        <xdr:cNvPr id="2" name="TextBox 1"/>
        <xdr:cNvSpPr txBox="1"/>
      </xdr:nvSpPr>
      <xdr:spPr>
        <a:xfrm>
          <a:off x="0" y="23726775"/>
          <a:ext cx="6438899"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900" b="0" i="0" u="none" strike="noStrike" baseline="0">
              <a:solidFill>
                <a:srgbClr val="000000"/>
              </a:solidFill>
              <a:latin typeface="Bliss Pro Regular" pitchFamily="50" charset="0"/>
            </a:rPr>
            <a:t>Note : The statistics represent a ratings summary of instruments rated by the Structured Finance group and could include certain instruments that may not fall under the definition of a Structured Finance instrument.</a:t>
          </a:r>
        </a:p>
      </xdr:txBody>
    </xdr:sp>
    <xdr:clientData/>
  </xdr:twoCellAnchor>
  <xdr:twoCellAnchor>
    <xdr:from>
      <xdr:col>0</xdr:col>
      <xdr:colOff>0</xdr:colOff>
      <xdr:row>38</xdr:row>
      <xdr:rowOff>0</xdr:rowOff>
    </xdr:from>
    <xdr:to>
      <xdr:col>10</xdr:col>
      <xdr:colOff>600074</xdr:colOff>
      <xdr:row>40</xdr:row>
      <xdr:rowOff>152400</xdr:rowOff>
    </xdr:to>
    <xdr:sp macro="" textlink="">
      <xdr:nvSpPr>
        <xdr:cNvPr id="3" name="TextBox 2"/>
        <xdr:cNvSpPr txBox="1"/>
      </xdr:nvSpPr>
      <xdr:spPr>
        <a:xfrm>
          <a:off x="0" y="6238875"/>
          <a:ext cx="7048499"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900" b="0" i="0" u="none" strike="noStrike" baseline="0">
              <a:solidFill>
                <a:srgbClr val="000000"/>
              </a:solidFill>
              <a:latin typeface="Bliss Pro Regular" pitchFamily="50" charset="0"/>
            </a:rPr>
            <a:t>Note : The statistics represent a ratings summary of instruments rated by the Structured Finance group and could include certain instruments that may not fall under the definition of a Structured Finance instrument.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38</xdr:row>
      <xdr:rowOff>1</xdr:rowOff>
    </xdr:from>
    <xdr:to>
      <xdr:col>10</xdr:col>
      <xdr:colOff>600074</xdr:colOff>
      <xdr:row>40</xdr:row>
      <xdr:rowOff>152401</xdr:rowOff>
    </xdr:to>
    <xdr:sp macro="" textlink="">
      <xdr:nvSpPr>
        <xdr:cNvPr id="2" name="TextBox 1"/>
        <xdr:cNvSpPr txBox="1"/>
      </xdr:nvSpPr>
      <xdr:spPr>
        <a:xfrm>
          <a:off x="0" y="25469851"/>
          <a:ext cx="6486524"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900" b="0" i="0" u="none" strike="noStrike" baseline="0">
              <a:solidFill>
                <a:srgbClr val="000000"/>
              </a:solidFill>
              <a:latin typeface="Bliss Pro Regular" pitchFamily="50" charset="0"/>
            </a:rPr>
            <a:t>Note : The statistics represent a ratings summary of instruments rated by the Structured Finance group and could include certain instruments that may not fall under the definition of a Structured Finance instrument.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146</xdr:row>
      <xdr:rowOff>0</xdr:rowOff>
    </xdr:from>
    <xdr:to>
      <xdr:col>9</xdr:col>
      <xdr:colOff>600074</xdr:colOff>
      <xdr:row>148</xdr:row>
      <xdr:rowOff>152400</xdr:rowOff>
    </xdr:to>
    <xdr:sp macro="" textlink="">
      <xdr:nvSpPr>
        <xdr:cNvPr id="2" name="TextBox 1"/>
        <xdr:cNvSpPr txBox="1"/>
      </xdr:nvSpPr>
      <xdr:spPr>
        <a:xfrm>
          <a:off x="0" y="24974550"/>
          <a:ext cx="6486524"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900" b="0" i="0" u="none" strike="noStrike" baseline="0">
              <a:solidFill>
                <a:srgbClr val="000000"/>
              </a:solidFill>
              <a:latin typeface="Bliss Pro Regular" pitchFamily="50" charset="0"/>
            </a:rPr>
            <a:t>Note : The statistics represent a ratings summary of instruments rated by the Structured Finance group and could include certain instruments that may not fall under the definition of a Structured Finance instrument.</a:t>
          </a:r>
        </a:p>
      </xdr:txBody>
    </xdr:sp>
    <xdr:clientData/>
  </xdr:twoCellAnchor>
  <xdr:twoCellAnchor>
    <xdr:from>
      <xdr:col>0</xdr:col>
      <xdr:colOff>0</xdr:colOff>
      <xdr:row>38</xdr:row>
      <xdr:rowOff>0</xdr:rowOff>
    </xdr:from>
    <xdr:to>
      <xdr:col>10</xdr:col>
      <xdr:colOff>600074</xdr:colOff>
      <xdr:row>40</xdr:row>
      <xdr:rowOff>152400</xdr:rowOff>
    </xdr:to>
    <xdr:sp macro="" textlink="">
      <xdr:nvSpPr>
        <xdr:cNvPr id="3" name="TextBox 2"/>
        <xdr:cNvSpPr txBox="1"/>
      </xdr:nvSpPr>
      <xdr:spPr>
        <a:xfrm>
          <a:off x="0" y="6238875"/>
          <a:ext cx="7048499"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900" b="0" i="0" u="none" strike="noStrike" baseline="0">
              <a:solidFill>
                <a:srgbClr val="000000"/>
              </a:solidFill>
              <a:latin typeface="Bliss Pro Regular" pitchFamily="50" charset="0"/>
            </a:rPr>
            <a:t>Note : The statistics represent a ratings summary of instruments rated by the Structured Finance group and could include certain instruments that may not fall under the definition of a Structured Finance instrument.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146</xdr:row>
      <xdr:rowOff>0</xdr:rowOff>
    </xdr:from>
    <xdr:to>
      <xdr:col>9</xdr:col>
      <xdr:colOff>600074</xdr:colOff>
      <xdr:row>148</xdr:row>
      <xdr:rowOff>152400</xdr:rowOff>
    </xdr:to>
    <xdr:sp macro="" textlink="">
      <xdr:nvSpPr>
        <xdr:cNvPr id="2" name="TextBox 1"/>
        <xdr:cNvSpPr txBox="1"/>
      </xdr:nvSpPr>
      <xdr:spPr>
        <a:xfrm>
          <a:off x="0" y="24974550"/>
          <a:ext cx="6486524"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900" b="0" i="0" u="none" strike="noStrike" baseline="0">
              <a:solidFill>
                <a:srgbClr val="000000"/>
              </a:solidFill>
              <a:latin typeface="Bliss Pro Regular" pitchFamily="50" charset="0"/>
            </a:rPr>
            <a:t>Note : The statistics represent a ratings summary of instruments rated by the Structured Finance group and could include certain instruments that may not fall under the definition of a Structured Finance instrument.</a:t>
          </a:r>
        </a:p>
      </xdr:txBody>
    </xdr:sp>
    <xdr:clientData/>
  </xdr:twoCellAnchor>
  <xdr:twoCellAnchor>
    <xdr:from>
      <xdr:col>0</xdr:col>
      <xdr:colOff>0</xdr:colOff>
      <xdr:row>38</xdr:row>
      <xdr:rowOff>0</xdr:rowOff>
    </xdr:from>
    <xdr:to>
      <xdr:col>10</xdr:col>
      <xdr:colOff>600074</xdr:colOff>
      <xdr:row>40</xdr:row>
      <xdr:rowOff>152400</xdr:rowOff>
    </xdr:to>
    <xdr:sp macro="" textlink="">
      <xdr:nvSpPr>
        <xdr:cNvPr id="3" name="TextBox 2"/>
        <xdr:cNvSpPr txBox="1"/>
      </xdr:nvSpPr>
      <xdr:spPr>
        <a:xfrm>
          <a:off x="0" y="6238875"/>
          <a:ext cx="7048499"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900" b="0" i="0" u="none" strike="noStrike" baseline="0">
              <a:solidFill>
                <a:srgbClr val="000000"/>
              </a:solidFill>
              <a:latin typeface="Bliss Pro Regular" pitchFamily="50" charset="0"/>
            </a:rPr>
            <a:t>Note : The statistics represent a ratings summary of instruments rated by the Structured Finance group and could include certain instruments that may not fall under the definition of a Structured Finance instrument.</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146</xdr:row>
      <xdr:rowOff>0</xdr:rowOff>
    </xdr:from>
    <xdr:to>
      <xdr:col>10</xdr:col>
      <xdr:colOff>600074</xdr:colOff>
      <xdr:row>148</xdr:row>
      <xdr:rowOff>152400</xdr:rowOff>
    </xdr:to>
    <xdr:sp macro="" textlink="">
      <xdr:nvSpPr>
        <xdr:cNvPr id="2" name="TextBox 1"/>
        <xdr:cNvSpPr txBox="1"/>
      </xdr:nvSpPr>
      <xdr:spPr>
        <a:xfrm>
          <a:off x="0" y="24974550"/>
          <a:ext cx="6486524"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900" b="0" i="0" u="none" strike="noStrike" baseline="0">
              <a:solidFill>
                <a:srgbClr val="000000"/>
              </a:solidFill>
              <a:latin typeface="Bliss Pro Regular" pitchFamily="50" charset="0"/>
            </a:rPr>
            <a:t>Note : The statistics represent a ratings summary of instruments rated by the Structured Finance group and could include certain instruments that may not fall under the definition of a Structured Finance instrument.</a:t>
          </a:r>
        </a:p>
      </xdr:txBody>
    </xdr:sp>
    <xdr:clientData/>
  </xdr:twoCellAnchor>
  <xdr:twoCellAnchor>
    <xdr:from>
      <xdr:col>0</xdr:col>
      <xdr:colOff>0</xdr:colOff>
      <xdr:row>38</xdr:row>
      <xdr:rowOff>0</xdr:rowOff>
    </xdr:from>
    <xdr:to>
      <xdr:col>10</xdr:col>
      <xdr:colOff>600074</xdr:colOff>
      <xdr:row>40</xdr:row>
      <xdr:rowOff>152400</xdr:rowOff>
    </xdr:to>
    <xdr:sp macro="" textlink="">
      <xdr:nvSpPr>
        <xdr:cNvPr id="3" name="TextBox 2"/>
        <xdr:cNvSpPr txBox="1"/>
      </xdr:nvSpPr>
      <xdr:spPr>
        <a:xfrm>
          <a:off x="0" y="6238875"/>
          <a:ext cx="7048499"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900" b="0" i="0" u="none" strike="noStrike" baseline="0">
              <a:solidFill>
                <a:srgbClr val="000000"/>
              </a:solidFill>
              <a:latin typeface="Bliss Pro Regular" pitchFamily="50" charset="0"/>
            </a:rPr>
            <a:t>Note : The statistics represent a ratings summary of instruments rated by the Structured Finance group and could include certain instruments that may not fall under the definition of a Structured Finance instrument.</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32</xdr:row>
      <xdr:rowOff>0</xdr:rowOff>
    </xdr:from>
    <xdr:to>
      <xdr:col>12</xdr:col>
      <xdr:colOff>390524</xdr:colOff>
      <xdr:row>34</xdr:row>
      <xdr:rowOff>152400</xdr:rowOff>
    </xdr:to>
    <xdr:sp macro="" textlink="">
      <xdr:nvSpPr>
        <xdr:cNvPr id="2" name="TextBox 1"/>
        <xdr:cNvSpPr txBox="1"/>
      </xdr:nvSpPr>
      <xdr:spPr>
        <a:xfrm>
          <a:off x="0" y="18145125"/>
          <a:ext cx="6486524"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900" b="0" i="0" u="none" strike="noStrike" baseline="0">
              <a:solidFill>
                <a:srgbClr val="000000"/>
              </a:solidFill>
              <a:latin typeface="Bliss Pro Regular" pitchFamily="50" charset="0"/>
            </a:rPr>
            <a:t>Note : The statistics represent a ratings summary of instruments rated by the Structured Finance group and could include certain instruments that may not fall under the definition of a Structured Finance instrument.</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122</xdr:row>
      <xdr:rowOff>0</xdr:rowOff>
    </xdr:from>
    <xdr:to>
      <xdr:col>12</xdr:col>
      <xdr:colOff>390524</xdr:colOff>
      <xdr:row>124</xdr:row>
      <xdr:rowOff>152400</xdr:rowOff>
    </xdr:to>
    <xdr:sp macro="" textlink="">
      <xdr:nvSpPr>
        <xdr:cNvPr id="3" name="TextBox 2"/>
        <xdr:cNvSpPr txBox="1"/>
      </xdr:nvSpPr>
      <xdr:spPr>
        <a:xfrm>
          <a:off x="0" y="18097500"/>
          <a:ext cx="6486524"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900" b="0" i="0" u="none" strike="noStrike" baseline="0">
              <a:solidFill>
                <a:srgbClr val="000000"/>
              </a:solidFill>
              <a:latin typeface="Bliss Pro Regular" pitchFamily="50" charset="0"/>
            </a:rPr>
            <a:t>Note : The statistics represent a ratings summary of instruments rated by the Structured Finance group and could include certain instruments that may not fall under the definition of a Structured Finance instrument.</a:t>
          </a:r>
        </a:p>
      </xdr:txBody>
    </xdr:sp>
    <xdr:clientData/>
  </xdr:twoCellAnchor>
  <xdr:twoCellAnchor>
    <xdr:from>
      <xdr:col>0</xdr:col>
      <xdr:colOff>0</xdr:colOff>
      <xdr:row>32</xdr:row>
      <xdr:rowOff>0</xdr:rowOff>
    </xdr:from>
    <xdr:to>
      <xdr:col>12</xdr:col>
      <xdr:colOff>390524</xdr:colOff>
      <xdr:row>34</xdr:row>
      <xdr:rowOff>152400</xdr:rowOff>
    </xdr:to>
    <xdr:sp macro="" textlink="">
      <xdr:nvSpPr>
        <xdr:cNvPr id="4" name="TextBox 3"/>
        <xdr:cNvSpPr txBox="1"/>
      </xdr:nvSpPr>
      <xdr:spPr>
        <a:xfrm>
          <a:off x="0" y="5238750"/>
          <a:ext cx="7705724"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900" b="0" i="0" u="none" strike="noStrike" baseline="0">
              <a:solidFill>
                <a:srgbClr val="000000"/>
              </a:solidFill>
              <a:latin typeface="Bliss Pro Regular" pitchFamily="50" charset="0"/>
            </a:rPr>
            <a:t>Note : The statistics represent a ratings summary of instruments rated by the Structured Finance group and could include certain instruments that may not fall under the definition of a Structured Finance instrument.</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122</xdr:row>
      <xdr:rowOff>0</xdr:rowOff>
    </xdr:from>
    <xdr:to>
      <xdr:col>12</xdr:col>
      <xdr:colOff>390524</xdr:colOff>
      <xdr:row>124</xdr:row>
      <xdr:rowOff>152400</xdr:rowOff>
    </xdr:to>
    <xdr:sp macro="" textlink="">
      <xdr:nvSpPr>
        <xdr:cNvPr id="2" name="TextBox 1"/>
        <xdr:cNvSpPr txBox="1"/>
      </xdr:nvSpPr>
      <xdr:spPr>
        <a:xfrm>
          <a:off x="0" y="18097500"/>
          <a:ext cx="6486524"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900" b="0" i="0" u="none" strike="noStrike" baseline="0">
              <a:solidFill>
                <a:srgbClr val="000000"/>
              </a:solidFill>
              <a:latin typeface="Bliss Pro Regular" pitchFamily="50" charset="0"/>
            </a:rPr>
            <a:t>Note : The statistics represent a ratings summary of instruments rated by the Structured Finance group and could include certain instruments that may not fall under the definition of a Structured Finance instrument.</a:t>
          </a:r>
        </a:p>
      </xdr:txBody>
    </xdr:sp>
    <xdr:clientData/>
  </xdr:twoCellAnchor>
  <xdr:twoCellAnchor>
    <xdr:from>
      <xdr:col>0</xdr:col>
      <xdr:colOff>0</xdr:colOff>
      <xdr:row>32</xdr:row>
      <xdr:rowOff>0</xdr:rowOff>
    </xdr:from>
    <xdr:to>
      <xdr:col>12</xdr:col>
      <xdr:colOff>390524</xdr:colOff>
      <xdr:row>34</xdr:row>
      <xdr:rowOff>152400</xdr:rowOff>
    </xdr:to>
    <xdr:sp macro="" textlink="">
      <xdr:nvSpPr>
        <xdr:cNvPr id="3" name="TextBox 2"/>
        <xdr:cNvSpPr txBox="1"/>
      </xdr:nvSpPr>
      <xdr:spPr>
        <a:xfrm>
          <a:off x="0" y="5238750"/>
          <a:ext cx="7705724"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en-US" sz="900" b="0" i="0" u="none" strike="noStrike" baseline="0">
              <a:solidFill>
                <a:srgbClr val="000000"/>
              </a:solidFill>
              <a:latin typeface="Bliss Pro Regular" pitchFamily="50" charset="0"/>
            </a:rPr>
            <a:t>Note : The statistics represent a ratings summary of instruments rated by the Structured Finance group and could include certain instruments that may not fall under the definition of a Structured Finance instrument.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creditpolicy/Projects/Transition%20Study/2006/refined%20counts%202005.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MoodysChartingToolbar.xla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FG_All"/>
      <sheetName val="USABS"/>
      <sheetName val="USMH"/>
      <sheetName val="USHEL"/>
      <sheetName val="USABS_MHHEL"/>
      <sheetName val="USCDO"/>
      <sheetName val="USHYCBO"/>
      <sheetName val="USCDO_HYCBO"/>
      <sheetName val="USCMBS"/>
      <sheetName val="USRMBS"/>
      <sheetName val="US_All"/>
      <sheetName val="Europe_All"/>
      <sheetName val="AsiaPac_All"/>
      <sheetName val="Non-USAmericas"/>
      <sheetName val="Others_All"/>
      <sheetName val="USABSstrat"/>
      <sheetName val="USCDOstrat"/>
      <sheetName val="Otherstrat"/>
      <sheetName val="REFINEDCOUNT"/>
      <sheetName val="VINTAGECOUN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1">
          <cell r="A1" t="str">
            <v>startyear</v>
          </cell>
          <cell r="B1" t="str">
            <v>DNG</v>
          </cell>
          <cell r="C1" t="str">
            <v>UNCH</v>
          </cell>
          <cell r="D1" t="str">
            <v>UPG</v>
          </cell>
          <cell r="E1" t="str">
            <v>WR</v>
          </cell>
          <cell r="F1" t="str">
            <v>NumTranche</v>
          </cell>
          <cell r="G1" t="str">
            <v>WDNG</v>
          </cell>
          <cell r="H1" t="str">
            <v>WUPG</v>
          </cell>
          <cell r="I1" t="str">
            <v>NumDeal</v>
          </cell>
          <cell r="J1" t="str">
            <v>NumDNGDeal</v>
          </cell>
          <cell r="K1" t="str">
            <v>NumUPGDeal</v>
          </cell>
        </row>
        <row r="2">
          <cell r="A2">
            <v>1983</v>
          </cell>
          <cell r="B2">
            <v>1</v>
          </cell>
          <cell r="C2">
            <v>1</v>
          </cell>
          <cell r="D2">
            <v>0</v>
          </cell>
          <cell r="E2">
            <v>2</v>
          </cell>
          <cell r="F2">
            <v>2</v>
          </cell>
          <cell r="G2">
            <v>-3</v>
          </cell>
          <cell r="H2">
            <v>0</v>
          </cell>
          <cell r="I2">
            <v>2</v>
          </cell>
          <cell r="J2">
            <v>1</v>
          </cell>
          <cell r="K2">
            <v>0</v>
          </cell>
        </row>
        <row r="3">
          <cell r="A3">
            <v>1984</v>
          </cell>
          <cell r="B3">
            <v>0</v>
          </cell>
          <cell r="C3">
            <v>9</v>
          </cell>
          <cell r="D3">
            <v>0</v>
          </cell>
          <cell r="E3">
            <v>6</v>
          </cell>
          <cell r="F3">
            <v>9</v>
          </cell>
          <cell r="G3">
            <v>0</v>
          </cell>
          <cell r="H3">
            <v>0</v>
          </cell>
          <cell r="I3">
            <v>9</v>
          </cell>
          <cell r="J3">
            <v>0</v>
          </cell>
          <cell r="K3">
            <v>0</v>
          </cell>
        </row>
        <row r="4">
          <cell r="A4">
            <v>1985</v>
          </cell>
          <cell r="B4">
            <v>1</v>
          </cell>
          <cell r="C4">
            <v>19</v>
          </cell>
          <cell r="D4">
            <v>0</v>
          </cell>
          <cell r="E4">
            <v>20</v>
          </cell>
          <cell r="F4">
            <v>20</v>
          </cell>
          <cell r="G4">
            <v>-6</v>
          </cell>
          <cell r="H4">
            <v>0</v>
          </cell>
          <cell r="I4">
            <v>19</v>
          </cell>
          <cell r="J4">
            <v>1</v>
          </cell>
          <cell r="K4">
            <v>0</v>
          </cell>
        </row>
        <row r="5">
          <cell r="A5">
            <v>1986</v>
          </cell>
          <cell r="B5">
            <v>6</v>
          </cell>
          <cell r="C5">
            <v>17</v>
          </cell>
          <cell r="D5">
            <v>2</v>
          </cell>
          <cell r="E5">
            <v>22</v>
          </cell>
          <cell r="F5">
            <v>25</v>
          </cell>
          <cell r="G5">
            <v>-26</v>
          </cell>
          <cell r="H5">
            <v>4</v>
          </cell>
          <cell r="I5">
            <v>25</v>
          </cell>
          <cell r="J5">
            <v>6</v>
          </cell>
          <cell r="K5">
            <v>2</v>
          </cell>
        </row>
        <row r="6">
          <cell r="A6">
            <v>1987</v>
          </cell>
          <cell r="B6">
            <v>7</v>
          </cell>
          <cell r="C6">
            <v>57</v>
          </cell>
          <cell r="D6">
            <v>29</v>
          </cell>
          <cell r="E6">
            <v>82</v>
          </cell>
          <cell r="F6">
            <v>93</v>
          </cell>
          <cell r="G6">
            <v>-33</v>
          </cell>
          <cell r="H6">
            <v>58</v>
          </cell>
          <cell r="I6">
            <v>88</v>
          </cell>
          <cell r="J6">
            <v>6</v>
          </cell>
          <cell r="K6">
            <v>29</v>
          </cell>
        </row>
        <row r="7">
          <cell r="A7">
            <v>1988</v>
          </cell>
          <cell r="B7">
            <v>32</v>
          </cell>
          <cell r="C7">
            <v>115</v>
          </cell>
          <cell r="D7">
            <v>146</v>
          </cell>
          <cell r="E7">
            <v>224</v>
          </cell>
          <cell r="F7">
            <v>293</v>
          </cell>
          <cell r="G7">
            <v>-184</v>
          </cell>
          <cell r="H7">
            <v>306</v>
          </cell>
          <cell r="I7">
            <v>275</v>
          </cell>
          <cell r="J7">
            <v>30</v>
          </cell>
          <cell r="K7">
            <v>141</v>
          </cell>
        </row>
        <row r="8">
          <cell r="A8">
            <v>1989</v>
          </cell>
          <cell r="B8">
            <v>51</v>
          </cell>
          <cell r="C8">
            <v>157</v>
          </cell>
          <cell r="D8">
            <v>94</v>
          </cell>
          <cell r="E8">
            <v>250</v>
          </cell>
          <cell r="F8">
            <v>302</v>
          </cell>
          <cell r="G8">
            <v>-196</v>
          </cell>
          <cell r="H8">
            <v>213</v>
          </cell>
          <cell r="I8">
            <v>248</v>
          </cell>
          <cell r="J8">
            <v>48</v>
          </cell>
          <cell r="K8">
            <v>87</v>
          </cell>
        </row>
        <row r="9">
          <cell r="A9">
            <v>1990</v>
          </cell>
          <cell r="B9">
            <v>97</v>
          </cell>
          <cell r="C9">
            <v>241</v>
          </cell>
          <cell r="D9">
            <v>59</v>
          </cell>
          <cell r="E9">
            <v>340</v>
          </cell>
          <cell r="F9">
            <v>397</v>
          </cell>
          <cell r="G9">
            <v>-463</v>
          </cell>
          <cell r="H9">
            <v>128</v>
          </cell>
          <cell r="I9">
            <v>280</v>
          </cell>
          <cell r="J9">
            <v>77</v>
          </cell>
          <cell r="K9">
            <v>55</v>
          </cell>
        </row>
        <row r="10">
          <cell r="A10">
            <v>1991</v>
          </cell>
          <cell r="B10">
            <v>73</v>
          </cell>
          <cell r="C10">
            <v>352</v>
          </cell>
          <cell r="D10">
            <v>78</v>
          </cell>
          <cell r="E10">
            <v>412</v>
          </cell>
          <cell r="F10">
            <v>503</v>
          </cell>
          <cell r="G10">
            <v>-363</v>
          </cell>
          <cell r="H10">
            <v>183</v>
          </cell>
          <cell r="I10">
            <v>338</v>
          </cell>
          <cell r="J10">
            <v>56</v>
          </cell>
          <cell r="K10">
            <v>61</v>
          </cell>
        </row>
        <row r="11">
          <cell r="A11">
            <v>1992</v>
          </cell>
          <cell r="B11">
            <v>49</v>
          </cell>
          <cell r="C11">
            <v>477</v>
          </cell>
          <cell r="D11">
            <v>174</v>
          </cell>
          <cell r="E11">
            <v>611</v>
          </cell>
          <cell r="F11">
            <v>700</v>
          </cell>
          <cell r="G11">
            <v>-298</v>
          </cell>
          <cell r="H11">
            <v>546</v>
          </cell>
          <cell r="I11">
            <v>393</v>
          </cell>
          <cell r="J11">
            <v>36</v>
          </cell>
          <cell r="K11">
            <v>107</v>
          </cell>
        </row>
        <row r="12">
          <cell r="A12">
            <v>1993</v>
          </cell>
          <cell r="B12">
            <v>47</v>
          </cell>
          <cell r="C12">
            <v>625</v>
          </cell>
          <cell r="D12">
            <v>250</v>
          </cell>
          <cell r="E12">
            <v>755</v>
          </cell>
          <cell r="F12">
            <v>922</v>
          </cell>
          <cell r="G12">
            <v>-288</v>
          </cell>
          <cell r="H12">
            <v>724</v>
          </cell>
          <cell r="I12">
            <v>448</v>
          </cell>
          <cell r="J12">
            <v>32</v>
          </cell>
          <cell r="K12">
            <v>170</v>
          </cell>
        </row>
        <row r="13">
          <cell r="A13">
            <v>1994</v>
          </cell>
          <cell r="B13">
            <v>75</v>
          </cell>
          <cell r="C13">
            <v>782</v>
          </cell>
          <cell r="D13">
            <v>328</v>
          </cell>
          <cell r="E13">
            <v>1029</v>
          </cell>
          <cell r="F13">
            <v>1185</v>
          </cell>
          <cell r="G13">
            <v>-567</v>
          </cell>
          <cell r="H13">
            <v>1047</v>
          </cell>
          <cell r="I13">
            <v>444</v>
          </cell>
          <cell r="J13">
            <v>43</v>
          </cell>
          <cell r="K13">
            <v>156</v>
          </cell>
        </row>
        <row r="14">
          <cell r="A14">
            <v>1995</v>
          </cell>
          <cell r="B14">
            <v>97</v>
          </cell>
          <cell r="C14">
            <v>605</v>
          </cell>
          <cell r="D14">
            <v>141</v>
          </cell>
          <cell r="E14">
            <v>696</v>
          </cell>
          <cell r="F14">
            <v>843</v>
          </cell>
          <cell r="G14">
            <v>-747</v>
          </cell>
          <cell r="H14">
            <v>455</v>
          </cell>
          <cell r="I14">
            <v>356</v>
          </cell>
          <cell r="J14">
            <v>48</v>
          </cell>
          <cell r="K14">
            <v>71</v>
          </cell>
        </row>
        <row r="15">
          <cell r="A15">
            <v>1996</v>
          </cell>
          <cell r="B15">
            <v>133</v>
          </cell>
          <cell r="C15">
            <v>575</v>
          </cell>
          <cell r="D15">
            <v>117</v>
          </cell>
          <cell r="E15">
            <v>566</v>
          </cell>
          <cell r="F15">
            <v>825</v>
          </cell>
          <cell r="G15">
            <v>-1055</v>
          </cell>
          <cell r="H15">
            <v>463</v>
          </cell>
          <cell r="I15">
            <v>363</v>
          </cell>
          <cell r="J15">
            <v>61</v>
          </cell>
          <cell r="K15">
            <v>55</v>
          </cell>
        </row>
        <row r="16">
          <cell r="A16">
            <v>1997</v>
          </cell>
          <cell r="B16">
            <v>237</v>
          </cell>
          <cell r="C16">
            <v>876</v>
          </cell>
          <cell r="D16">
            <v>262</v>
          </cell>
          <cell r="E16">
            <v>708</v>
          </cell>
          <cell r="F16">
            <v>1375</v>
          </cell>
          <cell r="G16">
            <v>-1720</v>
          </cell>
          <cell r="H16">
            <v>854</v>
          </cell>
          <cell r="I16">
            <v>523</v>
          </cell>
          <cell r="J16">
            <v>111</v>
          </cell>
          <cell r="K16">
            <v>115</v>
          </cell>
        </row>
        <row r="17">
          <cell r="A17">
            <v>1998</v>
          </cell>
          <cell r="B17">
            <v>337</v>
          </cell>
          <cell r="C17">
            <v>1030</v>
          </cell>
          <cell r="D17">
            <v>282</v>
          </cell>
          <cell r="E17">
            <v>779</v>
          </cell>
          <cell r="F17">
            <v>1649</v>
          </cell>
          <cell r="G17">
            <v>-2517</v>
          </cell>
          <cell r="H17">
            <v>885</v>
          </cell>
          <cell r="I17">
            <v>574</v>
          </cell>
          <cell r="J17">
            <v>138</v>
          </cell>
          <cell r="K17">
            <v>113</v>
          </cell>
        </row>
        <row r="18">
          <cell r="A18">
            <v>1999</v>
          </cell>
          <cell r="B18">
            <v>401</v>
          </cell>
          <cell r="C18">
            <v>1219</v>
          </cell>
          <cell r="D18">
            <v>307</v>
          </cell>
          <cell r="E18">
            <v>847</v>
          </cell>
          <cell r="F18">
            <v>1927</v>
          </cell>
          <cell r="G18">
            <v>-2968</v>
          </cell>
          <cell r="H18">
            <v>832</v>
          </cell>
          <cell r="I18">
            <v>673</v>
          </cell>
          <cell r="J18">
            <v>144</v>
          </cell>
          <cell r="K18">
            <v>109</v>
          </cell>
        </row>
        <row r="19">
          <cell r="A19">
            <v>2000</v>
          </cell>
          <cell r="B19">
            <v>568</v>
          </cell>
          <cell r="C19">
            <v>1681</v>
          </cell>
          <cell r="D19">
            <v>288</v>
          </cell>
          <cell r="E19">
            <v>1050</v>
          </cell>
          <cell r="F19">
            <v>2537</v>
          </cell>
          <cell r="G19">
            <v>-3982</v>
          </cell>
          <cell r="H19">
            <v>780</v>
          </cell>
          <cell r="I19">
            <v>855</v>
          </cell>
          <cell r="J19">
            <v>196</v>
          </cell>
          <cell r="K19">
            <v>137</v>
          </cell>
        </row>
        <row r="20">
          <cell r="A20">
            <v>2001</v>
          </cell>
          <cell r="B20">
            <v>643</v>
          </cell>
          <cell r="C20">
            <v>2811</v>
          </cell>
          <cell r="D20">
            <v>568</v>
          </cell>
          <cell r="E20">
            <v>1365</v>
          </cell>
          <cell r="F20">
            <v>4022</v>
          </cell>
          <cell r="G20">
            <v>-3795</v>
          </cell>
          <cell r="H20">
            <v>1681</v>
          </cell>
          <cell r="I20">
            <v>1307</v>
          </cell>
          <cell r="J20">
            <v>289</v>
          </cell>
          <cell r="K20">
            <v>226</v>
          </cell>
        </row>
        <row r="21">
          <cell r="A21">
            <v>2002</v>
          </cell>
          <cell r="B21">
            <v>376</v>
          </cell>
          <cell r="C21">
            <v>3877</v>
          </cell>
          <cell r="D21">
            <v>869</v>
          </cell>
          <cell r="E21">
            <v>928</v>
          </cell>
          <cell r="F21">
            <v>5122</v>
          </cell>
          <cell r="G21">
            <v>-1693</v>
          </cell>
          <cell r="H21">
            <v>2700</v>
          </cell>
          <cell r="I21">
            <v>1596</v>
          </cell>
          <cell r="J21">
            <v>175</v>
          </cell>
          <cell r="K21">
            <v>300</v>
          </cell>
        </row>
        <row r="22">
          <cell r="A22">
            <v>2003</v>
          </cell>
          <cell r="B22">
            <v>84</v>
          </cell>
          <cell r="C22">
            <v>5906</v>
          </cell>
          <cell r="D22">
            <v>383</v>
          </cell>
          <cell r="E22">
            <v>393</v>
          </cell>
          <cell r="F22">
            <v>6373</v>
          </cell>
          <cell r="G22">
            <v>-245</v>
          </cell>
          <cell r="H22">
            <v>979</v>
          </cell>
          <cell r="I22">
            <v>1917</v>
          </cell>
          <cell r="J22">
            <v>56</v>
          </cell>
          <cell r="K22">
            <v>169</v>
          </cell>
        </row>
        <row r="23">
          <cell r="A23">
            <v>2004</v>
          </cell>
          <cell r="B23">
            <v>29</v>
          </cell>
          <cell r="C23">
            <v>8909</v>
          </cell>
          <cell r="D23">
            <v>122</v>
          </cell>
          <cell r="E23">
            <v>128</v>
          </cell>
          <cell r="F23">
            <v>9060</v>
          </cell>
          <cell r="G23">
            <v>-60</v>
          </cell>
          <cell r="H23">
            <v>341</v>
          </cell>
          <cell r="I23">
            <v>2195</v>
          </cell>
          <cell r="J23">
            <v>20</v>
          </cell>
          <cell r="K23">
            <v>62</v>
          </cell>
        </row>
        <row r="24">
          <cell r="A24">
            <v>2005</v>
          </cell>
          <cell r="B24">
            <v>21</v>
          </cell>
          <cell r="C24">
            <v>11661</v>
          </cell>
          <cell r="D24">
            <v>10</v>
          </cell>
          <cell r="E24">
            <v>19</v>
          </cell>
          <cell r="F24">
            <v>11692</v>
          </cell>
          <cell r="G24">
            <v>-61</v>
          </cell>
          <cell r="H24">
            <v>30</v>
          </cell>
          <cell r="I24">
            <v>2497</v>
          </cell>
          <cell r="J24">
            <v>15</v>
          </cell>
          <cell r="K24">
            <v>6</v>
          </cell>
        </row>
        <row r="25">
          <cell r="A25">
            <v>1983</v>
          </cell>
          <cell r="B25">
            <v>1</v>
          </cell>
          <cell r="C25">
            <v>1</v>
          </cell>
          <cell r="D25">
            <v>0</v>
          </cell>
          <cell r="E25">
            <v>2</v>
          </cell>
          <cell r="F25">
            <v>2</v>
          </cell>
          <cell r="G25">
            <v>-3</v>
          </cell>
          <cell r="H25">
            <v>0</v>
          </cell>
          <cell r="I25">
            <v>2</v>
          </cell>
          <cell r="J25">
            <v>1</v>
          </cell>
          <cell r="K25">
            <v>0</v>
          </cell>
        </row>
        <row r="26">
          <cell r="A26">
            <v>1984</v>
          </cell>
          <cell r="B26">
            <v>0</v>
          </cell>
          <cell r="C26">
            <v>9</v>
          </cell>
          <cell r="D26">
            <v>0</v>
          </cell>
          <cell r="E26">
            <v>6</v>
          </cell>
          <cell r="F26">
            <v>9</v>
          </cell>
          <cell r="G26">
            <v>0</v>
          </cell>
          <cell r="H26">
            <v>0</v>
          </cell>
          <cell r="I26">
            <v>9</v>
          </cell>
          <cell r="J26">
            <v>0</v>
          </cell>
          <cell r="K26">
            <v>0</v>
          </cell>
        </row>
        <row r="27">
          <cell r="A27">
            <v>1985</v>
          </cell>
          <cell r="B27">
            <v>1</v>
          </cell>
          <cell r="C27">
            <v>19</v>
          </cell>
          <cell r="D27">
            <v>0</v>
          </cell>
          <cell r="E27">
            <v>20</v>
          </cell>
          <cell r="F27">
            <v>20</v>
          </cell>
          <cell r="G27">
            <v>-6</v>
          </cell>
          <cell r="H27">
            <v>0</v>
          </cell>
          <cell r="I27">
            <v>19</v>
          </cell>
          <cell r="J27">
            <v>1</v>
          </cell>
          <cell r="K27">
            <v>0</v>
          </cell>
        </row>
        <row r="28">
          <cell r="A28">
            <v>1986</v>
          </cell>
          <cell r="B28">
            <v>6</v>
          </cell>
          <cell r="C28">
            <v>17</v>
          </cell>
          <cell r="D28">
            <v>2</v>
          </cell>
          <cell r="E28">
            <v>22</v>
          </cell>
          <cell r="F28">
            <v>25</v>
          </cell>
          <cell r="G28">
            <v>-26</v>
          </cell>
          <cell r="H28">
            <v>4</v>
          </cell>
          <cell r="I28">
            <v>25</v>
          </cell>
          <cell r="J28">
            <v>6</v>
          </cell>
          <cell r="K28">
            <v>2</v>
          </cell>
        </row>
        <row r="29">
          <cell r="A29">
            <v>1987</v>
          </cell>
          <cell r="B29">
            <v>7</v>
          </cell>
          <cell r="C29">
            <v>56</v>
          </cell>
          <cell r="D29">
            <v>29</v>
          </cell>
          <cell r="E29">
            <v>81</v>
          </cell>
          <cell r="F29">
            <v>92</v>
          </cell>
          <cell r="G29">
            <v>-33</v>
          </cell>
          <cell r="H29">
            <v>58</v>
          </cell>
          <cell r="I29">
            <v>87</v>
          </cell>
          <cell r="J29">
            <v>6</v>
          </cell>
          <cell r="K29">
            <v>29</v>
          </cell>
        </row>
        <row r="30">
          <cell r="A30">
            <v>1988</v>
          </cell>
          <cell r="B30">
            <v>32</v>
          </cell>
          <cell r="C30">
            <v>114</v>
          </cell>
          <cell r="D30">
            <v>144</v>
          </cell>
          <cell r="E30">
            <v>221</v>
          </cell>
          <cell r="F30">
            <v>290</v>
          </cell>
          <cell r="G30">
            <v>-184</v>
          </cell>
          <cell r="H30">
            <v>299</v>
          </cell>
          <cell r="I30">
            <v>273</v>
          </cell>
          <cell r="J30">
            <v>30</v>
          </cell>
          <cell r="K30">
            <v>140</v>
          </cell>
        </row>
        <row r="31">
          <cell r="A31">
            <v>1989</v>
          </cell>
          <cell r="B31">
            <v>49</v>
          </cell>
          <cell r="C31">
            <v>155</v>
          </cell>
          <cell r="D31">
            <v>94</v>
          </cell>
          <cell r="E31">
            <v>247</v>
          </cell>
          <cell r="F31">
            <v>298</v>
          </cell>
          <cell r="G31">
            <v>-192</v>
          </cell>
          <cell r="H31">
            <v>213</v>
          </cell>
          <cell r="I31">
            <v>244</v>
          </cell>
          <cell r="J31">
            <v>46</v>
          </cell>
          <cell r="K31">
            <v>87</v>
          </cell>
        </row>
        <row r="32">
          <cell r="A32">
            <v>1990</v>
          </cell>
          <cell r="B32">
            <v>92</v>
          </cell>
          <cell r="C32">
            <v>233</v>
          </cell>
          <cell r="D32">
            <v>59</v>
          </cell>
          <cell r="E32">
            <v>329</v>
          </cell>
          <cell r="F32">
            <v>384</v>
          </cell>
          <cell r="G32">
            <v>-449</v>
          </cell>
          <cell r="H32">
            <v>128</v>
          </cell>
          <cell r="I32">
            <v>267</v>
          </cell>
          <cell r="J32">
            <v>72</v>
          </cell>
          <cell r="K32">
            <v>55</v>
          </cell>
        </row>
        <row r="33">
          <cell r="A33">
            <v>1991</v>
          </cell>
          <cell r="B33">
            <v>72</v>
          </cell>
          <cell r="C33">
            <v>341</v>
          </cell>
          <cell r="D33">
            <v>78</v>
          </cell>
          <cell r="E33">
            <v>405</v>
          </cell>
          <cell r="F33">
            <v>491</v>
          </cell>
          <cell r="G33">
            <v>-362</v>
          </cell>
          <cell r="H33">
            <v>183</v>
          </cell>
          <cell r="I33">
            <v>328</v>
          </cell>
          <cell r="J33">
            <v>55</v>
          </cell>
          <cell r="K33">
            <v>61</v>
          </cell>
        </row>
        <row r="34">
          <cell r="A34">
            <v>1992</v>
          </cell>
          <cell r="B34">
            <v>44</v>
          </cell>
          <cell r="C34">
            <v>468</v>
          </cell>
          <cell r="D34">
            <v>173</v>
          </cell>
          <cell r="E34">
            <v>596</v>
          </cell>
          <cell r="F34">
            <v>685</v>
          </cell>
          <cell r="G34">
            <v>-283</v>
          </cell>
          <cell r="H34">
            <v>542</v>
          </cell>
          <cell r="I34">
            <v>380</v>
          </cell>
          <cell r="J34">
            <v>31</v>
          </cell>
          <cell r="K34">
            <v>106</v>
          </cell>
        </row>
        <row r="35">
          <cell r="A35">
            <v>1993</v>
          </cell>
          <cell r="B35">
            <v>45</v>
          </cell>
          <cell r="C35">
            <v>615</v>
          </cell>
          <cell r="D35">
            <v>250</v>
          </cell>
          <cell r="E35">
            <v>749</v>
          </cell>
          <cell r="F35">
            <v>910</v>
          </cell>
          <cell r="G35">
            <v>-284</v>
          </cell>
          <cell r="H35">
            <v>724</v>
          </cell>
          <cell r="I35">
            <v>442</v>
          </cell>
          <cell r="J35">
            <v>30</v>
          </cell>
          <cell r="K35">
            <v>170</v>
          </cell>
        </row>
        <row r="36">
          <cell r="A36">
            <v>1994</v>
          </cell>
          <cell r="B36">
            <v>74</v>
          </cell>
          <cell r="C36">
            <v>761</v>
          </cell>
          <cell r="D36">
            <v>328</v>
          </cell>
          <cell r="E36">
            <v>1010</v>
          </cell>
          <cell r="F36">
            <v>1163</v>
          </cell>
          <cell r="G36">
            <v>-565</v>
          </cell>
          <cell r="H36">
            <v>1047</v>
          </cell>
          <cell r="I36">
            <v>430</v>
          </cell>
          <cell r="J36">
            <v>42</v>
          </cell>
          <cell r="K36">
            <v>156</v>
          </cell>
        </row>
        <row r="37">
          <cell r="A37">
            <v>1995</v>
          </cell>
          <cell r="B37">
            <v>90</v>
          </cell>
          <cell r="C37">
            <v>564</v>
          </cell>
          <cell r="D37">
            <v>138</v>
          </cell>
          <cell r="E37">
            <v>650</v>
          </cell>
          <cell r="F37">
            <v>792</v>
          </cell>
          <cell r="G37">
            <v>-726</v>
          </cell>
          <cell r="H37">
            <v>448</v>
          </cell>
          <cell r="I37">
            <v>318</v>
          </cell>
          <cell r="J37">
            <v>41</v>
          </cell>
          <cell r="K37">
            <v>68</v>
          </cell>
        </row>
        <row r="38">
          <cell r="A38">
            <v>1996</v>
          </cell>
          <cell r="B38">
            <v>130</v>
          </cell>
          <cell r="C38">
            <v>508</v>
          </cell>
          <cell r="D38">
            <v>110</v>
          </cell>
          <cell r="E38">
            <v>494</v>
          </cell>
          <cell r="F38">
            <v>748</v>
          </cell>
          <cell r="G38">
            <v>-1043</v>
          </cell>
          <cell r="H38">
            <v>444</v>
          </cell>
          <cell r="I38">
            <v>308</v>
          </cell>
          <cell r="J38">
            <v>58</v>
          </cell>
          <cell r="K38">
            <v>49</v>
          </cell>
        </row>
        <row r="39">
          <cell r="A39">
            <v>1997</v>
          </cell>
          <cell r="B39">
            <v>224</v>
          </cell>
          <cell r="C39">
            <v>781</v>
          </cell>
          <cell r="D39">
            <v>250</v>
          </cell>
          <cell r="E39">
            <v>618</v>
          </cell>
          <cell r="F39">
            <v>1255</v>
          </cell>
          <cell r="G39">
            <v>-1691</v>
          </cell>
          <cell r="H39">
            <v>821</v>
          </cell>
          <cell r="I39">
            <v>443</v>
          </cell>
          <cell r="J39">
            <v>98</v>
          </cell>
          <cell r="K39">
            <v>107</v>
          </cell>
        </row>
        <row r="40">
          <cell r="A40">
            <v>1998</v>
          </cell>
          <cell r="B40">
            <v>317</v>
          </cell>
          <cell r="C40">
            <v>876</v>
          </cell>
          <cell r="D40">
            <v>250</v>
          </cell>
          <cell r="E40">
            <v>644</v>
          </cell>
          <cell r="F40">
            <v>1443</v>
          </cell>
          <cell r="G40">
            <v>-2443</v>
          </cell>
          <cell r="H40">
            <v>789</v>
          </cell>
          <cell r="I40">
            <v>460</v>
          </cell>
          <cell r="J40">
            <v>122</v>
          </cell>
          <cell r="K40">
            <v>91</v>
          </cell>
        </row>
        <row r="41">
          <cell r="A41">
            <v>1999</v>
          </cell>
          <cell r="B41">
            <v>378</v>
          </cell>
          <cell r="C41">
            <v>945</v>
          </cell>
          <cell r="D41">
            <v>240</v>
          </cell>
          <cell r="E41">
            <v>592</v>
          </cell>
          <cell r="F41">
            <v>1563</v>
          </cell>
          <cell r="G41">
            <v>-2847</v>
          </cell>
          <cell r="H41">
            <v>637</v>
          </cell>
          <cell r="I41">
            <v>489</v>
          </cell>
          <cell r="J41">
            <v>132</v>
          </cell>
          <cell r="K41">
            <v>75</v>
          </cell>
        </row>
        <row r="42">
          <cell r="A42">
            <v>2000</v>
          </cell>
          <cell r="B42">
            <v>477</v>
          </cell>
          <cell r="C42">
            <v>1249</v>
          </cell>
          <cell r="D42">
            <v>205</v>
          </cell>
          <cell r="E42">
            <v>757</v>
          </cell>
          <cell r="F42">
            <v>1931</v>
          </cell>
          <cell r="G42">
            <v>-3527</v>
          </cell>
          <cell r="H42">
            <v>584</v>
          </cell>
          <cell r="I42">
            <v>581</v>
          </cell>
          <cell r="J42">
            <v>149</v>
          </cell>
          <cell r="K42">
            <v>87</v>
          </cell>
        </row>
        <row r="43">
          <cell r="A43">
            <v>2001</v>
          </cell>
          <cell r="B43">
            <v>487</v>
          </cell>
          <cell r="C43">
            <v>2240</v>
          </cell>
          <cell r="D43">
            <v>471</v>
          </cell>
          <cell r="E43">
            <v>1108</v>
          </cell>
          <cell r="F43">
            <v>3198</v>
          </cell>
          <cell r="G43">
            <v>-2952</v>
          </cell>
          <cell r="H43">
            <v>1451</v>
          </cell>
          <cell r="I43">
            <v>909</v>
          </cell>
          <cell r="J43">
            <v>187</v>
          </cell>
          <cell r="K43">
            <v>165</v>
          </cell>
        </row>
        <row r="44">
          <cell r="A44">
            <v>2002</v>
          </cell>
          <cell r="B44">
            <v>273</v>
          </cell>
          <cell r="C44">
            <v>2959</v>
          </cell>
          <cell r="D44">
            <v>737</v>
          </cell>
          <cell r="E44">
            <v>714</v>
          </cell>
          <cell r="F44">
            <v>3969</v>
          </cell>
          <cell r="G44">
            <v>-1407</v>
          </cell>
          <cell r="H44">
            <v>2381</v>
          </cell>
          <cell r="I44">
            <v>1045</v>
          </cell>
          <cell r="J44">
            <v>112</v>
          </cell>
          <cell r="K44">
            <v>229</v>
          </cell>
        </row>
        <row r="45">
          <cell r="A45">
            <v>2003</v>
          </cell>
          <cell r="B45">
            <v>42</v>
          </cell>
          <cell r="C45">
            <v>4545</v>
          </cell>
          <cell r="D45">
            <v>288</v>
          </cell>
          <cell r="E45">
            <v>242</v>
          </cell>
          <cell r="F45">
            <v>4875</v>
          </cell>
          <cell r="G45">
            <v>-175</v>
          </cell>
          <cell r="H45">
            <v>706</v>
          </cell>
          <cell r="I45">
            <v>1169</v>
          </cell>
          <cell r="J45">
            <v>20</v>
          </cell>
          <cell r="K45">
            <v>108</v>
          </cell>
        </row>
        <row r="46">
          <cell r="A46">
            <v>2004</v>
          </cell>
          <cell r="B46">
            <v>5</v>
          </cell>
          <cell r="C46">
            <v>7469</v>
          </cell>
          <cell r="D46">
            <v>58</v>
          </cell>
          <cell r="E46">
            <v>36</v>
          </cell>
          <cell r="F46">
            <v>7532</v>
          </cell>
          <cell r="G46">
            <v>-8</v>
          </cell>
          <cell r="H46">
            <v>145</v>
          </cell>
          <cell r="I46">
            <v>1493</v>
          </cell>
          <cell r="J46">
            <v>5</v>
          </cell>
          <cell r="K46">
            <v>22</v>
          </cell>
        </row>
        <row r="47">
          <cell r="A47">
            <v>2005</v>
          </cell>
          <cell r="B47">
            <v>3</v>
          </cell>
          <cell r="C47">
            <v>9852</v>
          </cell>
          <cell r="D47">
            <v>3</v>
          </cell>
          <cell r="E47">
            <v>5</v>
          </cell>
          <cell r="F47">
            <v>9858</v>
          </cell>
          <cell r="G47">
            <v>-14</v>
          </cell>
          <cell r="H47">
            <v>9</v>
          </cell>
          <cell r="I47">
            <v>1749</v>
          </cell>
          <cell r="J47">
            <v>3</v>
          </cell>
          <cell r="K47">
            <v>3</v>
          </cell>
        </row>
        <row r="48">
          <cell r="A48">
            <v>1983</v>
          </cell>
          <cell r="B48">
            <v>0</v>
          </cell>
          <cell r="C48">
            <v>1</v>
          </cell>
          <cell r="D48">
            <v>0</v>
          </cell>
          <cell r="E48">
            <v>1</v>
          </cell>
          <cell r="F48">
            <v>1</v>
          </cell>
          <cell r="G48">
            <v>0</v>
          </cell>
          <cell r="H48">
            <v>0</v>
          </cell>
          <cell r="I48">
            <v>1</v>
          </cell>
          <cell r="J48">
            <v>0</v>
          </cell>
          <cell r="K48">
            <v>0</v>
          </cell>
        </row>
        <row r="49">
          <cell r="A49">
            <v>1984</v>
          </cell>
          <cell r="B49">
            <v>0</v>
          </cell>
          <cell r="C49">
            <v>1</v>
          </cell>
          <cell r="D49">
            <v>0</v>
          </cell>
          <cell r="F49">
            <v>1</v>
          </cell>
          <cell r="G49">
            <v>0</v>
          </cell>
          <cell r="H49">
            <v>0</v>
          </cell>
          <cell r="I49">
            <v>1</v>
          </cell>
          <cell r="J49">
            <v>0</v>
          </cell>
          <cell r="K49">
            <v>0</v>
          </cell>
        </row>
        <row r="50">
          <cell r="A50">
            <v>1985</v>
          </cell>
          <cell r="B50">
            <v>0</v>
          </cell>
          <cell r="C50">
            <v>5</v>
          </cell>
          <cell r="D50">
            <v>0</v>
          </cell>
          <cell r="E50">
            <v>5</v>
          </cell>
          <cell r="F50">
            <v>5</v>
          </cell>
          <cell r="G50">
            <v>0</v>
          </cell>
          <cell r="H50">
            <v>0</v>
          </cell>
          <cell r="I50">
            <v>4</v>
          </cell>
          <cell r="J50">
            <v>0</v>
          </cell>
          <cell r="K50">
            <v>0</v>
          </cell>
        </row>
        <row r="51">
          <cell r="A51">
            <v>1986</v>
          </cell>
          <cell r="B51">
            <v>5</v>
          </cell>
          <cell r="C51">
            <v>3</v>
          </cell>
          <cell r="D51">
            <v>0</v>
          </cell>
          <cell r="E51">
            <v>8</v>
          </cell>
          <cell r="F51">
            <v>8</v>
          </cell>
          <cell r="G51">
            <v>-10</v>
          </cell>
          <cell r="H51">
            <v>0</v>
          </cell>
          <cell r="I51">
            <v>8</v>
          </cell>
          <cell r="J51">
            <v>5</v>
          </cell>
          <cell r="K51">
            <v>0</v>
          </cell>
        </row>
        <row r="52">
          <cell r="A52">
            <v>1987</v>
          </cell>
          <cell r="B52">
            <v>3</v>
          </cell>
          <cell r="C52">
            <v>13</v>
          </cell>
          <cell r="D52">
            <v>1</v>
          </cell>
          <cell r="E52">
            <v>17</v>
          </cell>
          <cell r="F52">
            <v>17</v>
          </cell>
          <cell r="G52">
            <v>-6</v>
          </cell>
          <cell r="H52">
            <v>2</v>
          </cell>
          <cell r="I52">
            <v>17</v>
          </cell>
          <cell r="J52">
            <v>3</v>
          </cell>
          <cell r="K52">
            <v>1</v>
          </cell>
        </row>
        <row r="53">
          <cell r="A53">
            <v>1988</v>
          </cell>
          <cell r="B53">
            <v>2</v>
          </cell>
          <cell r="C53">
            <v>37</v>
          </cell>
          <cell r="D53">
            <v>8</v>
          </cell>
          <cell r="E53">
            <v>42</v>
          </cell>
          <cell r="F53">
            <v>47</v>
          </cell>
          <cell r="G53">
            <v>-3</v>
          </cell>
          <cell r="H53">
            <v>20</v>
          </cell>
          <cell r="I53">
            <v>43</v>
          </cell>
          <cell r="J53">
            <v>2</v>
          </cell>
          <cell r="K53">
            <v>8</v>
          </cell>
        </row>
        <row r="54">
          <cell r="A54">
            <v>1989</v>
          </cell>
          <cell r="B54">
            <v>17</v>
          </cell>
          <cell r="C54">
            <v>43</v>
          </cell>
          <cell r="D54">
            <v>11</v>
          </cell>
          <cell r="E54">
            <v>66</v>
          </cell>
          <cell r="F54">
            <v>71</v>
          </cell>
          <cell r="G54">
            <v>-39</v>
          </cell>
          <cell r="H54">
            <v>31</v>
          </cell>
          <cell r="I54">
            <v>64</v>
          </cell>
          <cell r="J54">
            <v>17</v>
          </cell>
          <cell r="K54">
            <v>9</v>
          </cell>
        </row>
        <row r="55">
          <cell r="A55">
            <v>1990</v>
          </cell>
          <cell r="B55">
            <v>14</v>
          </cell>
          <cell r="C55">
            <v>94</v>
          </cell>
          <cell r="D55">
            <v>9</v>
          </cell>
          <cell r="E55">
            <v>114</v>
          </cell>
          <cell r="F55">
            <v>117</v>
          </cell>
          <cell r="G55">
            <v>-26</v>
          </cell>
          <cell r="H55">
            <v>29</v>
          </cell>
          <cell r="I55">
            <v>91</v>
          </cell>
          <cell r="J55">
            <v>14</v>
          </cell>
          <cell r="K55">
            <v>7</v>
          </cell>
        </row>
        <row r="56">
          <cell r="A56">
            <v>1991</v>
          </cell>
          <cell r="B56">
            <v>3</v>
          </cell>
          <cell r="C56">
            <v>125</v>
          </cell>
          <cell r="D56">
            <v>22</v>
          </cell>
          <cell r="E56">
            <v>137</v>
          </cell>
          <cell r="F56">
            <v>150</v>
          </cell>
          <cell r="G56">
            <v>-5</v>
          </cell>
          <cell r="H56">
            <v>68</v>
          </cell>
          <cell r="I56">
            <v>113</v>
          </cell>
          <cell r="J56">
            <v>3</v>
          </cell>
          <cell r="K56">
            <v>15</v>
          </cell>
        </row>
        <row r="57">
          <cell r="A57">
            <v>1992</v>
          </cell>
          <cell r="B57">
            <v>4</v>
          </cell>
          <cell r="C57">
            <v>150</v>
          </cell>
          <cell r="D57">
            <v>30</v>
          </cell>
          <cell r="E57">
            <v>175</v>
          </cell>
          <cell r="F57">
            <v>184</v>
          </cell>
          <cell r="G57">
            <v>-22</v>
          </cell>
          <cell r="H57">
            <v>114</v>
          </cell>
          <cell r="I57">
            <v>122</v>
          </cell>
          <cell r="J57">
            <v>4</v>
          </cell>
          <cell r="K57">
            <v>21</v>
          </cell>
        </row>
        <row r="58">
          <cell r="A58">
            <v>1993</v>
          </cell>
          <cell r="B58">
            <v>5</v>
          </cell>
          <cell r="C58">
            <v>155</v>
          </cell>
          <cell r="D58">
            <v>30</v>
          </cell>
          <cell r="E58">
            <v>168</v>
          </cell>
          <cell r="F58">
            <v>190</v>
          </cell>
          <cell r="G58">
            <v>-30</v>
          </cell>
          <cell r="H58">
            <v>74</v>
          </cell>
          <cell r="I58">
            <v>119</v>
          </cell>
          <cell r="J58">
            <v>5</v>
          </cell>
          <cell r="K58">
            <v>25</v>
          </cell>
        </row>
        <row r="59">
          <cell r="A59">
            <v>1994</v>
          </cell>
          <cell r="B59">
            <v>14</v>
          </cell>
          <cell r="C59">
            <v>237</v>
          </cell>
          <cell r="D59">
            <v>31</v>
          </cell>
          <cell r="E59">
            <v>242</v>
          </cell>
          <cell r="F59">
            <v>282</v>
          </cell>
          <cell r="G59">
            <v>-132</v>
          </cell>
          <cell r="H59">
            <v>72</v>
          </cell>
          <cell r="I59">
            <v>160</v>
          </cell>
          <cell r="J59">
            <v>14</v>
          </cell>
          <cell r="K59">
            <v>25</v>
          </cell>
        </row>
        <row r="60">
          <cell r="A60">
            <v>1995</v>
          </cell>
          <cell r="B60">
            <v>39</v>
          </cell>
          <cell r="C60">
            <v>307</v>
          </cell>
          <cell r="D60">
            <v>26</v>
          </cell>
          <cell r="E60">
            <v>282</v>
          </cell>
          <cell r="F60">
            <v>372</v>
          </cell>
          <cell r="G60">
            <v>-291</v>
          </cell>
          <cell r="H60">
            <v>56</v>
          </cell>
          <cell r="I60">
            <v>187</v>
          </cell>
          <cell r="J60">
            <v>22</v>
          </cell>
          <cell r="K60">
            <v>23</v>
          </cell>
        </row>
        <row r="61">
          <cell r="A61">
            <v>1996</v>
          </cell>
          <cell r="B61">
            <v>72</v>
          </cell>
          <cell r="C61">
            <v>353</v>
          </cell>
          <cell r="D61">
            <v>55</v>
          </cell>
          <cell r="E61">
            <v>320</v>
          </cell>
          <cell r="F61">
            <v>480</v>
          </cell>
          <cell r="G61">
            <v>-658</v>
          </cell>
          <cell r="H61">
            <v>182</v>
          </cell>
          <cell r="I61">
            <v>222</v>
          </cell>
          <cell r="J61">
            <v>31</v>
          </cell>
          <cell r="K61">
            <v>35</v>
          </cell>
        </row>
        <row r="62">
          <cell r="A62">
            <v>1997</v>
          </cell>
          <cell r="B62">
            <v>136</v>
          </cell>
          <cell r="C62">
            <v>522</v>
          </cell>
          <cell r="D62">
            <v>93</v>
          </cell>
          <cell r="E62">
            <v>400</v>
          </cell>
          <cell r="F62">
            <v>751</v>
          </cell>
          <cell r="G62">
            <v>-1120</v>
          </cell>
          <cell r="H62">
            <v>267</v>
          </cell>
          <cell r="I62">
            <v>286</v>
          </cell>
          <cell r="J62">
            <v>57</v>
          </cell>
          <cell r="K62">
            <v>51</v>
          </cell>
        </row>
        <row r="63">
          <cell r="A63">
            <v>1998</v>
          </cell>
          <cell r="B63">
            <v>181</v>
          </cell>
          <cell r="C63">
            <v>549</v>
          </cell>
          <cell r="D63">
            <v>59</v>
          </cell>
          <cell r="E63">
            <v>374</v>
          </cell>
          <cell r="F63">
            <v>789</v>
          </cell>
          <cell r="G63">
            <v>-1616</v>
          </cell>
          <cell r="H63">
            <v>139</v>
          </cell>
          <cell r="I63">
            <v>280</v>
          </cell>
          <cell r="J63">
            <v>64</v>
          </cell>
          <cell r="K63">
            <v>35</v>
          </cell>
        </row>
        <row r="64">
          <cell r="A64">
            <v>1999</v>
          </cell>
          <cell r="B64">
            <v>168</v>
          </cell>
          <cell r="C64">
            <v>515</v>
          </cell>
          <cell r="D64">
            <v>57</v>
          </cell>
          <cell r="E64">
            <v>343</v>
          </cell>
          <cell r="F64">
            <v>740</v>
          </cell>
          <cell r="G64">
            <v>-1587</v>
          </cell>
          <cell r="H64">
            <v>171</v>
          </cell>
          <cell r="I64">
            <v>272</v>
          </cell>
          <cell r="J64">
            <v>55</v>
          </cell>
          <cell r="K64">
            <v>32</v>
          </cell>
        </row>
        <row r="65">
          <cell r="A65">
            <v>2000</v>
          </cell>
          <cell r="B65">
            <v>213</v>
          </cell>
          <cell r="C65">
            <v>665</v>
          </cell>
          <cell r="D65">
            <v>74</v>
          </cell>
          <cell r="E65">
            <v>446</v>
          </cell>
          <cell r="F65">
            <v>952</v>
          </cell>
          <cell r="G65">
            <v>-2136</v>
          </cell>
          <cell r="H65">
            <v>257</v>
          </cell>
          <cell r="I65">
            <v>330</v>
          </cell>
          <cell r="J65">
            <v>61</v>
          </cell>
          <cell r="K65">
            <v>47</v>
          </cell>
        </row>
        <row r="66">
          <cell r="A66">
            <v>2001</v>
          </cell>
          <cell r="B66">
            <v>219</v>
          </cell>
          <cell r="C66">
            <v>909</v>
          </cell>
          <cell r="D66">
            <v>97</v>
          </cell>
          <cell r="E66">
            <v>396</v>
          </cell>
          <cell r="F66">
            <v>1225</v>
          </cell>
          <cell r="G66">
            <v>-1756</v>
          </cell>
          <cell r="H66">
            <v>356</v>
          </cell>
          <cell r="I66">
            <v>441</v>
          </cell>
          <cell r="J66">
            <v>84</v>
          </cell>
          <cell r="K66">
            <v>65</v>
          </cell>
        </row>
        <row r="67">
          <cell r="A67">
            <v>2002</v>
          </cell>
          <cell r="B67">
            <v>136</v>
          </cell>
          <cell r="C67">
            <v>1241</v>
          </cell>
          <cell r="D67">
            <v>148</v>
          </cell>
          <cell r="E67">
            <v>239</v>
          </cell>
          <cell r="F67">
            <v>1525</v>
          </cell>
          <cell r="G67">
            <v>-894</v>
          </cell>
          <cell r="H67">
            <v>382</v>
          </cell>
          <cell r="I67">
            <v>510</v>
          </cell>
          <cell r="J67">
            <v>55</v>
          </cell>
          <cell r="K67">
            <v>84</v>
          </cell>
        </row>
        <row r="68">
          <cell r="A68">
            <v>2003</v>
          </cell>
          <cell r="B68">
            <v>25</v>
          </cell>
          <cell r="C68">
            <v>2198</v>
          </cell>
          <cell r="D68">
            <v>42</v>
          </cell>
          <cell r="E68">
            <v>76</v>
          </cell>
          <cell r="F68">
            <v>2265</v>
          </cell>
          <cell r="G68">
            <v>-138</v>
          </cell>
          <cell r="H68">
            <v>100</v>
          </cell>
          <cell r="I68">
            <v>567</v>
          </cell>
          <cell r="J68">
            <v>13</v>
          </cell>
          <cell r="K68">
            <v>33</v>
          </cell>
        </row>
        <row r="69">
          <cell r="A69">
            <v>2004</v>
          </cell>
          <cell r="B69">
            <v>1</v>
          </cell>
          <cell r="C69">
            <v>3700</v>
          </cell>
          <cell r="D69">
            <v>30</v>
          </cell>
          <cell r="E69">
            <v>10</v>
          </cell>
          <cell r="F69">
            <v>3731</v>
          </cell>
          <cell r="G69">
            <v>-1</v>
          </cell>
          <cell r="H69">
            <v>81</v>
          </cell>
          <cell r="I69">
            <v>660</v>
          </cell>
          <cell r="J69">
            <v>1</v>
          </cell>
          <cell r="K69">
            <v>12</v>
          </cell>
        </row>
        <row r="70">
          <cell r="A70">
            <v>2005</v>
          </cell>
          <cell r="B70">
            <v>2</v>
          </cell>
          <cell r="C70">
            <v>4900</v>
          </cell>
          <cell r="D70">
            <v>3</v>
          </cell>
          <cell r="F70">
            <v>4905</v>
          </cell>
          <cell r="G70">
            <v>-13</v>
          </cell>
          <cell r="H70">
            <v>9</v>
          </cell>
          <cell r="I70">
            <v>707</v>
          </cell>
          <cell r="J70">
            <v>2</v>
          </cell>
          <cell r="K70">
            <v>3</v>
          </cell>
        </row>
        <row r="71">
          <cell r="A71">
            <v>1987</v>
          </cell>
          <cell r="B71">
            <v>0</v>
          </cell>
          <cell r="C71">
            <v>0</v>
          </cell>
          <cell r="D71">
            <v>1</v>
          </cell>
          <cell r="E71">
            <v>1</v>
          </cell>
          <cell r="F71">
            <v>1</v>
          </cell>
          <cell r="G71">
            <v>0</v>
          </cell>
          <cell r="H71">
            <v>2</v>
          </cell>
          <cell r="I71">
            <v>1</v>
          </cell>
          <cell r="J71">
            <v>0</v>
          </cell>
          <cell r="K71">
            <v>1</v>
          </cell>
        </row>
        <row r="72">
          <cell r="A72">
            <v>1988</v>
          </cell>
          <cell r="B72">
            <v>0</v>
          </cell>
          <cell r="C72">
            <v>4</v>
          </cell>
          <cell r="D72">
            <v>7</v>
          </cell>
          <cell r="E72">
            <v>8</v>
          </cell>
          <cell r="F72">
            <v>11</v>
          </cell>
          <cell r="G72">
            <v>0</v>
          </cell>
          <cell r="H72">
            <v>19</v>
          </cell>
          <cell r="I72">
            <v>8</v>
          </cell>
          <cell r="J72">
            <v>0</v>
          </cell>
          <cell r="K72">
            <v>7</v>
          </cell>
        </row>
        <row r="73">
          <cell r="A73">
            <v>1989</v>
          </cell>
          <cell r="B73">
            <v>1</v>
          </cell>
          <cell r="C73">
            <v>1</v>
          </cell>
          <cell r="D73">
            <v>9</v>
          </cell>
          <cell r="E73">
            <v>7</v>
          </cell>
          <cell r="F73">
            <v>11</v>
          </cell>
          <cell r="G73">
            <v>-2</v>
          </cell>
          <cell r="H73">
            <v>28</v>
          </cell>
          <cell r="I73">
            <v>8</v>
          </cell>
          <cell r="J73">
            <v>1</v>
          </cell>
          <cell r="K73">
            <v>7</v>
          </cell>
        </row>
        <row r="74">
          <cell r="A74">
            <v>1990</v>
          </cell>
          <cell r="B74">
            <v>0</v>
          </cell>
          <cell r="C74">
            <v>5</v>
          </cell>
          <cell r="D74">
            <v>8</v>
          </cell>
          <cell r="E74">
            <v>11</v>
          </cell>
          <cell r="F74">
            <v>13</v>
          </cell>
          <cell r="G74">
            <v>0</v>
          </cell>
          <cell r="H74">
            <v>25</v>
          </cell>
          <cell r="I74">
            <v>8</v>
          </cell>
          <cell r="J74">
            <v>0</v>
          </cell>
          <cell r="K74">
            <v>6</v>
          </cell>
        </row>
        <row r="75">
          <cell r="A75">
            <v>1991</v>
          </cell>
          <cell r="B75">
            <v>0</v>
          </cell>
          <cell r="C75">
            <v>5</v>
          </cell>
          <cell r="D75">
            <v>16</v>
          </cell>
          <cell r="E75">
            <v>21</v>
          </cell>
          <cell r="F75">
            <v>21</v>
          </cell>
          <cell r="G75">
            <v>0</v>
          </cell>
          <cell r="H75">
            <v>54</v>
          </cell>
          <cell r="I75">
            <v>10</v>
          </cell>
          <cell r="J75">
            <v>0</v>
          </cell>
          <cell r="K75">
            <v>9</v>
          </cell>
        </row>
        <row r="76">
          <cell r="A76">
            <v>1992</v>
          </cell>
          <cell r="B76">
            <v>1</v>
          </cell>
          <cell r="C76">
            <v>12</v>
          </cell>
          <cell r="D76">
            <v>17</v>
          </cell>
          <cell r="E76">
            <v>29</v>
          </cell>
          <cell r="F76">
            <v>30</v>
          </cell>
          <cell r="G76">
            <v>-7</v>
          </cell>
          <cell r="H76">
            <v>69</v>
          </cell>
          <cell r="I76">
            <v>10</v>
          </cell>
          <cell r="J76">
            <v>1</v>
          </cell>
          <cell r="K76">
            <v>8</v>
          </cell>
        </row>
        <row r="77">
          <cell r="A77">
            <v>1993</v>
          </cell>
          <cell r="B77">
            <v>4</v>
          </cell>
          <cell r="C77">
            <v>11</v>
          </cell>
          <cell r="D77">
            <v>7</v>
          </cell>
          <cell r="E77">
            <v>16</v>
          </cell>
          <cell r="F77">
            <v>22</v>
          </cell>
          <cell r="G77">
            <v>-28</v>
          </cell>
          <cell r="H77">
            <v>24</v>
          </cell>
          <cell r="I77">
            <v>7</v>
          </cell>
          <cell r="J77">
            <v>4</v>
          </cell>
          <cell r="K77">
            <v>5</v>
          </cell>
        </row>
        <row r="78">
          <cell r="A78">
            <v>1994</v>
          </cell>
          <cell r="B78">
            <v>8</v>
          </cell>
          <cell r="C78">
            <v>30</v>
          </cell>
          <cell r="D78">
            <v>2</v>
          </cell>
          <cell r="E78">
            <v>17</v>
          </cell>
          <cell r="F78">
            <v>40</v>
          </cell>
          <cell r="G78">
            <v>-96</v>
          </cell>
          <cell r="H78">
            <v>8</v>
          </cell>
          <cell r="I78">
            <v>14</v>
          </cell>
          <cell r="J78">
            <v>8</v>
          </cell>
          <cell r="K78">
            <v>2</v>
          </cell>
        </row>
        <row r="79">
          <cell r="A79">
            <v>1995</v>
          </cell>
          <cell r="B79">
            <v>31</v>
          </cell>
          <cell r="C79">
            <v>27</v>
          </cell>
          <cell r="D79">
            <v>5</v>
          </cell>
          <cell r="E79">
            <v>8</v>
          </cell>
          <cell r="F79">
            <v>63</v>
          </cell>
          <cell r="G79">
            <v>-233</v>
          </cell>
          <cell r="H79">
            <v>13</v>
          </cell>
          <cell r="I79">
            <v>17</v>
          </cell>
          <cell r="J79">
            <v>14</v>
          </cell>
          <cell r="K79">
            <v>2</v>
          </cell>
        </row>
        <row r="80">
          <cell r="A80">
            <v>1996</v>
          </cell>
          <cell r="B80">
            <v>48</v>
          </cell>
          <cell r="C80">
            <v>21</v>
          </cell>
          <cell r="D80">
            <v>11</v>
          </cell>
          <cell r="E80">
            <v>10</v>
          </cell>
          <cell r="F80">
            <v>80</v>
          </cell>
          <cell r="G80">
            <v>-448</v>
          </cell>
          <cell r="H80">
            <v>41</v>
          </cell>
          <cell r="I80">
            <v>18</v>
          </cell>
          <cell r="J80">
            <v>14</v>
          </cell>
          <cell r="K80">
            <v>4</v>
          </cell>
        </row>
        <row r="81">
          <cell r="A81">
            <v>1997</v>
          </cell>
          <cell r="B81">
            <v>67</v>
          </cell>
          <cell r="C81">
            <v>37</v>
          </cell>
          <cell r="D81">
            <v>21</v>
          </cell>
          <cell r="E81">
            <v>20</v>
          </cell>
          <cell r="F81">
            <v>125</v>
          </cell>
          <cell r="G81">
            <v>-660</v>
          </cell>
          <cell r="H81">
            <v>61</v>
          </cell>
          <cell r="I81">
            <v>26</v>
          </cell>
          <cell r="J81">
            <v>20</v>
          </cell>
          <cell r="K81">
            <v>6</v>
          </cell>
        </row>
        <row r="82">
          <cell r="A82">
            <v>1998</v>
          </cell>
          <cell r="B82">
            <v>74</v>
          </cell>
          <cell r="C82">
            <v>19</v>
          </cell>
          <cell r="D82">
            <v>8</v>
          </cell>
          <cell r="E82">
            <v>11</v>
          </cell>
          <cell r="F82">
            <v>101</v>
          </cell>
          <cell r="G82">
            <v>-819</v>
          </cell>
          <cell r="H82">
            <v>16</v>
          </cell>
          <cell r="I82">
            <v>22</v>
          </cell>
          <cell r="J82">
            <v>20</v>
          </cell>
          <cell r="K82">
            <v>2</v>
          </cell>
        </row>
        <row r="83">
          <cell r="A83">
            <v>1999</v>
          </cell>
          <cell r="B83">
            <v>42</v>
          </cell>
          <cell r="C83">
            <v>30</v>
          </cell>
          <cell r="D83">
            <v>8</v>
          </cell>
          <cell r="E83">
            <v>11</v>
          </cell>
          <cell r="F83">
            <v>80</v>
          </cell>
          <cell r="G83">
            <v>-568</v>
          </cell>
          <cell r="H83">
            <v>11</v>
          </cell>
          <cell r="I83">
            <v>13</v>
          </cell>
          <cell r="J83">
            <v>9</v>
          </cell>
          <cell r="K83">
            <v>3</v>
          </cell>
        </row>
        <row r="84">
          <cell r="A84">
            <v>2000</v>
          </cell>
          <cell r="B84">
            <v>58</v>
          </cell>
          <cell r="C84">
            <v>31</v>
          </cell>
          <cell r="D84">
            <v>6</v>
          </cell>
          <cell r="E84">
            <v>16</v>
          </cell>
          <cell r="F84">
            <v>95</v>
          </cell>
          <cell r="G84">
            <v>-749</v>
          </cell>
          <cell r="H84">
            <v>6</v>
          </cell>
          <cell r="I84">
            <v>17</v>
          </cell>
          <cell r="J84">
            <v>12</v>
          </cell>
          <cell r="K84">
            <v>4</v>
          </cell>
        </row>
        <row r="85">
          <cell r="A85">
            <v>2001</v>
          </cell>
          <cell r="B85">
            <v>55</v>
          </cell>
          <cell r="C85">
            <v>32</v>
          </cell>
          <cell r="D85">
            <v>3</v>
          </cell>
          <cell r="E85">
            <v>8</v>
          </cell>
          <cell r="F85">
            <v>90</v>
          </cell>
          <cell r="G85">
            <v>-646</v>
          </cell>
          <cell r="H85">
            <v>3</v>
          </cell>
          <cell r="I85">
            <v>17</v>
          </cell>
          <cell r="J85">
            <v>11</v>
          </cell>
          <cell r="K85">
            <v>3</v>
          </cell>
        </row>
        <row r="86">
          <cell r="A86">
            <v>2002</v>
          </cell>
          <cell r="B86">
            <v>36</v>
          </cell>
          <cell r="C86">
            <v>26</v>
          </cell>
          <cell r="D86">
            <v>4</v>
          </cell>
          <cell r="E86">
            <v>3</v>
          </cell>
          <cell r="F86">
            <v>66</v>
          </cell>
          <cell r="G86">
            <v>-329</v>
          </cell>
          <cell r="H86">
            <v>4</v>
          </cell>
          <cell r="I86">
            <v>14</v>
          </cell>
          <cell r="J86">
            <v>8</v>
          </cell>
          <cell r="K86">
            <v>4</v>
          </cell>
        </row>
        <row r="87">
          <cell r="A87">
            <v>2003</v>
          </cell>
          <cell r="B87">
            <v>0</v>
          </cell>
          <cell r="C87">
            <v>13</v>
          </cell>
          <cell r="D87">
            <v>1</v>
          </cell>
          <cell r="F87">
            <v>14</v>
          </cell>
          <cell r="G87">
            <v>0</v>
          </cell>
          <cell r="H87">
            <v>1</v>
          </cell>
          <cell r="I87">
            <v>3</v>
          </cell>
          <cell r="J87">
            <v>0</v>
          </cell>
          <cell r="K87">
            <v>1</v>
          </cell>
        </row>
        <row r="88">
          <cell r="A88">
            <v>2004</v>
          </cell>
          <cell r="B88">
            <v>0</v>
          </cell>
          <cell r="C88">
            <v>7</v>
          </cell>
          <cell r="D88">
            <v>0</v>
          </cell>
          <cell r="F88">
            <v>7</v>
          </cell>
          <cell r="G88">
            <v>0</v>
          </cell>
          <cell r="H88">
            <v>0</v>
          </cell>
          <cell r="I88">
            <v>2</v>
          </cell>
          <cell r="J88">
            <v>0</v>
          </cell>
          <cell r="K88">
            <v>0</v>
          </cell>
        </row>
        <row r="89">
          <cell r="A89">
            <v>2005</v>
          </cell>
          <cell r="B89">
            <v>0</v>
          </cell>
          <cell r="C89">
            <v>13</v>
          </cell>
          <cell r="D89">
            <v>0</v>
          </cell>
          <cell r="F89">
            <v>13</v>
          </cell>
          <cell r="G89">
            <v>0</v>
          </cell>
          <cell r="H89">
            <v>0</v>
          </cell>
          <cell r="I89">
            <v>3</v>
          </cell>
          <cell r="J89">
            <v>0</v>
          </cell>
          <cell r="K89">
            <v>0</v>
          </cell>
        </row>
        <row r="90">
          <cell r="A90">
            <v>1988</v>
          </cell>
          <cell r="B90">
            <v>0</v>
          </cell>
          <cell r="C90">
            <v>1</v>
          </cell>
          <cell r="D90">
            <v>1</v>
          </cell>
          <cell r="E90">
            <v>2</v>
          </cell>
          <cell r="F90">
            <v>2</v>
          </cell>
          <cell r="G90">
            <v>0</v>
          </cell>
          <cell r="H90">
            <v>1</v>
          </cell>
          <cell r="I90">
            <v>1</v>
          </cell>
          <cell r="J90">
            <v>0</v>
          </cell>
          <cell r="K90">
            <v>1</v>
          </cell>
        </row>
        <row r="91">
          <cell r="A91">
            <v>1989</v>
          </cell>
          <cell r="B91">
            <v>0</v>
          </cell>
          <cell r="C91">
            <v>6</v>
          </cell>
          <cell r="D91">
            <v>2</v>
          </cell>
          <cell r="E91">
            <v>8</v>
          </cell>
          <cell r="F91">
            <v>8</v>
          </cell>
          <cell r="G91">
            <v>0</v>
          </cell>
          <cell r="H91">
            <v>3</v>
          </cell>
          <cell r="I91">
            <v>5</v>
          </cell>
          <cell r="J91">
            <v>0</v>
          </cell>
          <cell r="K91">
            <v>2</v>
          </cell>
        </row>
        <row r="92">
          <cell r="A92">
            <v>1990</v>
          </cell>
          <cell r="B92">
            <v>2</v>
          </cell>
          <cell r="C92">
            <v>8</v>
          </cell>
          <cell r="D92">
            <v>1</v>
          </cell>
          <cell r="E92">
            <v>10</v>
          </cell>
          <cell r="F92">
            <v>11</v>
          </cell>
          <cell r="G92">
            <v>-4</v>
          </cell>
          <cell r="H92">
            <v>4</v>
          </cell>
          <cell r="I92">
            <v>9</v>
          </cell>
          <cell r="J92">
            <v>2</v>
          </cell>
          <cell r="K92">
            <v>1</v>
          </cell>
        </row>
        <row r="93">
          <cell r="A93">
            <v>1991</v>
          </cell>
          <cell r="B93">
            <v>0</v>
          </cell>
          <cell r="C93">
            <v>19</v>
          </cell>
          <cell r="D93">
            <v>5</v>
          </cell>
          <cell r="E93">
            <v>19</v>
          </cell>
          <cell r="F93">
            <v>24</v>
          </cell>
          <cell r="G93">
            <v>0</v>
          </cell>
          <cell r="H93">
            <v>13</v>
          </cell>
          <cell r="I93">
            <v>17</v>
          </cell>
          <cell r="J93">
            <v>0</v>
          </cell>
          <cell r="K93">
            <v>5</v>
          </cell>
        </row>
        <row r="94">
          <cell r="A94">
            <v>1992</v>
          </cell>
          <cell r="B94">
            <v>1</v>
          </cell>
          <cell r="C94">
            <v>7</v>
          </cell>
          <cell r="D94">
            <v>0</v>
          </cell>
          <cell r="E94">
            <v>6</v>
          </cell>
          <cell r="F94">
            <v>8</v>
          </cell>
          <cell r="G94">
            <v>-10</v>
          </cell>
          <cell r="H94">
            <v>0</v>
          </cell>
          <cell r="I94">
            <v>6</v>
          </cell>
          <cell r="J94">
            <v>1</v>
          </cell>
          <cell r="K94">
            <v>0</v>
          </cell>
        </row>
        <row r="95">
          <cell r="A95">
            <v>1993</v>
          </cell>
          <cell r="B95">
            <v>0</v>
          </cell>
          <cell r="C95">
            <v>12</v>
          </cell>
          <cell r="D95">
            <v>0</v>
          </cell>
          <cell r="E95">
            <v>12</v>
          </cell>
          <cell r="F95">
            <v>12</v>
          </cell>
          <cell r="G95">
            <v>0</v>
          </cell>
          <cell r="H95">
            <v>0</v>
          </cell>
          <cell r="I95">
            <v>6</v>
          </cell>
          <cell r="J95">
            <v>0</v>
          </cell>
          <cell r="K95">
            <v>0</v>
          </cell>
        </row>
        <row r="96">
          <cell r="A96">
            <v>1994</v>
          </cell>
          <cell r="B96">
            <v>6</v>
          </cell>
          <cell r="C96">
            <v>18</v>
          </cell>
          <cell r="D96">
            <v>7</v>
          </cell>
          <cell r="E96">
            <v>26</v>
          </cell>
          <cell r="F96">
            <v>31</v>
          </cell>
          <cell r="G96">
            <v>-36</v>
          </cell>
          <cell r="H96">
            <v>10</v>
          </cell>
          <cell r="I96">
            <v>16</v>
          </cell>
          <cell r="J96">
            <v>6</v>
          </cell>
          <cell r="K96">
            <v>3</v>
          </cell>
        </row>
        <row r="97">
          <cell r="A97">
            <v>1995</v>
          </cell>
          <cell r="B97">
            <v>6</v>
          </cell>
          <cell r="C97">
            <v>23</v>
          </cell>
          <cell r="D97">
            <v>0</v>
          </cell>
          <cell r="E97">
            <v>22</v>
          </cell>
          <cell r="F97">
            <v>29</v>
          </cell>
          <cell r="G97">
            <v>-33</v>
          </cell>
          <cell r="H97">
            <v>0</v>
          </cell>
          <cell r="I97">
            <v>10</v>
          </cell>
          <cell r="J97">
            <v>6</v>
          </cell>
          <cell r="K97">
            <v>0</v>
          </cell>
        </row>
        <row r="98">
          <cell r="A98">
            <v>1996</v>
          </cell>
          <cell r="B98">
            <v>7</v>
          </cell>
          <cell r="C98">
            <v>27</v>
          </cell>
          <cell r="D98">
            <v>13</v>
          </cell>
          <cell r="E98">
            <v>26</v>
          </cell>
          <cell r="F98">
            <v>47</v>
          </cell>
          <cell r="G98">
            <v>-54</v>
          </cell>
          <cell r="H98">
            <v>78</v>
          </cell>
          <cell r="I98">
            <v>15</v>
          </cell>
          <cell r="J98">
            <v>4</v>
          </cell>
          <cell r="K98">
            <v>3</v>
          </cell>
        </row>
        <row r="99">
          <cell r="A99">
            <v>1997</v>
          </cell>
          <cell r="B99">
            <v>53</v>
          </cell>
          <cell r="C99">
            <v>155</v>
          </cell>
          <cell r="D99">
            <v>39</v>
          </cell>
          <cell r="E99">
            <v>119</v>
          </cell>
          <cell r="F99">
            <v>247</v>
          </cell>
          <cell r="G99">
            <v>-374</v>
          </cell>
          <cell r="H99">
            <v>141</v>
          </cell>
          <cell r="I99">
            <v>55</v>
          </cell>
          <cell r="J99">
            <v>23</v>
          </cell>
          <cell r="K99">
            <v>15</v>
          </cell>
        </row>
        <row r="100">
          <cell r="A100">
            <v>1998</v>
          </cell>
          <cell r="B100">
            <v>45</v>
          </cell>
          <cell r="C100">
            <v>229</v>
          </cell>
          <cell r="D100">
            <v>21</v>
          </cell>
          <cell r="E100">
            <v>112</v>
          </cell>
          <cell r="F100">
            <v>295</v>
          </cell>
          <cell r="G100">
            <v>-253</v>
          </cell>
          <cell r="H100">
            <v>50</v>
          </cell>
          <cell r="I100">
            <v>67</v>
          </cell>
          <cell r="J100">
            <v>23</v>
          </cell>
          <cell r="K100">
            <v>7</v>
          </cell>
        </row>
        <row r="101">
          <cell r="A101">
            <v>1999</v>
          </cell>
          <cell r="B101">
            <v>26</v>
          </cell>
          <cell r="C101">
            <v>142</v>
          </cell>
          <cell r="D101">
            <v>27</v>
          </cell>
          <cell r="E101">
            <v>68</v>
          </cell>
          <cell r="F101">
            <v>195</v>
          </cell>
          <cell r="G101">
            <v>-134</v>
          </cell>
          <cell r="H101">
            <v>77</v>
          </cell>
          <cell r="I101">
            <v>47</v>
          </cell>
          <cell r="J101">
            <v>14</v>
          </cell>
          <cell r="K101">
            <v>12</v>
          </cell>
        </row>
        <row r="102">
          <cell r="A102">
            <v>2000</v>
          </cell>
          <cell r="B102">
            <v>30</v>
          </cell>
          <cell r="C102">
            <v>245</v>
          </cell>
          <cell r="D102">
            <v>28</v>
          </cell>
          <cell r="E102">
            <v>139</v>
          </cell>
          <cell r="F102">
            <v>303</v>
          </cell>
          <cell r="G102">
            <v>-205</v>
          </cell>
          <cell r="H102">
            <v>81</v>
          </cell>
          <cell r="I102">
            <v>75</v>
          </cell>
          <cell r="J102">
            <v>13</v>
          </cell>
          <cell r="K102">
            <v>12</v>
          </cell>
        </row>
        <row r="103">
          <cell r="A103">
            <v>2001</v>
          </cell>
          <cell r="B103">
            <v>72</v>
          </cell>
          <cell r="C103">
            <v>462</v>
          </cell>
          <cell r="D103">
            <v>43</v>
          </cell>
          <cell r="E103">
            <v>172</v>
          </cell>
          <cell r="F103">
            <v>577</v>
          </cell>
          <cell r="G103">
            <v>-371</v>
          </cell>
          <cell r="H103">
            <v>130</v>
          </cell>
          <cell r="I103">
            <v>140</v>
          </cell>
          <cell r="J103">
            <v>34</v>
          </cell>
          <cell r="K103">
            <v>23</v>
          </cell>
        </row>
        <row r="104">
          <cell r="A104">
            <v>2002</v>
          </cell>
          <cell r="B104">
            <v>27</v>
          </cell>
          <cell r="C104">
            <v>805</v>
          </cell>
          <cell r="D104">
            <v>86</v>
          </cell>
          <cell r="E104">
            <v>127</v>
          </cell>
          <cell r="F104">
            <v>918</v>
          </cell>
          <cell r="G104">
            <v>-129</v>
          </cell>
          <cell r="H104">
            <v>191</v>
          </cell>
          <cell r="I104">
            <v>222</v>
          </cell>
          <cell r="J104">
            <v>15</v>
          </cell>
          <cell r="K104">
            <v>41</v>
          </cell>
        </row>
        <row r="105">
          <cell r="A105">
            <v>2003</v>
          </cell>
          <cell r="B105">
            <v>1</v>
          </cell>
          <cell r="C105">
            <v>1765</v>
          </cell>
          <cell r="D105">
            <v>9</v>
          </cell>
          <cell r="E105">
            <v>55</v>
          </cell>
          <cell r="F105">
            <v>1775</v>
          </cell>
          <cell r="G105">
            <v>-4</v>
          </cell>
          <cell r="H105">
            <v>19</v>
          </cell>
          <cell r="I105">
            <v>339</v>
          </cell>
          <cell r="J105">
            <v>1</v>
          </cell>
          <cell r="K105">
            <v>5</v>
          </cell>
        </row>
        <row r="106">
          <cell r="A106">
            <v>2004</v>
          </cell>
          <cell r="B106">
            <v>0</v>
          </cell>
          <cell r="C106">
            <v>3209</v>
          </cell>
          <cell r="D106">
            <v>1</v>
          </cell>
          <cell r="E106">
            <v>7</v>
          </cell>
          <cell r="F106">
            <v>3210</v>
          </cell>
          <cell r="G106">
            <v>0</v>
          </cell>
          <cell r="H106">
            <v>4</v>
          </cell>
          <cell r="I106">
            <v>424</v>
          </cell>
          <cell r="J106">
            <v>0</v>
          </cell>
          <cell r="K106">
            <v>1</v>
          </cell>
        </row>
        <row r="107">
          <cell r="A107">
            <v>2005</v>
          </cell>
          <cell r="B107">
            <v>0</v>
          </cell>
          <cell r="C107">
            <v>4385</v>
          </cell>
          <cell r="D107">
            <v>0</v>
          </cell>
          <cell r="F107">
            <v>4385</v>
          </cell>
          <cell r="G107">
            <v>0</v>
          </cell>
          <cell r="H107">
            <v>0</v>
          </cell>
          <cell r="I107">
            <v>471</v>
          </cell>
          <cell r="J107">
            <v>0</v>
          </cell>
          <cell r="K107">
            <v>0</v>
          </cell>
        </row>
        <row r="108">
          <cell r="A108">
            <v>1983</v>
          </cell>
          <cell r="B108">
            <v>0</v>
          </cell>
          <cell r="C108">
            <v>1</v>
          </cell>
          <cell r="D108">
            <v>0</v>
          </cell>
          <cell r="E108">
            <v>1</v>
          </cell>
          <cell r="F108">
            <v>1</v>
          </cell>
          <cell r="G108">
            <v>0</v>
          </cell>
          <cell r="H108">
            <v>0</v>
          </cell>
          <cell r="I108">
            <v>1</v>
          </cell>
          <cell r="J108">
            <v>0</v>
          </cell>
          <cell r="K108">
            <v>0</v>
          </cell>
        </row>
        <row r="109">
          <cell r="A109">
            <v>1984</v>
          </cell>
          <cell r="B109">
            <v>0</v>
          </cell>
          <cell r="C109">
            <v>1</v>
          </cell>
          <cell r="D109">
            <v>0</v>
          </cell>
          <cell r="F109">
            <v>1</v>
          </cell>
          <cell r="G109">
            <v>0</v>
          </cell>
          <cell r="H109">
            <v>0</v>
          </cell>
          <cell r="I109">
            <v>1</v>
          </cell>
          <cell r="J109">
            <v>0</v>
          </cell>
          <cell r="K109">
            <v>0</v>
          </cell>
        </row>
        <row r="110">
          <cell r="A110">
            <v>1985</v>
          </cell>
          <cell r="B110">
            <v>0</v>
          </cell>
          <cell r="C110">
            <v>5</v>
          </cell>
          <cell r="D110">
            <v>0</v>
          </cell>
          <cell r="E110">
            <v>5</v>
          </cell>
          <cell r="F110">
            <v>5</v>
          </cell>
          <cell r="G110">
            <v>0</v>
          </cell>
          <cell r="H110">
            <v>0</v>
          </cell>
          <cell r="I110">
            <v>4</v>
          </cell>
          <cell r="J110">
            <v>0</v>
          </cell>
          <cell r="K110">
            <v>0</v>
          </cell>
        </row>
        <row r="111">
          <cell r="A111">
            <v>1986</v>
          </cell>
          <cell r="B111">
            <v>5</v>
          </cell>
          <cell r="C111">
            <v>3</v>
          </cell>
          <cell r="D111">
            <v>0</v>
          </cell>
          <cell r="E111">
            <v>8</v>
          </cell>
          <cell r="F111">
            <v>8</v>
          </cell>
          <cell r="G111">
            <v>-10</v>
          </cell>
          <cell r="H111">
            <v>0</v>
          </cell>
          <cell r="I111">
            <v>8</v>
          </cell>
          <cell r="J111">
            <v>5</v>
          </cell>
          <cell r="K111">
            <v>0</v>
          </cell>
        </row>
        <row r="112">
          <cell r="A112">
            <v>1987</v>
          </cell>
          <cell r="B112">
            <v>3</v>
          </cell>
          <cell r="C112">
            <v>13</v>
          </cell>
          <cell r="D112">
            <v>0</v>
          </cell>
          <cell r="E112">
            <v>16</v>
          </cell>
          <cell r="F112">
            <v>16</v>
          </cell>
          <cell r="G112">
            <v>-6</v>
          </cell>
          <cell r="H112">
            <v>0</v>
          </cell>
          <cell r="I112">
            <v>16</v>
          </cell>
          <cell r="J112">
            <v>3</v>
          </cell>
          <cell r="K112">
            <v>0</v>
          </cell>
        </row>
        <row r="113">
          <cell r="A113">
            <v>1988</v>
          </cell>
          <cell r="B113">
            <v>2</v>
          </cell>
          <cell r="C113">
            <v>32</v>
          </cell>
          <cell r="D113">
            <v>0</v>
          </cell>
          <cell r="E113">
            <v>32</v>
          </cell>
          <cell r="F113">
            <v>34</v>
          </cell>
          <cell r="G113">
            <v>-3</v>
          </cell>
          <cell r="H113">
            <v>0</v>
          </cell>
          <cell r="I113">
            <v>34</v>
          </cell>
          <cell r="J113">
            <v>2</v>
          </cell>
          <cell r="K113">
            <v>0</v>
          </cell>
        </row>
        <row r="114">
          <cell r="A114">
            <v>1989</v>
          </cell>
          <cell r="B114">
            <v>16</v>
          </cell>
          <cell r="C114">
            <v>36</v>
          </cell>
          <cell r="D114">
            <v>0</v>
          </cell>
          <cell r="E114">
            <v>51</v>
          </cell>
          <cell r="F114">
            <v>52</v>
          </cell>
          <cell r="G114">
            <v>-37</v>
          </cell>
          <cell r="H114">
            <v>0</v>
          </cell>
          <cell r="I114">
            <v>51</v>
          </cell>
          <cell r="J114">
            <v>16</v>
          </cell>
          <cell r="K114">
            <v>0</v>
          </cell>
        </row>
        <row r="115">
          <cell r="A115">
            <v>1990</v>
          </cell>
          <cell r="B115">
            <v>12</v>
          </cell>
          <cell r="C115">
            <v>81</v>
          </cell>
          <cell r="D115">
            <v>0</v>
          </cell>
          <cell r="E115">
            <v>93</v>
          </cell>
          <cell r="F115">
            <v>93</v>
          </cell>
          <cell r="G115">
            <v>-22</v>
          </cell>
          <cell r="H115">
            <v>0</v>
          </cell>
          <cell r="I115">
            <v>74</v>
          </cell>
          <cell r="J115">
            <v>12</v>
          </cell>
          <cell r="K115">
            <v>0</v>
          </cell>
        </row>
        <row r="116">
          <cell r="A116">
            <v>1991</v>
          </cell>
          <cell r="B116">
            <v>3</v>
          </cell>
          <cell r="C116">
            <v>101</v>
          </cell>
          <cell r="D116">
            <v>1</v>
          </cell>
          <cell r="E116">
            <v>97</v>
          </cell>
          <cell r="F116">
            <v>105</v>
          </cell>
          <cell r="G116">
            <v>-5</v>
          </cell>
          <cell r="H116">
            <v>1</v>
          </cell>
          <cell r="I116">
            <v>86</v>
          </cell>
          <cell r="J116">
            <v>3</v>
          </cell>
          <cell r="K116">
            <v>1</v>
          </cell>
        </row>
        <row r="117">
          <cell r="A117">
            <v>1992</v>
          </cell>
          <cell r="B117">
            <v>2</v>
          </cell>
          <cell r="C117">
            <v>131</v>
          </cell>
          <cell r="D117">
            <v>13</v>
          </cell>
          <cell r="E117">
            <v>140</v>
          </cell>
          <cell r="F117">
            <v>146</v>
          </cell>
          <cell r="G117">
            <v>-5</v>
          </cell>
          <cell r="H117">
            <v>45</v>
          </cell>
          <cell r="I117">
            <v>106</v>
          </cell>
          <cell r="J117">
            <v>2</v>
          </cell>
          <cell r="K117">
            <v>13</v>
          </cell>
        </row>
        <row r="118">
          <cell r="A118">
            <v>1993</v>
          </cell>
          <cell r="B118">
            <v>1</v>
          </cell>
          <cell r="C118">
            <v>132</v>
          </cell>
          <cell r="D118">
            <v>23</v>
          </cell>
          <cell r="E118">
            <v>140</v>
          </cell>
          <cell r="F118">
            <v>156</v>
          </cell>
          <cell r="G118">
            <v>-2</v>
          </cell>
          <cell r="H118">
            <v>50</v>
          </cell>
          <cell r="I118">
            <v>106</v>
          </cell>
          <cell r="J118">
            <v>1</v>
          </cell>
          <cell r="K118">
            <v>20</v>
          </cell>
        </row>
        <row r="119">
          <cell r="A119">
            <v>1994</v>
          </cell>
          <cell r="B119">
            <v>0</v>
          </cell>
          <cell r="C119">
            <v>189</v>
          </cell>
          <cell r="D119">
            <v>22</v>
          </cell>
          <cell r="E119">
            <v>199</v>
          </cell>
          <cell r="F119">
            <v>211</v>
          </cell>
          <cell r="G119">
            <v>0</v>
          </cell>
          <cell r="H119">
            <v>54</v>
          </cell>
          <cell r="I119">
            <v>130</v>
          </cell>
          <cell r="J119">
            <v>0</v>
          </cell>
          <cell r="K119">
            <v>20</v>
          </cell>
        </row>
        <row r="120">
          <cell r="A120">
            <v>1995</v>
          </cell>
          <cell r="B120">
            <v>2</v>
          </cell>
          <cell r="C120">
            <v>257</v>
          </cell>
          <cell r="D120">
            <v>21</v>
          </cell>
          <cell r="E120">
            <v>252</v>
          </cell>
          <cell r="F120">
            <v>280</v>
          </cell>
          <cell r="G120">
            <v>-25</v>
          </cell>
          <cell r="H120">
            <v>43</v>
          </cell>
          <cell r="I120">
            <v>160</v>
          </cell>
          <cell r="J120">
            <v>2</v>
          </cell>
          <cell r="K120">
            <v>21</v>
          </cell>
        </row>
        <row r="121">
          <cell r="A121">
            <v>1996</v>
          </cell>
          <cell r="B121">
            <v>17</v>
          </cell>
          <cell r="C121">
            <v>305</v>
          </cell>
          <cell r="D121">
            <v>31</v>
          </cell>
          <cell r="E121">
            <v>284</v>
          </cell>
          <cell r="F121">
            <v>353</v>
          </cell>
          <cell r="G121">
            <v>-156</v>
          </cell>
          <cell r="H121">
            <v>63</v>
          </cell>
          <cell r="I121">
            <v>189</v>
          </cell>
          <cell r="J121">
            <v>13</v>
          </cell>
          <cell r="K121">
            <v>28</v>
          </cell>
        </row>
        <row r="122">
          <cell r="A122">
            <v>1997</v>
          </cell>
          <cell r="B122">
            <v>16</v>
          </cell>
          <cell r="C122">
            <v>330</v>
          </cell>
          <cell r="D122">
            <v>33</v>
          </cell>
          <cell r="E122">
            <v>261</v>
          </cell>
          <cell r="F122">
            <v>379</v>
          </cell>
          <cell r="G122">
            <v>-86</v>
          </cell>
          <cell r="H122">
            <v>65</v>
          </cell>
          <cell r="I122">
            <v>205</v>
          </cell>
          <cell r="J122">
            <v>14</v>
          </cell>
          <cell r="K122">
            <v>30</v>
          </cell>
        </row>
        <row r="123">
          <cell r="A123">
            <v>1998</v>
          </cell>
          <cell r="B123">
            <v>62</v>
          </cell>
          <cell r="C123">
            <v>301</v>
          </cell>
          <cell r="D123">
            <v>30</v>
          </cell>
          <cell r="E123">
            <v>251</v>
          </cell>
          <cell r="F123">
            <v>393</v>
          </cell>
          <cell r="G123">
            <v>-544</v>
          </cell>
          <cell r="H123">
            <v>73</v>
          </cell>
          <cell r="I123">
            <v>191</v>
          </cell>
          <cell r="J123">
            <v>21</v>
          </cell>
          <cell r="K123">
            <v>26</v>
          </cell>
        </row>
        <row r="124">
          <cell r="A124">
            <v>1999</v>
          </cell>
          <cell r="B124">
            <v>100</v>
          </cell>
          <cell r="C124">
            <v>343</v>
          </cell>
          <cell r="D124">
            <v>22</v>
          </cell>
          <cell r="E124">
            <v>264</v>
          </cell>
          <cell r="F124">
            <v>465</v>
          </cell>
          <cell r="G124">
            <v>-885</v>
          </cell>
          <cell r="H124">
            <v>83</v>
          </cell>
          <cell r="I124">
            <v>212</v>
          </cell>
          <cell r="J124">
            <v>32</v>
          </cell>
          <cell r="K124">
            <v>17</v>
          </cell>
        </row>
        <row r="125">
          <cell r="A125">
            <v>2000</v>
          </cell>
          <cell r="B125">
            <v>125</v>
          </cell>
          <cell r="C125">
            <v>389</v>
          </cell>
          <cell r="D125">
            <v>40</v>
          </cell>
          <cell r="E125">
            <v>291</v>
          </cell>
          <cell r="F125">
            <v>554</v>
          </cell>
          <cell r="G125">
            <v>-1182</v>
          </cell>
          <cell r="H125">
            <v>170</v>
          </cell>
          <cell r="I125">
            <v>238</v>
          </cell>
          <cell r="J125">
            <v>36</v>
          </cell>
          <cell r="K125">
            <v>31</v>
          </cell>
        </row>
        <row r="126">
          <cell r="A126">
            <v>2001</v>
          </cell>
          <cell r="B126">
            <v>92</v>
          </cell>
          <cell r="C126">
            <v>415</v>
          </cell>
          <cell r="D126">
            <v>51</v>
          </cell>
          <cell r="E126">
            <v>216</v>
          </cell>
          <cell r="F126">
            <v>558</v>
          </cell>
          <cell r="G126">
            <v>-739</v>
          </cell>
          <cell r="H126">
            <v>223</v>
          </cell>
          <cell r="I126">
            <v>284</v>
          </cell>
          <cell r="J126">
            <v>39</v>
          </cell>
          <cell r="K126">
            <v>39</v>
          </cell>
        </row>
        <row r="127">
          <cell r="A127">
            <v>2002</v>
          </cell>
          <cell r="B127">
            <v>73</v>
          </cell>
          <cell r="C127">
            <v>410</v>
          </cell>
          <cell r="D127">
            <v>58</v>
          </cell>
          <cell r="E127">
            <v>109</v>
          </cell>
          <cell r="F127">
            <v>541</v>
          </cell>
          <cell r="G127">
            <v>-436</v>
          </cell>
          <cell r="H127">
            <v>187</v>
          </cell>
          <cell r="I127">
            <v>274</v>
          </cell>
          <cell r="J127">
            <v>32</v>
          </cell>
          <cell r="K127">
            <v>39</v>
          </cell>
        </row>
        <row r="128">
          <cell r="A128">
            <v>2003</v>
          </cell>
          <cell r="B128">
            <v>24</v>
          </cell>
          <cell r="C128">
            <v>420</v>
          </cell>
          <cell r="D128">
            <v>32</v>
          </cell>
          <cell r="E128">
            <v>21</v>
          </cell>
          <cell r="F128">
            <v>476</v>
          </cell>
          <cell r="G128">
            <v>-134</v>
          </cell>
          <cell r="H128">
            <v>80</v>
          </cell>
          <cell r="I128">
            <v>225</v>
          </cell>
          <cell r="J128">
            <v>12</v>
          </cell>
          <cell r="K128">
            <v>27</v>
          </cell>
        </row>
        <row r="129">
          <cell r="A129">
            <v>2004</v>
          </cell>
          <cell r="B129">
            <v>1</v>
          </cell>
          <cell r="C129">
            <v>484</v>
          </cell>
          <cell r="D129">
            <v>29</v>
          </cell>
          <cell r="E129">
            <v>3</v>
          </cell>
          <cell r="F129">
            <v>514</v>
          </cell>
          <cell r="G129">
            <v>-1</v>
          </cell>
          <cell r="H129">
            <v>77</v>
          </cell>
          <cell r="I129">
            <v>234</v>
          </cell>
          <cell r="J129">
            <v>1</v>
          </cell>
          <cell r="K129">
            <v>11</v>
          </cell>
        </row>
        <row r="130">
          <cell r="A130">
            <v>2005</v>
          </cell>
          <cell r="B130">
            <v>2</v>
          </cell>
          <cell r="C130">
            <v>502</v>
          </cell>
          <cell r="D130">
            <v>3</v>
          </cell>
          <cell r="F130">
            <v>507</v>
          </cell>
          <cell r="G130">
            <v>-13</v>
          </cell>
          <cell r="H130">
            <v>9</v>
          </cell>
          <cell r="I130">
            <v>233</v>
          </cell>
          <cell r="J130">
            <v>2</v>
          </cell>
          <cell r="K130">
            <v>3</v>
          </cell>
        </row>
        <row r="131">
          <cell r="A131">
            <v>1990</v>
          </cell>
          <cell r="B131">
            <v>2</v>
          </cell>
          <cell r="C131">
            <v>9</v>
          </cell>
          <cell r="D131">
            <v>1</v>
          </cell>
          <cell r="E131">
            <v>12</v>
          </cell>
          <cell r="F131">
            <v>12</v>
          </cell>
          <cell r="G131">
            <v>-4</v>
          </cell>
          <cell r="H131">
            <v>3</v>
          </cell>
          <cell r="I131">
            <v>8</v>
          </cell>
          <cell r="J131">
            <v>1</v>
          </cell>
          <cell r="K131">
            <v>1</v>
          </cell>
        </row>
        <row r="132">
          <cell r="A132">
            <v>1991</v>
          </cell>
          <cell r="B132">
            <v>0</v>
          </cell>
          <cell r="C132">
            <v>6</v>
          </cell>
          <cell r="D132">
            <v>0</v>
          </cell>
          <cell r="E132">
            <v>6</v>
          </cell>
          <cell r="F132">
            <v>6</v>
          </cell>
          <cell r="G132">
            <v>0</v>
          </cell>
          <cell r="H132">
            <v>0</v>
          </cell>
          <cell r="I132">
            <v>4</v>
          </cell>
          <cell r="J132">
            <v>0</v>
          </cell>
          <cell r="K132">
            <v>0</v>
          </cell>
        </row>
        <row r="133">
          <cell r="A133">
            <v>1992</v>
          </cell>
          <cell r="B133">
            <v>0</v>
          </cell>
          <cell r="C133">
            <v>3</v>
          </cell>
          <cell r="D133">
            <v>0</v>
          </cell>
          <cell r="E133">
            <v>3</v>
          </cell>
          <cell r="F133">
            <v>3</v>
          </cell>
          <cell r="G133">
            <v>0</v>
          </cell>
          <cell r="H133">
            <v>0</v>
          </cell>
          <cell r="I133">
            <v>2</v>
          </cell>
          <cell r="J133">
            <v>0</v>
          </cell>
          <cell r="K133">
            <v>0</v>
          </cell>
        </row>
        <row r="134">
          <cell r="A134">
            <v>1993</v>
          </cell>
          <cell r="B134">
            <v>0</v>
          </cell>
          <cell r="C134">
            <v>28</v>
          </cell>
          <cell r="D134">
            <v>10</v>
          </cell>
          <cell r="E134">
            <v>37</v>
          </cell>
          <cell r="F134">
            <v>38</v>
          </cell>
          <cell r="G134">
            <v>0</v>
          </cell>
          <cell r="H134">
            <v>11</v>
          </cell>
          <cell r="I134">
            <v>33</v>
          </cell>
          <cell r="J134">
            <v>0</v>
          </cell>
          <cell r="K134">
            <v>10</v>
          </cell>
        </row>
        <row r="135">
          <cell r="A135">
            <v>1994</v>
          </cell>
          <cell r="B135">
            <v>0</v>
          </cell>
          <cell r="C135">
            <v>9</v>
          </cell>
          <cell r="D135">
            <v>0</v>
          </cell>
          <cell r="E135">
            <v>9</v>
          </cell>
          <cell r="F135">
            <v>9</v>
          </cell>
          <cell r="G135">
            <v>0</v>
          </cell>
          <cell r="H135">
            <v>0</v>
          </cell>
          <cell r="I135">
            <v>6</v>
          </cell>
          <cell r="J135">
            <v>0</v>
          </cell>
          <cell r="K135">
            <v>0</v>
          </cell>
        </row>
        <row r="136">
          <cell r="A136">
            <v>1995</v>
          </cell>
          <cell r="B136">
            <v>2</v>
          </cell>
          <cell r="C136">
            <v>17</v>
          </cell>
          <cell r="D136">
            <v>0</v>
          </cell>
          <cell r="E136">
            <v>19</v>
          </cell>
          <cell r="F136">
            <v>19</v>
          </cell>
          <cell r="G136">
            <v>-11</v>
          </cell>
          <cell r="H136">
            <v>0</v>
          </cell>
          <cell r="I136">
            <v>12</v>
          </cell>
          <cell r="J136">
            <v>1</v>
          </cell>
          <cell r="K136">
            <v>0</v>
          </cell>
        </row>
        <row r="137">
          <cell r="A137">
            <v>1996</v>
          </cell>
          <cell r="B137">
            <v>24</v>
          </cell>
          <cell r="C137">
            <v>26</v>
          </cell>
          <cell r="D137">
            <v>3</v>
          </cell>
          <cell r="E137">
            <v>41</v>
          </cell>
          <cell r="F137">
            <v>53</v>
          </cell>
          <cell r="G137">
            <v>-148</v>
          </cell>
          <cell r="H137">
            <v>8</v>
          </cell>
          <cell r="I137">
            <v>25</v>
          </cell>
          <cell r="J137">
            <v>15</v>
          </cell>
          <cell r="K137">
            <v>2</v>
          </cell>
        </row>
        <row r="138">
          <cell r="A138">
            <v>1997</v>
          </cell>
          <cell r="B138">
            <v>63</v>
          </cell>
          <cell r="C138">
            <v>35</v>
          </cell>
          <cell r="D138">
            <v>9</v>
          </cell>
          <cell r="E138">
            <v>55</v>
          </cell>
          <cell r="F138">
            <v>107</v>
          </cell>
          <cell r="G138">
            <v>-468</v>
          </cell>
          <cell r="H138">
            <v>19</v>
          </cell>
          <cell r="I138">
            <v>45</v>
          </cell>
          <cell r="J138">
            <v>30</v>
          </cell>
          <cell r="K138">
            <v>8</v>
          </cell>
        </row>
        <row r="139">
          <cell r="A139">
            <v>1998</v>
          </cell>
          <cell r="B139">
            <v>99</v>
          </cell>
          <cell r="C139">
            <v>111</v>
          </cell>
          <cell r="D139">
            <v>9</v>
          </cell>
          <cell r="E139">
            <v>104</v>
          </cell>
          <cell r="F139">
            <v>219</v>
          </cell>
          <cell r="G139">
            <v>-691</v>
          </cell>
          <cell r="H139">
            <v>24</v>
          </cell>
          <cell r="I139">
            <v>80</v>
          </cell>
          <cell r="J139">
            <v>46</v>
          </cell>
          <cell r="K139">
            <v>7</v>
          </cell>
        </row>
        <row r="140">
          <cell r="A140">
            <v>1999</v>
          </cell>
          <cell r="B140">
            <v>149</v>
          </cell>
          <cell r="C140">
            <v>194</v>
          </cell>
          <cell r="D140">
            <v>8</v>
          </cell>
          <cell r="E140">
            <v>119</v>
          </cell>
          <cell r="F140">
            <v>351</v>
          </cell>
          <cell r="G140">
            <v>-1133</v>
          </cell>
          <cell r="H140">
            <v>32</v>
          </cell>
          <cell r="I140">
            <v>120</v>
          </cell>
          <cell r="J140">
            <v>55</v>
          </cell>
          <cell r="K140">
            <v>4</v>
          </cell>
        </row>
        <row r="141">
          <cell r="A141">
            <v>2000</v>
          </cell>
          <cell r="B141">
            <v>152</v>
          </cell>
          <cell r="C141">
            <v>255</v>
          </cell>
          <cell r="D141">
            <v>7</v>
          </cell>
          <cell r="E141">
            <v>107</v>
          </cell>
          <cell r="F141">
            <v>414</v>
          </cell>
          <cell r="G141">
            <v>-1039</v>
          </cell>
          <cell r="H141">
            <v>21</v>
          </cell>
          <cell r="I141">
            <v>139</v>
          </cell>
          <cell r="J141">
            <v>61</v>
          </cell>
          <cell r="K141">
            <v>5</v>
          </cell>
        </row>
        <row r="142">
          <cell r="A142">
            <v>2001</v>
          </cell>
          <cell r="B142">
            <v>149</v>
          </cell>
          <cell r="C142">
            <v>334</v>
          </cell>
          <cell r="D142">
            <v>11</v>
          </cell>
          <cell r="E142">
            <v>62</v>
          </cell>
          <cell r="F142">
            <v>494</v>
          </cell>
          <cell r="G142">
            <v>-814</v>
          </cell>
          <cell r="H142">
            <v>26</v>
          </cell>
          <cell r="I142">
            <v>168</v>
          </cell>
          <cell r="J142">
            <v>65</v>
          </cell>
          <cell r="K142">
            <v>4</v>
          </cell>
        </row>
        <row r="143">
          <cell r="A143">
            <v>2002</v>
          </cell>
          <cell r="B143">
            <v>51</v>
          </cell>
          <cell r="C143">
            <v>481</v>
          </cell>
          <cell r="D143">
            <v>5</v>
          </cell>
          <cell r="E143">
            <v>55</v>
          </cell>
          <cell r="F143">
            <v>537</v>
          </cell>
          <cell r="G143">
            <v>-232</v>
          </cell>
          <cell r="H143">
            <v>11</v>
          </cell>
          <cell r="I143">
            <v>180</v>
          </cell>
          <cell r="J143">
            <v>26</v>
          </cell>
          <cell r="K143">
            <v>4</v>
          </cell>
        </row>
        <row r="144">
          <cell r="A144">
            <v>2003</v>
          </cell>
          <cell r="B144">
            <v>1</v>
          </cell>
          <cell r="C144">
            <v>524</v>
          </cell>
          <cell r="D144">
            <v>9</v>
          </cell>
          <cell r="E144">
            <v>36</v>
          </cell>
          <cell r="F144">
            <v>534</v>
          </cell>
          <cell r="G144">
            <v>-1</v>
          </cell>
          <cell r="H144">
            <v>20</v>
          </cell>
          <cell r="I144">
            <v>186</v>
          </cell>
          <cell r="J144">
            <v>1</v>
          </cell>
          <cell r="K144">
            <v>5</v>
          </cell>
        </row>
        <row r="145">
          <cell r="A145">
            <v>2004</v>
          </cell>
          <cell r="B145">
            <v>2</v>
          </cell>
          <cell r="C145">
            <v>777</v>
          </cell>
          <cell r="D145">
            <v>5</v>
          </cell>
          <cell r="E145">
            <v>15</v>
          </cell>
          <cell r="F145">
            <v>784</v>
          </cell>
          <cell r="G145">
            <v>-3</v>
          </cell>
          <cell r="H145">
            <v>9</v>
          </cell>
          <cell r="I145">
            <v>256</v>
          </cell>
          <cell r="J145">
            <v>2</v>
          </cell>
          <cell r="K145">
            <v>5</v>
          </cell>
        </row>
        <row r="146">
          <cell r="A146">
            <v>2005</v>
          </cell>
          <cell r="B146">
            <v>0</v>
          </cell>
          <cell r="C146">
            <v>1144</v>
          </cell>
          <cell r="D146">
            <v>0</v>
          </cell>
          <cell r="E146">
            <v>5</v>
          </cell>
          <cell r="F146">
            <v>1144</v>
          </cell>
          <cell r="G146">
            <v>0</v>
          </cell>
          <cell r="H146">
            <v>0</v>
          </cell>
          <cell r="I146">
            <v>355</v>
          </cell>
          <cell r="J146">
            <v>0</v>
          </cell>
          <cell r="K146">
            <v>0</v>
          </cell>
        </row>
        <row r="147">
          <cell r="A147">
            <v>1994</v>
          </cell>
          <cell r="B147">
            <v>0</v>
          </cell>
          <cell r="C147">
            <v>3</v>
          </cell>
          <cell r="D147">
            <v>0</v>
          </cell>
          <cell r="E147">
            <v>3</v>
          </cell>
          <cell r="F147">
            <v>3</v>
          </cell>
          <cell r="G147">
            <v>0</v>
          </cell>
          <cell r="H147">
            <v>0</v>
          </cell>
          <cell r="I147">
            <v>1</v>
          </cell>
          <cell r="J147">
            <v>0</v>
          </cell>
          <cell r="K147">
            <v>0</v>
          </cell>
        </row>
        <row r="148">
          <cell r="A148">
            <v>1995</v>
          </cell>
          <cell r="B148">
            <v>0</v>
          </cell>
          <cell r="C148">
            <v>6</v>
          </cell>
          <cell r="D148">
            <v>0</v>
          </cell>
          <cell r="E148">
            <v>6</v>
          </cell>
          <cell r="F148">
            <v>6</v>
          </cell>
          <cell r="G148">
            <v>0</v>
          </cell>
          <cell r="H148">
            <v>0</v>
          </cell>
          <cell r="I148">
            <v>2</v>
          </cell>
          <cell r="J148">
            <v>0</v>
          </cell>
          <cell r="K148">
            <v>0</v>
          </cell>
        </row>
        <row r="149">
          <cell r="A149">
            <v>1996</v>
          </cell>
          <cell r="B149">
            <v>17</v>
          </cell>
          <cell r="C149">
            <v>9</v>
          </cell>
          <cell r="D149">
            <v>3</v>
          </cell>
          <cell r="E149">
            <v>20</v>
          </cell>
          <cell r="F149">
            <v>29</v>
          </cell>
          <cell r="G149">
            <v>-118</v>
          </cell>
          <cell r="H149">
            <v>8</v>
          </cell>
          <cell r="I149">
            <v>11</v>
          </cell>
          <cell r="J149">
            <v>9</v>
          </cell>
          <cell r="K149">
            <v>2</v>
          </cell>
        </row>
        <row r="150">
          <cell r="A150">
            <v>1997</v>
          </cell>
          <cell r="B150">
            <v>41</v>
          </cell>
          <cell r="C150">
            <v>5</v>
          </cell>
          <cell r="D150">
            <v>3</v>
          </cell>
          <cell r="E150">
            <v>12</v>
          </cell>
          <cell r="F150">
            <v>49</v>
          </cell>
          <cell r="G150">
            <v>-366</v>
          </cell>
          <cell r="H150">
            <v>7</v>
          </cell>
          <cell r="I150">
            <v>22</v>
          </cell>
          <cell r="J150">
            <v>18</v>
          </cell>
          <cell r="K150">
            <v>2</v>
          </cell>
        </row>
        <row r="151">
          <cell r="A151">
            <v>1998</v>
          </cell>
          <cell r="B151">
            <v>58</v>
          </cell>
          <cell r="C151">
            <v>16</v>
          </cell>
          <cell r="D151">
            <v>3</v>
          </cell>
          <cell r="E151">
            <v>13</v>
          </cell>
          <cell r="F151">
            <v>77</v>
          </cell>
          <cell r="G151">
            <v>-447</v>
          </cell>
          <cell r="H151">
            <v>11</v>
          </cell>
          <cell r="I151">
            <v>30</v>
          </cell>
          <cell r="J151">
            <v>24</v>
          </cell>
          <cell r="K151">
            <v>2</v>
          </cell>
        </row>
        <row r="152">
          <cell r="A152">
            <v>1999</v>
          </cell>
          <cell r="B152">
            <v>122</v>
          </cell>
          <cell r="C152">
            <v>30</v>
          </cell>
          <cell r="D152">
            <v>1</v>
          </cell>
          <cell r="E152">
            <v>10</v>
          </cell>
          <cell r="F152">
            <v>153</v>
          </cell>
          <cell r="G152">
            <v>-986</v>
          </cell>
          <cell r="H152">
            <v>1</v>
          </cell>
          <cell r="I152">
            <v>50</v>
          </cell>
          <cell r="J152">
            <v>42</v>
          </cell>
          <cell r="K152">
            <v>1</v>
          </cell>
        </row>
        <row r="153">
          <cell r="A153">
            <v>2000</v>
          </cell>
          <cell r="B153">
            <v>61</v>
          </cell>
          <cell r="C153">
            <v>46</v>
          </cell>
          <cell r="D153">
            <v>2</v>
          </cell>
          <cell r="E153">
            <v>10</v>
          </cell>
          <cell r="F153">
            <v>109</v>
          </cell>
          <cell r="G153">
            <v>-380</v>
          </cell>
          <cell r="H153">
            <v>5</v>
          </cell>
          <cell r="I153">
            <v>34</v>
          </cell>
          <cell r="J153">
            <v>23</v>
          </cell>
          <cell r="K153">
            <v>2</v>
          </cell>
        </row>
        <row r="154">
          <cell r="A154">
            <v>2001</v>
          </cell>
          <cell r="B154">
            <v>35</v>
          </cell>
          <cell r="C154">
            <v>88</v>
          </cell>
          <cell r="D154">
            <v>0</v>
          </cell>
          <cell r="E154">
            <v>15</v>
          </cell>
          <cell r="F154">
            <v>123</v>
          </cell>
          <cell r="G154">
            <v>-97</v>
          </cell>
          <cell r="H154">
            <v>0</v>
          </cell>
          <cell r="I154">
            <v>37</v>
          </cell>
          <cell r="J154">
            <v>15</v>
          </cell>
          <cell r="K154">
            <v>0</v>
          </cell>
        </row>
        <row r="155">
          <cell r="A155">
            <v>2002</v>
          </cell>
          <cell r="B155">
            <v>0</v>
          </cell>
          <cell r="C155">
            <v>14</v>
          </cell>
          <cell r="D155">
            <v>0</v>
          </cell>
          <cell r="E155">
            <v>2</v>
          </cell>
          <cell r="F155">
            <v>14</v>
          </cell>
          <cell r="G155">
            <v>0</v>
          </cell>
          <cell r="H155">
            <v>0</v>
          </cell>
          <cell r="I155">
            <v>5</v>
          </cell>
          <cell r="J155">
            <v>0</v>
          </cell>
          <cell r="K155">
            <v>0</v>
          </cell>
        </row>
        <row r="156">
          <cell r="A156">
            <v>2003</v>
          </cell>
          <cell r="B156">
            <v>0</v>
          </cell>
          <cell r="C156">
            <v>13</v>
          </cell>
          <cell r="D156">
            <v>0</v>
          </cell>
          <cell r="E156">
            <v>2</v>
          </cell>
          <cell r="F156">
            <v>13</v>
          </cell>
          <cell r="G156">
            <v>0</v>
          </cell>
          <cell r="H156">
            <v>0</v>
          </cell>
          <cell r="I156">
            <v>4</v>
          </cell>
          <cell r="J156">
            <v>0</v>
          </cell>
          <cell r="K156">
            <v>0</v>
          </cell>
        </row>
        <row r="157">
          <cell r="A157">
            <v>2004</v>
          </cell>
          <cell r="B157">
            <v>0</v>
          </cell>
          <cell r="C157">
            <v>3</v>
          </cell>
          <cell r="D157">
            <v>0</v>
          </cell>
          <cell r="F157">
            <v>3</v>
          </cell>
          <cell r="G157">
            <v>0</v>
          </cell>
          <cell r="H157">
            <v>0</v>
          </cell>
          <cell r="I157">
            <v>1</v>
          </cell>
          <cell r="J157">
            <v>0</v>
          </cell>
          <cell r="K157">
            <v>0</v>
          </cell>
        </row>
        <row r="158">
          <cell r="A158">
            <v>2005</v>
          </cell>
          <cell r="B158">
            <v>0</v>
          </cell>
          <cell r="C158">
            <v>3</v>
          </cell>
          <cell r="D158">
            <v>0</v>
          </cell>
          <cell r="F158">
            <v>3</v>
          </cell>
          <cell r="G158">
            <v>0</v>
          </cell>
          <cell r="H158">
            <v>0</v>
          </cell>
          <cell r="I158">
            <v>1</v>
          </cell>
          <cell r="J158">
            <v>0</v>
          </cell>
          <cell r="K158">
            <v>0</v>
          </cell>
        </row>
        <row r="159">
          <cell r="A159">
            <v>1990</v>
          </cell>
          <cell r="B159">
            <v>2</v>
          </cell>
          <cell r="C159">
            <v>9</v>
          </cell>
          <cell r="D159">
            <v>1</v>
          </cell>
          <cell r="E159">
            <v>12</v>
          </cell>
          <cell r="F159">
            <v>12</v>
          </cell>
          <cell r="G159">
            <v>-4</v>
          </cell>
          <cell r="H159">
            <v>3</v>
          </cell>
          <cell r="I159">
            <v>8</v>
          </cell>
          <cell r="J159">
            <v>1</v>
          </cell>
          <cell r="K159">
            <v>1</v>
          </cell>
        </row>
        <row r="160">
          <cell r="A160">
            <v>1991</v>
          </cell>
          <cell r="B160">
            <v>0</v>
          </cell>
          <cell r="C160">
            <v>6</v>
          </cell>
          <cell r="D160">
            <v>0</v>
          </cell>
          <cell r="E160">
            <v>6</v>
          </cell>
          <cell r="F160">
            <v>6</v>
          </cell>
          <cell r="G160">
            <v>0</v>
          </cell>
          <cell r="H160">
            <v>0</v>
          </cell>
          <cell r="I160">
            <v>4</v>
          </cell>
          <cell r="J160">
            <v>0</v>
          </cell>
          <cell r="K160">
            <v>0</v>
          </cell>
        </row>
        <row r="161">
          <cell r="A161">
            <v>1992</v>
          </cell>
          <cell r="B161">
            <v>0</v>
          </cell>
          <cell r="C161">
            <v>3</v>
          </cell>
          <cell r="D161">
            <v>0</v>
          </cell>
          <cell r="E161">
            <v>3</v>
          </cell>
          <cell r="F161">
            <v>3</v>
          </cell>
          <cell r="G161">
            <v>0</v>
          </cell>
          <cell r="H161">
            <v>0</v>
          </cell>
          <cell r="I161">
            <v>2</v>
          </cell>
          <cell r="J161">
            <v>0</v>
          </cell>
          <cell r="K161">
            <v>0</v>
          </cell>
        </row>
        <row r="162">
          <cell r="A162">
            <v>1993</v>
          </cell>
          <cell r="B162">
            <v>0</v>
          </cell>
          <cell r="C162">
            <v>28</v>
          </cell>
          <cell r="D162">
            <v>10</v>
          </cell>
          <cell r="E162">
            <v>37</v>
          </cell>
          <cell r="F162">
            <v>38</v>
          </cell>
          <cell r="G162">
            <v>0</v>
          </cell>
          <cell r="H162">
            <v>11</v>
          </cell>
          <cell r="I162">
            <v>33</v>
          </cell>
          <cell r="J162">
            <v>0</v>
          </cell>
          <cell r="K162">
            <v>10</v>
          </cell>
        </row>
        <row r="163">
          <cell r="A163">
            <v>1994</v>
          </cell>
          <cell r="B163">
            <v>0</v>
          </cell>
          <cell r="C163">
            <v>6</v>
          </cell>
          <cell r="D163">
            <v>0</v>
          </cell>
          <cell r="E163">
            <v>6</v>
          </cell>
          <cell r="F163">
            <v>6</v>
          </cell>
          <cell r="G163">
            <v>0</v>
          </cell>
          <cell r="H163">
            <v>0</v>
          </cell>
          <cell r="I163">
            <v>5</v>
          </cell>
          <cell r="J163">
            <v>0</v>
          </cell>
          <cell r="K163">
            <v>0</v>
          </cell>
        </row>
        <row r="164">
          <cell r="A164">
            <v>1995</v>
          </cell>
          <cell r="B164">
            <v>2</v>
          </cell>
          <cell r="C164">
            <v>11</v>
          </cell>
          <cell r="D164">
            <v>0</v>
          </cell>
          <cell r="E164">
            <v>13</v>
          </cell>
          <cell r="F164">
            <v>13</v>
          </cell>
          <cell r="G164">
            <v>-11</v>
          </cell>
          <cell r="H164">
            <v>0</v>
          </cell>
          <cell r="I164">
            <v>10</v>
          </cell>
          <cell r="J164">
            <v>1</v>
          </cell>
          <cell r="K164">
            <v>0</v>
          </cell>
        </row>
        <row r="165">
          <cell r="A165">
            <v>1996</v>
          </cell>
          <cell r="B165">
            <v>7</v>
          </cell>
          <cell r="C165">
            <v>17</v>
          </cell>
          <cell r="D165">
            <v>0</v>
          </cell>
          <cell r="E165">
            <v>21</v>
          </cell>
          <cell r="F165">
            <v>24</v>
          </cell>
          <cell r="G165">
            <v>-30</v>
          </cell>
          <cell r="H165">
            <v>0</v>
          </cell>
          <cell r="I165">
            <v>14</v>
          </cell>
          <cell r="J165">
            <v>6</v>
          </cell>
          <cell r="K165">
            <v>0</v>
          </cell>
        </row>
        <row r="166">
          <cell r="A166">
            <v>1997</v>
          </cell>
          <cell r="B166">
            <v>22</v>
          </cell>
          <cell r="C166">
            <v>30</v>
          </cell>
          <cell r="D166">
            <v>6</v>
          </cell>
          <cell r="E166">
            <v>43</v>
          </cell>
          <cell r="F166">
            <v>58</v>
          </cell>
          <cell r="G166">
            <v>-102</v>
          </cell>
          <cell r="H166">
            <v>12</v>
          </cell>
          <cell r="I166">
            <v>23</v>
          </cell>
          <cell r="J166">
            <v>12</v>
          </cell>
          <cell r="K166">
            <v>6</v>
          </cell>
        </row>
        <row r="167">
          <cell r="A167">
            <v>1998</v>
          </cell>
          <cell r="B167">
            <v>41</v>
          </cell>
          <cell r="C167">
            <v>95</v>
          </cell>
          <cell r="D167">
            <v>6</v>
          </cell>
          <cell r="E167">
            <v>91</v>
          </cell>
          <cell r="F167">
            <v>142</v>
          </cell>
          <cell r="G167">
            <v>-244</v>
          </cell>
          <cell r="H167">
            <v>13</v>
          </cell>
          <cell r="I167">
            <v>50</v>
          </cell>
          <cell r="J167">
            <v>22</v>
          </cell>
          <cell r="K167">
            <v>5</v>
          </cell>
        </row>
        <row r="168">
          <cell r="A168">
            <v>1999</v>
          </cell>
          <cell r="B168">
            <v>27</v>
          </cell>
          <cell r="C168">
            <v>164</v>
          </cell>
          <cell r="D168">
            <v>7</v>
          </cell>
          <cell r="E168">
            <v>109</v>
          </cell>
          <cell r="F168">
            <v>198</v>
          </cell>
          <cell r="G168">
            <v>-147</v>
          </cell>
          <cell r="H168">
            <v>31</v>
          </cell>
          <cell r="I168">
            <v>70</v>
          </cell>
          <cell r="J168">
            <v>13</v>
          </cell>
          <cell r="K168">
            <v>3</v>
          </cell>
        </row>
        <row r="169">
          <cell r="A169">
            <v>2000</v>
          </cell>
          <cell r="B169">
            <v>91</v>
          </cell>
          <cell r="C169">
            <v>209</v>
          </cell>
          <cell r="D169">
            <v>5</v>
          </cell>
          <cell r="E169">
            <v>97</v>
          </cell>
          <cell r="F169">
            <v>305</v>
          </cell>
          <cell r="G169">
            <v>-659</v>
          </cell>
          <cell r="H169">
            <v>16</v>
          </cell>
          <cell r="I169">
            <v>105</v>
          </cell>
          <cell r="J169">
            <v>38</v>
          </cell>
          <cell r="K169">
            <v>3</v>
          </cell>
        </row>
        <row r="170">
          <cell r="A170">
            <v>2001</v>
          </cell>
          <cell r="B170">
            <v>114</v>
          </cell>
          <cell r="C170">
            <v>246</v>
          </cell>
          <cell r="D170">
            <v>11</v>
          </cell>
          <cell r="E170">
            <v>47</v>
          </cell>
          <cell r="F170">
            <v>371</v>
          </cell>
          <cell r="G170">
            <v>-717</v>
          </cell>
          <cell r="H170">
            <v>26</v>
          </cell>
          <cell r="I170">
            <v>131</v>
          </cell>
          <cell r="J170">
            <v>50</v>
          </cell>
          <cell r="K170">
            <v>4</v>
          </cell>
        </row>
        <row r="171">
          <cell r="A171">
            <v>2002</v>
          </cell>
          <cell r="B171">
            <v>51</v>
          </cell>
          <cell r="C171">
            <v>467</v>
          </cell>
          <cell r="D171">
            <v>5</v>
          </cell>
          <cell r="E171">
            <v>53</v>
          </cell>
          <cell r="F171">
            <v>523</v>
          </cell>
          <cell r="G171">
            <v>-232</v>
          </cell>
          <cell r="H171">
            <v>11</v>
          </cell>
          <cell r="I171">
            <v>175</v>
          </cell>
          <cell r="J171">
            <v>26</v>
          </cell>
          <cell r="K171">
            <v>4</v>
          </cell>
        </row>
        <row r="172">
          <cell r="A172">
            <v>2003</v>
          </cell>
          <cell r="B172">
            <v>1</v>
          </cell>
          <cell r="C172">
            <v>511</v>
          </cell>
          <cell r="D172">
            <v>9</v>
          </cell>
          <cell r="E172">
            <v>34</v>
          </cell>
          <cell r="F172">
            <v>521</v>
          </cell>
          <cell r="G172">
            <v>-1</v>
          </cell>
          <cell r="H172">
            <v>20</v>
          </cell>
          <cell r="I172">
            <v>182</v>
          </cell>
          <cell r="J172">
            <v>1</v>
          </cell>
          <cell r="K172">
            <v>5</v>
          </cell>
        </row>
        <row r="173">
          <cell r="A173">
            <v>2004</v>
          </cell>
          <cell r="B173">
            <v>2</v>
          </cell>
          <cell r="C173">
            <v>774</v>
          </cell>
          <cell r="D173">
            <v>5</v>
          </cell>
          <cell r="E173">
            <v>15</v>
          </cell>
          <cell r="F173">
            <v>781</v>
          </cell>
          <cell r="G173">
            <v>-3</v>
          </cell>
          <cell r="H173">
            <v>9</v>
          </cell>
          <cell r="I173">
            <v>255</v>
          </cell>
          <cell r="J173">
            <v>2</v>
          </cell>
          <cell r="K173">
            <v>5</v>
          </cell>
        </row>
        <row r="174">
          <cell r="A174">
            <v>2005</v>
          </cell>
          <cell r="B174">
            <v>0</v>
          </cell>
          <cell r="C174">
            <v>1141</v>
          </cell>
          <cell r="D174">
            <v>0</v>
          </cell>
          <cell r="E174">
            <v>5</v>
          </cell>
          <cell r="F174">
            <v>1141</v>
          </cell>
          <cell r="G174">
            <v>0</v>
          </cell>
          <cell r="H174">
            <v>0</v>
          </cell>
          <cell r="I174">
            <v>354</v>
          </cell>
          <cell r="J174">
            <v>0</v>
          </cell>
          <cell r="K174">
            <v>0</v>
          </cell>
        </row>
        <row r="175">
          <cell r="A175">
            <v>1986</v>
          </cell>
          <cell r="B175">
            <v>1</v>
          </cell>
          <cell r="C175">
            <v>0</v>
          </cell>
          <cell r="D175">
            <v>0</v>
          </cell>
          <cell r="E175">
            <v>1</v>
          </cell>
          <cell r="F175">
            <v>1</v>
          </cell>
          <cell r="G175">
            <v>-16</v>
          </cell>
          <cell r="H175">
            <v>0</v>
          </cell>
          <cell r="I175">
            <v>1</v>
          </cell>
          <cell r="J175">
            <v>1</v>
          </cell>
          <cell r="K175">
            <v>0</v>
          </cell>
        </row>
        <row r="176">
          <cell r="A176">
            <v>1987</v>
          </cell>
          <cell r="B176">
            <v>2</v>
          </cell>
          <cell r="C176">
            <v>1</v>
          </cell>
          <cell r="D176">
            <v>0</v>
          </cell>
          <cell r="E176">
            <v>3</v>
          </cell>
          <cell r="F176">
            <v>3</v>
          </cell>
          <cell r="G176">
            <v>-13</v>
          </cell>
          <cell r="H176">
            <v>0</v>
          </cell>
          <cell r="I176">
            <v>1</v>
          </cell>
          <cell r="J176">
            <v>1</v>
          </cell>
          <cell r="K176">
            <v>0</v>
          </cell>
        </row>
        <row r="177">
          <cell r="A177">
            <v>1988</v>
          </cell>
          <cell r="B177">
            <v>5</v>
          </cell>
          <cell r="C177">
            <v>4</v>
          </cell>
          <cell r="D177">
            <v>0</v>
          </cell>
          <cell r="E177">
            <v>9</v>
          </cell>
          <cell r="F177">
            <v>9</v>
          </cell>
          <cell r="G177">
            <v>-12</v>
          </cell>
          <cell r="H177">
            <v>0</v>
          </cell>
          <cell r="I177">
            <v>6</v>
          </cell>
          <cell r="J177">
            <v>3</v>
          </cell>
          <cell r="K177">
            <v>0</v>
          </cell>
        </row>
        <row r="178">
          <cell r="A178">
            <v>1989</v>
          </cell>
          <cell r="B178">
            <v>1</v>
          </cell>
          <cell r="C178">
            <v>2</v>
          </cell>
          <cell r="D178">
            <v>0</v>
          </cell>
          <cell r="E178">
            <v>2</v>
          </cell>
          <cell r="F178">
            <v>3</v>
          </cell>
          <cell r="G178">
            <v>-4</v>
          </cell>
          <cell r="H178">
            <v>0</v>
          </cell>
          <cell r="I178">
            <v>2</v>
          </cell>
          <cell r="J178">
            <v>1</v>
          </cell>
          <cell r="K178">
            <v>0</v>
          </cell>
        </row>
        <row r="179">
          <cell r="A179">
            <v>1990</v>
          </cell>
          <cell r="B179">
            <v>0</v>
          </cell>
          <cell r="C179">
            <v>1</v>
          </cell>
          <cell r="D179">
            <v>0</v>
          </cell>
          <cell r="E179">
            <v>1</v>
          </cell>
          <cell r="F179">
            <v>1</v>
          </cell>
          <cell r="G179">
            <v>0</v>
          </cell>
          <cell r="H179">
            <v>0</v>
          </cell>
          <cell r="I179">
            <v>1</v>
          </cell>
          <cell r="J179">
            <v>0</v>
          </cell>
          <cell r="K179">
            <v>0</v>
          </cell>
        </row>
        <row r="180">
          <cell r="A180">
            <v>1991</v>
          </cell>
          <cell r="B180">
            <v>8</v>
          </cell>
          <cell r="C180">
            <v>6</v>
          </cell>
          <cell r="D180">
            <v>0</v>
          </cell>
          <cell r="E180">
            <v>12</v>
          </cell>
          <cell r="F180">
            <v>14</v>
          </cell>
          <cell r="G180">
            <v>-61</v>
          </cell>
          <cell r="H180">
            <v>0</v>
          </cell>
          <cell r="I180">
            <v>7</v>
          </cell>
          <cell r="J180">
            <v>5</v>
          </cell>
          <cell r="K180">
            <v>0</v>
          </cell>
        </row>
        <row r="181">
          <cell r="A181">
            <v>1992</v>
          </cell>
          <cell r="B181">
            <v>0</v>
          </cell>
          <cell r="C181">
            <v>35</v>
          </cell>
          <cell r="D181">
            <v>10</v>
          </cell>
          <cell r="E181">
            <v>45</v>
          </cell>
          <cell r="F181">
            <v>45</v>
          </cell>
          <cell r="G181">
            <v>0</v>
          </cell>
          <cell r="H181">
            <v>34</v>
          </cell>
          <cell r="I181">
            <v>17</v>
          </cell>
          <cell r="J181">
            <v>0</v>
          </cell>
          <cell r="K181">
            <v>4</v>
          </cell>
        </row>
        <row r="182">
          <cell r="A182">
            <v>1993</v>
          </cell>
          <cell r="B182">
            <v>3</v>
          </cell>
          <cell r="C182">
            <v>44</v>
          </cell>
          <cell r="D182">
            <v>23</v>
          </cell>
          <cell r="E182">
            <v>64</v>
          </cell>
          <cell r="F182">
            <v>70</v>
          </cell>
          <cell r="G182">
            <v>-25</v>
          </cell>
          <cell r="H182">
            <v>74</v>
          </cell>
          <cell r="I182">
            <v>24</v>
          </cell>
          <cell r="J182">
            <v>2</v>
          </cell>
          <cell r="K182">
            <v>8</v>
          </cell>
        </row>
        <row r="183">
          <cell r="A183">
            <v>1994</v>
          </cell>
          <cell r="B183">
            <v>0</v>
          </cell>
          <cell r="C183">
            <v>30</v>
          </cell>
          <cell r="D183">
            <v>26</v>
          </cell>
          <cell r="E183">
            <v>56</v>
          </cell>
          <cell r="F183">
            <v>56</v>
          </cell>
          <cell r="G183">
            <v>0</v>
          </cell>
          <cell r="H183">
            <v>151</v>
          </cell>
          <cell r="I183">
            <v>13</v>
          </cell>
          <cell r="J183">
            <v>0</v>
          </cell>
          <cell r="K183">
            <v>5</v>
          </cell>
        </row>
        <row r="184">
          <cell r="A184">
            <v>1995</v>
          </cell>
          <cell r="B184">
            <v>0</v>
          </cell>
          <cell r="C184">
            <v>20</v>
          </cell>
          <cell r="D184">
            <v>9</v>
          </cell>
          <cell r="E184">
            <v>29</v>
          </cell>
          <cell r="F184">
            <v>29</v>
          </cell>
          <cell r="G184">
            <v>0</v>
          </cell>
          <cell r="H184">
            <v>36</v>
          </cell>
          <cell r="I184">
            <v>8</v>
          </cell>
          <cell r="J184">
            <v>0</v>
          </cell>
          <cell r="K184">
            <v>3</v>
          </cell>
        </row>
        <row r="185">
          <cell r="A185">
            <v>1996</v>
          </cell>
          <cell r="B185">
            <v>2</v>
          </cell>
          <cell r="C185">
            <v>15</v>
          </cell>
          <cell r="D185">
            <v>48</v>
          </cell>
          <cell r="E185">
            <v>23</v>
          </cell>
          <cell r="F185">
            <v>65</v>
          </cell>
          <cell r="G185">
            <v>-7</v>
          </cell>
          <cell r="H185">
            <v>231</v>
          </cell>
          <cell r="I185">
            <v>12</v>
          </cell>
          <cell r="J185">
            <v>2</v>
          </cell>
          <cell r="K185">
            <v>11</v>
          </cell>
        </row>
        <row r="186">
          <cell r="A186">
            <v>1997</v>
          </cell>
          <cell r="B186">
            <v>18</v>
          </cell>
          <cell r="C186">
            <v>54</v>
          </cell>
          <cell r="D186">
            <v>115</v>
          </cell>
          <cell r="E186">
            <v>42</v>
          </cell>
          <cell r="F186">
            <v>187</v>
          </cell>
          <cell r="G186">
            <v>-74</v>
          </cell>
          <cell r="H186">
            <v>430</v>
          </cell>
          <cell r="I186">
            <v>37</v>
          </cell>
          <cell r="J186">
            <v>7</v>
          </cell>
          <cell r="K186">
            <v>30</v>
          </cell>
        </row>
        <row r="187">
          <cell r="A187">
            <v>1998</v>
          </cell>
          <cell r="B187">
            <v>37</v>
          </cell>
          <cell r="C187">
            <v>102</v>
          </cell>
          <cell r="D187">
            <v>169</v>
          </cell>
          <cell r="E187">
            <v>100</v>
          </cell>
          <cell r="F187">
            <v>308</v>
          </cell>
          <cell r="G187">
            <v>-136</v>
          </cell>
          <cell r="H187">
            <v>591</v>
          </cell>
          <cell r="I187">
            <v>51</v>
          </cell>
          <cell r="J187">
            <v>12</v>
          </cell>
          <cell r="K187">
            <v>42</v>
          </cell>
        </row>
        <row r="188">
          <cell r="A188">
            <v>1999</v>
          </cell>
          <cell r="B188">
            <v>61</v>
          </cell>
          <cell r="C188">
            <v>171</v>
          </cell>
          <cell r="D188">
            <v>174</v>
          </cell>
          <cell r="E188">
            <v>104</v>
          </cell>
          <cell r="F188">
            <v>406</v>
          </cell>
          <cell r="G188">
            <v>-127</v>
          </cell>
          <cell r="H188">
            <v>432</v>
          </cell>
          <cell r="I188">
            <v>59</v>
          </cell>
          <cell r="J188">
            <v>22</v>
          </cell>
          <cell r="K188">
            <v>38</v>
          </cell>
        </row>
        <row r="189">
          <cell r="A189">
            <v>2000</v>
          </cell>
          <cell r="B189">
            <v>112</v>
          </cell>
          <cell r="C189">
            <v>236</v>
          </cell>
          <cell r="D189">
            <v>113</v>
          </cell>
          <cell r="E189">
            <v>136</v>
          </cell>
          <cell r="F189">
            <v>461</v>
          </cell>
          <cell r="G189">
            <v>-352</v>
          </cell>
          <cell r="H189">
            <v>263</v>
          </cell>
          <cell r="I189">
            <v>58</v>
          </cell>
          <cell r="J189">
            <v>27</v>
          </cell>
          <cell r="K189">
            <v>32</v>
          </cell>
        </row>
        <row r="190">
          <cell r="A190">
            <v>2001</v>
          </cell>
          <cell r="B190">
            <v>100</v>
          </cell>
          <cell r="C190">
            <v>434</v>
          </cell>
          <cell r="D190">
            <v>188</v>
          </cell>
          <cell r="E190">
            <v>211</v>
          </cell>
          <cell r="F190">
            <v>722</v>
          </cell>
          <cell r="G190">
            <v>-288</v>
          </cell>
          <cell r="H190">
            <v>482</v>
          </cell>
          <cell r="I190">
            <v>78</v>
          </cell>
          <cell r="J190">
            <v>27</v>
          </cell>
          <cell r="K190">
            <v>45</v>
          </cell>
        </row>
        <row r="191">
          <cell r="A191">
            <v>2002</v>
          </cell>
          <cell r="B191">
            <v>57</v>
          </cell>
          <cell r="C191">
            <v>463</v>
          </cell>
          <cell r="D191">
            <v>112</v>
          </cell>
          <cell r="E191">
            <v>115</v>
          </cell>
          <cell r="F191">
            <v>632</v>
          </cell>
          <cell r="G191">
            <v>-116</v>
          </cell>
          <cell r="H191">
            <v>257</v>
          </cell>
          <cell r="I191">
            <v>68</v>
          </cell>
          <cell r="J191">
            <v>18</v>
          </cell>
          <cell r="K191">
            <v>26</v>
          </cell>
        </row>
        <row r="192">
          <cell r="A192">
            <v>2003</v>
          </cell>
          <cell r="B192">
            <v>11</v>
          </cell>
          <cell r="C192">
            <v>586</v>
          </cell>
          <cell r="D192">
            <v>121</v>
          </cell>
          <cell r="E192">
            <v>114</v>
          </cell>
          <cell r="F192">
            <v>718</v>
          </cell>
          <cell r="G192">
            <v>-17</v>
          </cell>
          <cell r="H192">
            <v>287</v>
          </cell>
          <cell r="I192">
            <v>71</v>
          </cell>
          <cell r="J192">
            <v>5</v>
          </cell>
          <cell r="K192">
            <v>25</v>
          </cell>
        </row>
        <row r="193">
          <cell r="A193">
            <v>2004</v>
          </cell>
          <cell r="B193">
            <v>2</v>
          </cell>
          <cell r="C193">
            <v>779</v>
          </cell>
          <cell r="D193">
            <v>21</v>
          </cell>
          <cell r="E193">
            <v>10</v>
          </cell>
          <cell r="F193">
            <v>802</v>
          </cell>
          <cell r="G193">
            <v>-4</v>
          </cell>
          <cell r="H193">
            <v>50</v>
          </cell>
          <cell r="I193">
            <v>74</v>
          </cell>
          <cell r="J193">
            <v>2</v>
          </cell>
          <cell r="K193">
            <v>4</v>
          </cell>
        </row>
        <row r="194">
          <cell r="A194">
            <v>2005</v>
          </cell>
          <cell r="B194">
            <v>0</v>
          </cell>
          <cell r="C194">
            <v>819</v>
          </cell>
          <cell r="D194">
            <v>0</v>
          </cell>
          <cell r="F194">
            <v>819</v>
          </cell>
          <cell r="G194">
            <v>0</v>
          </cell>
          <cell r="H194">
            <v>0</v>
          </cell>
          <cell r="I194">
            <v>87</v>
          </cell>
          <cell r="J194">
            <v>0</v>
          </cell>
          <cell r="K194">
            <v>0</v>
          </cell>
        </row>
        <row r="195">
          <cell r="A195">
            <v>1983</v>
          </cell>
          <cell r="B195">
            <v>1</v>
          </cell>
          <cell r="C195">
            <v>0</v>
          </cell>
          <cell r="D195">
            <v>0</v>
          </cell>
          <cell r="E195">
            <v>1</v>
          </cell>
          <cell r="F195">
            <v>1</v>
          </cell>
          <cell r="G195">
            <v>-3</v>
          </cell>
          <cell r="H195">
            <v>0</v>
          </cell>
          <cell r="I195">
            <v>1</v>
          </cell>
          <cell r="J195">
            <v>1</v>
          </cell>
          <cell r="K195">
            <v>0</v>
          </cell>
        </row>
        <row r="196">
          <cell r="A196">
            <v>1984</v>
          </cell>
          <cell r="B196">
            <v>0</v>
          </cell>
          <cell r="C196">
            <v>8</v>
          </cell>
          <cell r="D196">
            <v>0</v>
          </cell>
          <cell r="E196">
            <v>6</v>
          </cell>
          <cell r="F196">
            <v>8</v>
          </cell>
          <cell r="G196">
            <v>0</v>
          </cell>
          <cell r="H196">
            <v>0</v>
          </cell>
          <cell r="I196">
            <v>8</v>
          </cell>
          <cell r="J196">
            <v>0</v>
          </cell>
          <cell r="K196">
            <v>0</v>
          </cell>
        </row>
        <row r="197">
          <cell r="A197">
            <v>1985</v>
          </cell>
          <cell r="B197">
            <v>1</v>
          </cell>
          <cell r="C197">
            <v>14</v>
          </cell>
          <cell r="D197">
            <v>0</v>
          </cell>
          <cell r="E197">
            <v>15</v>
          </cell>
          <cell r="F197">
            <v>15</v>
          </cell>
          <cell r="G197">
            <v>-6</v>
          </cell>
          <cell r="H197">
            <v>0</v>
          </cell>
          <cell r="I197">
            <v>15</v>
          </cell>
          <cell r="J197">
            <v>1</v>
          </cell>
          <cell r="K197">
            <v>0</v>
          </cell>
        </row>
        <row r="198">
          <cell r="A198">
            <v>1986</v>
          </cell>
          <cell r="B198">
            <v>0</v>
          </cell>
          <cell r="C198">
            <v>14</v>
          </cell>
          <cell r="D198">
            <v>2</v>
          </cell>
          <cell r="E198">
            <v>13</v>
          </cell>
          <cell r="F198">
            <v>16</v>
          </cell>
          <cell r="G198">
            <v>0</v>
          </cell>
          <cell r="H198">
            <v>4</v>
          </cell>
          <cell r="I198">
            <v>16</v>
          </cell>
          <cell r="J198">
            <v>0</v>
          </cell>
          <cell r="K198">
            <v>2</v>
          </cell>
        </row>
        <row r="199">
          <cell r="A199">
            <v>1987</v>
          </cell>
          <cell r="B199">
            <v>2</v>
          </cell>
          <cell r="C199">
            <v>42</v>
          </cell>
          <cell r="D199">
            <v>28</v>
          </cell>
          <cell r="E199">
            <v>61</v>
          </cell>
          <cell r="F199">
            <v>72</v>
          </cell>
          <cell r="G199">
            <v>-14</v>
          </cell>
          <cell r="H199">
            <v>56</v>
          </cell>
          <cell r="I199">
            <v>69</v>
          </cell>
          <cell r="J199">
            <v>2</v>
          </cell>
          <cell r="K199">
            <v>28</v>
          </cell>
        </row>
        <row r="200">
          <cell r="A200">
            <v>1988</v>
          </cell>
          <cell r="B200">
            <v>25</v>
          </cell>
          <cell r="C200">
            <v>73</v>
          </cell>
          <cell r="D200">
            <v>136</v>
          </cell>
          <cell r="E200">
            <v>170</v>
          </cell>
          <cell r="F200">
            <v>234</v>
          </cell>
          <cell r="G200">
            <v>-169</v>
          </cell>
          <cell r="H200">
            <v>279</v>
          </cell>
          <cell r="I200">
            <v>224</v>
          </cell>
          <cell r="J200">
            <v>25</v>
          </cell>
          <cell r="K200">
            <v>132</v>
          </cell>
        </row>
        <row r="201">
          <cell r="A201">
            <v>1989</v>
          </cell>
          <cell r="B201">
            <v>31</v>
          </cell>
          <cell r="C201">
            <v>110</v>
          </cell>
          <cell r="D201">
            <v>83</v>
          </cell>
          <cell r="E201">
            <v>179</v>
          </cell>
          <cell r="F201">
            <v>224</v>
          </cell>
          <cell r="G201">
            <v>-149</v>
          </cell>
          <cell r="H201">
            <v>182</v>
          </cell>
          <cell r="I201">
            <v>178</v>
          </cell>
          <cell r="J201">
            <v>28</v>
          </cell>
          <cell r="K201">
            <v>78</v>
          </cell>
        </row>
        <row r="202">
          <cell r="A202">
            <v>1990</v>
          </cell>
          <cell r="B202">
            <v>76</v>
          </cell>
          <cell r="C202">
            <v>129</v>
          </cell>
          <cell r="D202">
            <v>49</v>
          </cell>
          <cell r="E202">
            <v>202</v>
          </cell>
          <cell r="F202">
            <v>254</v>
          </cell>
          <cell r="G202">
            <v>-419</v>
          </cell>
          <cell r="H202">
            <v>96</v>
          </cell>
          <cell r="I202">
            <v>167</v>
          </cell>
          <cell r="J202">
            <v>57</v>
          </cell>
          <cell r="K202">
            <v>47</v>
          </cell>
        </row>
        <row r="203">
          <cell r="A203">
            <v>1991</v>
          </cell>
          <cell r="B203">
            <v>61</v>
          </cell>
          <cell r="C203">
            <v>204</v>
          </cell>
          <cell r="D203">
            <v>56</v>
          </cell>
          <cell r="E203">
            <v>250</v>
          </cell>
          <cell r="F203">
            <v>321</v>
          </cell>
          <cell r="G203">
            <v>-296</v>
          </cell>
          <cell r="H203">
            <v>115</v>
          </cell>
          <cell r="I203">
            <v>204</v>
          </cell>
          <cell r="J203">
            <v>47</v>
          </cell>
          <cell r="K203">
            <v>46</v>
          </cell>
        </row>
        <row r="204">
          <cell r="A204">
            <v>1992</v>
          </cell>
          <cell r="B204">
            <v>40</v>
          </cell>
          <cell r="C204">
            <v>280</v>
          </cell>
          <cell r="D204">
            <v>133</v>
          </cell>
          <cell r="E204">
            <v>373</v>
          </cell>
          <cell r="F204">
            <v>453</v>
          </cell>
          <cell r="G204">
            <v>-261</v>
          </cell>
          <cell r="H204">
            <v>394</v>
          </cell>
          <cell r="I204">
            <v>239</v>
          </cell>
          <cell r="J204">
            <v>27</v>
          </cell>
          <cell r="K204">
            <v>81</v>
          </cell>
        </row>
        <row r="205">
          <cell r="A205">
            <v>1993</v>
          </cell>
          <cell r="B205">
            <v>37</v>
          </cell>
          <cell r="C205">
            <v>388</v>
          </cell>
          <cell r="D205">
            <v>187</v>
          </cell>
          <cell r="E205">
            <v>480</v>
          </cell>
          <cell r="F205">
            <v>612</v>
          </cell>
          <cell r="G205">
            <v>-229</v>
          </cell>
          <cell r="H205">
            <v>565</v>
          </cell>
          <cell r="I205">
            <v>266</v>
          </cell>
          <cell r="J205">
            <v>23</v>
          </cell>
          <cell r="K205">
            <v>127</v>
          </cell>
        </row>
        <row r="206">
          <cell r="A206">
            <v>1994</v>
          </cell>
          <cell r="B206">
            <v>60</v>
          </cell>
          <cell r="C206">
            <v>485</v>
          </cell>
          <cell r="D206">
            <v>271</v>
          </cell>
          <cell r="E206">
            <v>703</v>
          </cell>
          <cell r="F206">
            <v>816</v>
          </cell>
          <cell r="G206">
            <v>-433</v>
          </cell>
          <cell r="H206">
            <v>824</v>
          </cell>
          <cell r="I206">
            <v>251</v>
          </cell>
          <cell r="J206">
            <v>28</v>
          </cell>
          <cell r="K206">
            <v>126</v>
          </cell>
        </row>
        <row r="207">
          <cell r="A207">
            <v>1995</v>
          </cell>
          <cell r="B207">
            <v>49</v>
          </cell>
          <cell r="C207">
            <v>220</v>
          </cell>
          <cell r="D207">
            <v>103</v>
          </cell>
          <cell r="E207">
            <v>320</v>
          </cell>
          <cell r="F207">
            <v>372</v>
          </cell>
          <cell r="G207">
            <v>-424</v>
          </cell>
          <cell r="H207">
            <v>356</v>
          </cell>
          <cell r="I207">
            <v>111</v>
          </cell>
          <cell r="J207">
            <v>18</v>
          </cell>
          <cell r="K207">
            <v>42</v>
          </cell>
        </row>
        <row r="208">
          <cell r="A208">
            <v>1996</v>
          </cell>
          <cell r="B208">
            <v>32</v>
          </cell>
          <cell r="C208">
            <v>114</v>
          </cell>
          <cell r="D208">
            <v>4</v>
          </cell>
          <cell r="E208">
            <v>110</v>
          </cell>
          <cell r="F208">
            <v>150</v>
          </cell>
          <cell r="G208">
            <v>-230</v>
          </cell>
          <cell r="H208">
            <v>23</v>
          </cell>
          <cell r="I208">
            <v>49</v>
          </cell>
          <cell r="J208">
            <v>10</v>
          </cell>
          <cell r="K208">
            <v>1</v>
          </cell>
        </row>
        <row r="209">
          <cell r="A209">
            <v>1997</v>
          </cell>
          <cell r="B209">
            <v>7</v>
          </cell>
          <cell r="C209">
            <v>170</v>
          </cell>
          <cell r="D209">
            <v>33</v>
          </cell>
          <cell r="E209">
            <v>121</v>
          </cell>
          <cell r="F209">
            <v>210</v>
          </cell>
          <cell r="G209">
            <v>-29</v>
          </cell>
          <cell r="H209">
            <v>105</v>
          </cell>
          <cell r="I209">
            <v>75</v>
          </cell>
          <cell r="J209">
            <v>4</v>
          </cell>
          <cell r="K209">
            <v>18</v>
          </cell>
        </row>
        <row r="210">
          <cell r="A210">
            <v>1998</v>
          </cell>
          <cell r="B210">
            <v>0</v>
          </cell>
          <cell r="C210">
            <v>114</v>
          </cell>
          <cell r="D210">
            <v>13</v>
          </cell>
          <cell r="E210">
            <v>66</v>
          </cell>
          <cell r="F210">
            <v>127</v>
          </cell>
          <cell r="G210">
            <v>0</v>
          </cell>
          <cell r="H210">
            <v>35</v>
          </cell>
          <cell r="I210">
            <v>49</v>
          </cell>
          <cell r="J210">
            <v>0</v>
          </cell>
          <cell r="K210">
            <v>7</v>
          </cell>
        </row>
        <row r="211">
          <cell r="A211">
            <v>1999</v>
          </cell>
          <cell r="B211">
            <v>0</v>
          </cell>
          <cell r="C211">
            <v>65</v>
          </cell>
          <cell r="D211">
            <v>1</v>
          </cell>
          <cell r="E211">
            <v>26</v>
          </cell>
          <cell r="F211">
            <v>66</v>
          </cell>
          <cell r="G211">
            <v>0</v>
          </cell>
          <cell r="H211">
            <v>2</v>
          </cell>
          <cell r="I211">
            <v>38</v>
          </cell>
          <cell r="J211">
            <v>0</v>
          </cell>
          <cell r="K211">
            <v>1</v>
          </cell>
        </row>
        <row r="212">
          <cell r="A212">
            <v>2000</v>
          </cell>
          <cell r="B212">
            <v>0</v>
          </cell>
          <cell r="C212">
            <v>93</v>
          </cell>
          <cell r="D212">
            <v>11</v>
          </cell>
          <cell r="E212">
            <v>68</v>
          </cell>
          <cell r="F212">
            <v>104</v>
          </cell>
          <cell r="G212">
            <v>0</v>
          </cell>
          <cell r="H212">
            <v>43</v>
          </cell>
          <cell r="I212">
            <v>54</v>
          </cell>
          <cell r="J212">
            <v>0</v>
          </cell>
          <cell r="K212">
            <v>3</v>
          </cell>
        </row>
        <row r="213">
          <cell r="A213">
            <v>2001</v>
          </cell>
          <cell r="B213">
            <v>19</v>
          </cell>
          <cell r="C213">
            <v>563</v>
          </cell>
          <cell r="D213">
            <v>175</v>
          </cell>
          <cell r="E213">
            <v>439</v>
          </cell>
          <cell r="F213">
            <v>757</v>
          </cell>
          <cell r="G213">
            <v>-94</v>
          </cell>
          <cell r="H213">
            <v>587</v>
          </cell>
          <cell r="I213">
            <v>222</v>
          </cell>
          <cell r="J213">
            <v>11</v>
          </cell>
          <cell r="K213">
            <v>51</v>
          </cell>
        </row>
        <row r="214">
          <cell r="A214">
            <v>2002</v>
          </cell>
          <cell r="B214">
            <v>29</v>
          </cell>
          <cell r="C214">
            <v>774</v>
          </cell>
          <cell r="D214">
            <v>472</v>
          </cell>
          <cell r="E214">
            <v>305</v>
          </cell>
          <cell r="F214">
            <v>1275</v>
          </cell>
          <cell r="G214">
            <v>-165</v>
          </cell>
          <cell r="H214">
            <v>1731</v>
          </cell>
          <cell r="I214">
            <v>287</v>
          </cell>
          <cell r="J214">
            <v>13</v>
          </cell>
          <cell r="K214">
            <v>115</v>
          </cell>
        </row>
        <row r="215">
          <cell r="A215">
            <v>2003</v>
          </cell>
          <cell r="B215">
            <v>5</v>
          </cell>
          <cell r="C215">
            <v>1237</v>
          </cell>
          <cell r="D215">
            <v>116</v>
          </cell>
          <cell r="E215">
            <v>16</v>
          </cell>
          <cell r="F215">
            <v>1358</v>
          </cell>
          <cell r="G215">
            <v>-19</v>
          </cell>
          <cell r="H215">
            <v>299</v>
          </cell>
          <cell r="I215">
            <v>345</v>
          </cell>
          <cell r="J215">
            <v>1</v>
          </cell>
          <cell r="K215">
            <v>45</v>
          </cell>
        </row>
        <row r="216">
          <cell r="A216">
            <v>2004</v>
          </cell>
          <cell r="B216">
            <v>0</v>
          </cell>
          <cell r="C216">
            <v>2213</v>
          </cell>
          <cell r="D216">
            <v>2</v>
          </cell>
          <cell r="E216">
            <v>1</v>
          </cell>
          <cell r="F216">
            <v>2215</v>
          </cell>
          <cell r="G216">
            <v>0</v>
          </cell>
          <cell r="H216">
            <v>5</v>
          </cell>
          <cell r="I216">
            <v>503</v>
          </cell>
          <cell r="J216">
            <v>0</v>
          </cell>
          <cell r="K216">
            <v>1</v>
          </cell>
        </row>
        <row r="217">
          <cell r="A217">
            <v>2005</v>
          </cell>
          <cell r="B217">
            <v>1</v>
          </cell>
          <cell r="C217">
            <v>2989</v>
          </cell>
          <cell r="D217">
            <v>0</v>
          </cell>
          <cell r="F217">
            <v>2990</v>
          </cell>
          <cell r="G217">
            <v>-1</v>
          </cell>
          <cell r="H217">
            <v>0</v>
          </cell>
          <cell r="I217">
            <v>600</v>
          </cell>
          <cell r="J217">
            <v>1</v>
          </cell>
          <cell r="K217">
            <v>0</v>
          </cell>
        </row>
        <row r="218">
          <cell r="A218">
            <v>1987</v>
          </cell>
          <cell r="B218">
            <v>0</v>
          </cell>
          <cell r="C218">
            <v>1</v>
          </cell>
          <cell r="D218">
            <v>0</v>
          </cell>
          <cell r="E218">
            <v>1</v>
          </cell>
          <cell r="F218">
            <v>1</v>
          </cell>
          <cell r="G218">
            <v>0</v>
          </cell>
          <cell r="H218">
            <v>0</v>
          </cell>
          <cell r="I218">
            <v>1</v>
          </cell>
          <cell r="J218">
            <v>0</v>
          </cell>
          <cell r="K218">
            <v>0</v>
          </cell>
        </row>
        <row r="219">
          <cell r="A219">
            <v>1988</v>
          </cell>
          <cell r="B219">
            <v>0</v>
          </cell>
          <cell r="C219">
            <v>1</v>
          </cell>
          <cell r="D219">
            <v>2</v>
          </cell>
          <cell r="E219">
            <v>3</v>
          </cell>
          <cell r="F219">
            <v>3</v>
          </cell>
          <cell r="G219">
            <v>0</v>
          </cell>
          <cell r="H219">
            <v>7</v>
          </cell>
          <cell r="I219">
            <v>2</v>
          </cell>
          <cell r="J219">
            <v>0</v>
          </cell>
          <cell r="K219">
            <v>1</v>
          </cell>
        </row>
        <row r="220">
          <cell r="A220">
            <v>1989</v>
          </cell>
          <cell r="B220">
            <v>2</v>
          </cell>
          <cell r="C220">
            <v>1</v>
          </cell>
          <cell r="D220">
            <v>0</v>
          </cell>
          <cell r="E220">
            <v>3</v>
          </cell>
          <cell r="F220">
            <v>3</v>
          </cell>
          <cell r="G220">
            <v>-4</v>
          </cell>
          <cell r="H220">
            <v>0</v>
          </cell>
          <cell r="I220">
            <v>3</v>
          </cell>
          <cell r="J220">
            <v>2</v>
          </cell>
          <cell r="K220">
            <v>0</v>
          </cell>
        </row>
        <row r="221">
          <cell r="A221">
            <v>1990</v>
          </cell>
          <cell r="B221">
            <v>5</v>
          </cell>
          <cell r="C221">
            <v>5</v>
          </cell>
          <cell r="D221">
            <v>0</v>
          </cell>
          <cell r="E221">
            <v>10</v>
          </cell>
          <cell r="F221">
            <v>10</v>
          </cell>
          <cell r="G221">
            <v>-14</v>
          </cell>
          <cell r="H221">
            <v>0</v>
          </cell>
          <cell r="I221">
            <v>10</v>
          </cell>
          <cell r="J221">
            <v>5</v>
          </cell>
          <cell r="K221">
            <v>0</v>
          </cell>
        </row>
        <row r="222">
          <cell r="A222">
            <v>1991</v>
          </cell>
          <cell r="B222">
            <v>1</v>
          </cell>
          <cell r="C222">
            <v>7</v>
          </cell>
          <cell r="D222">
            <v>0</v>
          </cell>
          <cell r="E222">
            <v>6</v>
          </cell>
          <cell r="F222">
            <v>8</v>
          </cell>
          <cell r="G222">
            <v>-1</v>
          </cell>
          <cell r="H222">
            <v>0</v>
          </cell>
          <cell r="I222">
            <v>7</v>
          </cell>
          <cell r="J222">
            <v>1</v>
          </cell>
          <cell r="K222">
            <v>0</v>
          </cell>
        </row>
        <row r="223">
          <cell r="A223">
            <v>1992</v>
          </cell>
          <cell r="B223">
            <v>5</v>
          </cell>
          <cell r="C223">
            <v>4</v>
          </cell>
          <cell r="D223">
            <v>1</v>
          </cell>
          <cell r="E223">
            <v>10</v>
          </cell>
          <cell r="F223">
            <v>10</v>
          </cell>
          <cell r="G223">
            <v>-15</v>
          </cell>
          <cell r="H223">
            <v>4</v>
          </cell>
          <cell r="I223">
            <v>8</v>
          </cell>
          <cell r="J223">
            <v>5</v>
          </cell>
          <cell r="K223">
            <v>1</v>
          </cell>
        </row>
        <row r="224">
          <cell r="A224">
            <v>1993</v>
          </cell>
          <cell r="B224">
            <v>2</v>
          </cell>
          <cell r="C224">
            <v>6</v>
          </cell>
          <cell r="D224">
            <v>0</v>
          </cell>
          <cell r="E224">
            <v>6</v>
          </cell>
          <cell r="F224">
            <v>8</v>
          </cell>
          <cell r="G224">
            <v>-4</v>
          </cell>
          <cell r="H224">
            <v>0</v>
          </cell>
          <cell r="I224">
            <v>5</v>
          </cell>
          <cell r="J224">
            <v>2</v>
          </cell>
          <cell r="K224">
            <v>0</v>
          </cell>
        </row>
        <row r="225">
          <cell r="A225">
            <v>1994</v>
          </cell>
          <cell r="B225">
            <v>1</v>
          </cell>
          <cell r="C225">
            <v>16</v>
          </cell>
          <cell r="D225">
            <v>0</v>
          </cell>
          <cell r="E225">
            <v>17</v>
          </cell>
          <cell r="F225">
            <v>17</v>
          </cell>
          <cell r="G225">
            <v>-2</v>
          </cell>
          <cell r="H225">
            <v>0</v>
          </cell>
          <cell r="I225">
            <v>11</v>
          </cell>
          <cell r="J225">
            <v>1</v>
          </cell>
          <cell r="K225">
            <v>0</v>
          </cell>
        </row>
        <row r="226">
          <cell r="A226">
            <v>1995</v>
          </cell>
          <cell r="B226">
            <v>6</v>
          </cell>
          <cell r="C226">
            <v>37</v>
          </cell>
          <cell r="D226">
            <v>2</v>
          </cell>
          <cell r="E226">
            <v>40</v>
          </cell>
          <cell r="F226">
            <v>45</v>
          </cell>
          <cell r="G226">
            <v>-11</v>
          </cell>
          <cell r="H226">
            <v>6</v>
          </cell>
          <cell r="I226">
            <v>32</v>
          </cell>
          <cell r="J226">
            <v>6</v>
          </cell>
          <cell r="K226">
            <v>2</v>
          </cell>
        </row>
        <row r="227">
          <cell r="A227">
            <v>1996</v>
          </cell>
          <cell r="B227">
            <v>1</v>
          </cell>
          <cell r="C227">
            <v>55</v>
          </cell>
          <cell r="D227">
            <v>6</v>
          </cell>
          <cell r="E227">
            <v>59</v>
          </cell>
          <cell r="F227">
            <v>62</v>
          </cell>
          <cell r="G227">
            <v>-2</v>
          </cell>
          <cell r="H227">
            <v>17</v>
          </cell>
          <cell r="I227">
            <v>41</v>
          </cell>
          <cell r="J227">
            <v>1</v>
          </cell>
          <cell r="K227">
            <v>5</v>
          </cell>
        </row>
        <row r="228">
          <cell r="A228">
            <v>1997</v>
          </cell>
          <cell r="B228">
            <v>0</v>
          </cell>
          <cell r="C228">
            <v>70</v>
          </cell>
          <cell r="D228">
            <v>11</v>
          </cell>
          <cell r="E228">
            <v>55</v>
          </cell>
          <cell r="F228">
            <v>81</v>
          </cell>
          <cell r="G228">
            <v>0</v>
          </cell>
          <cell r="H228">
            <v>31</v>
          </cell>
          <cell r="I228">
            <v>43</v>
          </cell>
          <cell r="J228">
            <v>0</v>
          </cell>
          <cell r="K228">
            <v>7</v>
          </cell>
        </row>
        <row r="229">
          <cell r="A229">
            <v>1998</v>
          </cell>
          <cell r="B229">
            <v>8</v>
          </cell>
          <cell r="C229">
            <v>112</v>
          </cell>
          <cell r="D229">
            <v>30</v>
          </cell>
          <cell r="E229">
            <v>89</v>
          </cell>
          <cell r="F229">
            <v>150</v>
          </cell>
          <cell r="G229">
            <v>-28</v>
          </cell>
          <cell r="H229">
            <v>93</v>
          </cell>
          <cell r="I229">
            <v>70</v>
          </cell>
          <cell r="J229">
            <v>6</v>
          </cell>
          <cell r="K229">
            <v>20</v>
          </cell>
        </row>
        <row r="230">
          <cell r="A230">
            <v>1999</v>
          </cell>
          <cell r="B230">
            <v>14</v>
          </cell>
          <cell r="C230">
            <v>156</v>
          </cell>
          <cell r="D230">
            <v>47</v>
          </cell>
          <cell r="E230">
            <v>133</v>
          </cell>
          <cell r="F230">
            <v>217</v>
          </cell>
          <cell r="G230">
            <v>-81</v>
          </cell>
          <cell r="H230">
            <v>116</v>
          </cell>
          <cell r="I230">
            <v>91</v>
          </cell>
          <cell r="J230">
            <v>7</v>
          </cell>
          <cell r="K230">
            <v>27</v>
          </cell>
        </row>
        <row r="231">
          <cell r="A231">
            <v>2000</v>
          </cell>
          <cell r="B231">
            <v>72</v>
          </cell>
          <cell r="C231">
            <v>276</v>
          </cell>
          <cell r="D231">
            <v>58</v>
          </cell>
          <cell r="E231">
            <v>160</v>
          </cell>
          <cell r="F231">
            <v>406</v>
          </cell>
          <cell r="G231">
            <v>-368</v>
          </cell>
          <cell r="H231">
            <v>119</v>
          </cell>
          <cell r="I231">
            <v>160</v>
          </cell>
          <cell r="J231">
            <v>35</v>
          </cell>
          <cell r="K231">
            <v>36</v>
          </cell>
        </row>
        <row r="232">
          <cell r="A232">
            <v>2001</v>
          </cell>
          <cell r="B232">
            <v>142</v>
          </cell>
          <cell r="C232">
            <v>400</v>
          </cell>
          <cell r="D232">
            <v>60</v>
          </cell>
          <cell r="E232">
            <v>159</v>
          </cell>
          <cell r="F232">
            <v>602</v>
          </cell>
          <cell r="G232">
            <v>-767</v>
          </cell>
          <cell r="H232">
            <v>117</v>
          </cell>
          <cell r="I232">
            <v>271</v>
          </cell>
          <cell r="J232">
            <v>93</v>
          </cell>
          <cell r="K232">
            <v>37</v>
          </cell>
        </row>
        <row r="233">
          <cell r="A233">
            <v>2002</v>
          </cell>
          <cell r="B233">
            <v>93</v>
          </cell>
          <cell r="C233">
            <v>644</v>
          </cell>
          <cell r="D233">
            <v>81</v>
          </cell>
          <cell r="E233">
            <v>87</v>
          </cell>
          <cell r="F233">
            <v>818</v>
          </cell>
          <cell r="G233">
            <v>-267</v>
          </cell>
          <cell r="H233">
            <v>146</v>
          </cell>
          <cell r="I233">
            <v>351</v>
          </cell>
          <cell r="J233">
            <v>54</v>
          </cell>
          <cell r="K233">
            <v>44</v>
          </cell>
        </row>
        <row r="234">
          <cell r="A234">
            <v>2003</v>
          </cell>
          <cell r="B234">
            <v>39</v>
          </cell>
          <cell r="C234">
            <v>933</v>
          </cell>
          <cell r="D234">
            <v>42</v>
          </cell>
          <cell r="E234">
            <v>49</v>
          </cell>
          <cell r="F234">
            <v>1014</v>
          </cell>
          <cell r="G234">
            <v>-66</v>
          </cell>
          <cell r="H234">
            <v>84</v>
          </cell>
          <cell r="I234">
            <v>493</v>
          </cell>
          <cell r="J234">
            <v>33</v>
          </cell>
          <cell r="K234">
            <v>28</v>
          </cell>
        </row>
        <row r="235">
          <cell r="A235">
            <v>2004</v>
          </cell>
          <cell r="B235">
            <v>22</v>
          </cell>
          <cell r="C235">
            <v>854</v>
          </cell>
          <cell r="D235">
            <v>15</v>
          </cell>
          <cell r="E235">
            <v>23</v>
          </cell>
          <cell r="F235">
            <v>891</v>
          </cell>
          <cell r="G235">
            <v>-48</v>
          </cell>
          <cell r="H235">
            <v>26</v>
          </cell>
          <cell r="I235">
            <v>374</v>
          </cell>
          <cell r="J235">
            <v>13</v>
          </cell>
          <cell r="K235">
            <v>11</v>
          </cell>
        </row>
        <row r="236">
          <cell r="A236">
            <v>2005</v>
          </cell>
          <cell r="B236">
            <v>11</v>
          </cell>
          <cell r="C236">
            <v>1204</v>
          </cell>
          <cell r="D236">
            <v>4</v>
          </cell>
          <cell r="E236">
            <v>10</v>
          </cell>
          <cell r="F236">
            <v>1219</v>
          </cell>
          <cell r="G236">
            <v>-38</v>
          </cell>
          <cell r="H236">
            <v>13</v>
          </cell>
          <cell r="I236">
            <v>439</v>
          </cell>
          <cell r="J236">
            <v>7</v>
          </cell>
          <cell r="K236">
            <v>2</v>
          </cell>
        </row>
        <row r="237">
          <cell r="A237">
            <v>1989</v>
          </cell>
          <cell r="B237">
            <v>0</v>
          </cell>
          <cell r="C237">
            <v>1</v>
          </cell>
          <cell r="D237">
            <v>0</v>
          </cell>
          <cell r="E237">
            <v>1</v>
          </cell>
          <cell r="F237">
            <v>1</v>
          </cell>
          <cell r="G237">
            <v>0</v>
          </cell>
          <cell r="H237">
            <v>0</v>
          </cell>
          <cell r="I237">
            <v>1</v>
          </cell>
          <cell r="J237">
            <v>0</v>
          </cell>
          <cell r="K237">
            <v>0</v>
          </cell>
        </row>
        <row r="238">
          <cell r="A238">
            <v>1990</v>
          </cell>
          <cell r="B238">
            <v>1</v>
          </cell>
          <cell r="C238">
            <v>4</v>
          </cell>
          <cell r="D238">
            <v>0</v>
          </cell>
          <cell r="E238">
            <v>5</v>
          </cell>
          <cell r="F238">
            <v>5</v>
          </cell>
          <cell r="G238">
            <v>-3</v>
          </cell>
          <cell r="H238">
            <v>0</v>
          </cell>
          <cell r="I238">
            <v>5</v>
          </cell>
          <cell r="J238">
            <v>1</v>
          </cell>
          <cell r="K238">
            <v>0</v>
          </cell>
        </row>
        <row r="239">
          <cell r="A239">
            <v>1991</v>
          </cell>
          <cell r="B239">
            <v>1</v>
          </cell>
          <cell r="C239">
            <v>6</v>
          </cell>
          <cell r="D239">
            <v>0</v>
          </cell>
          <cell r="E239">
            <v>5</v>
          </cell>
          <cell r="F239">
            <v>7</v>
          </cell>
          <cell r="G239">
            <v>-1</v>
          </cell>
          <cell r="H239">
            <v>0</v>
          </cell>
          <cell r="I239">
            <v>6</v>
          </cell>
          <cell r="J239">
            <v>1</v>
          </cell>
          <cell r="K239">
            <v>0</v>
          </cell>
        </row>
        <row r="240">
          <cell r="A240">
            <v>1992</v>
          </cell>
          <cell r="B240">
            <v>5</v>
          </cell>
          <cell r="C240">
            <v>3</v>
          </cell>
          <cell r="D240">
            <v>1</v>
          </cell>
          <cell r="E240">
            <v>9</v>
          </cell>
          <cell r="F240">
            <v>9</v>
          </cell>
          <cell r="G240">
            <v>-15</v>
          </cell>
          <cell r="H240">
            <v>4</v>
          </cell>
          <cell r="I240">
            <v>7</v>
          </cell>
          <cell r="J240">
            <v>5</v>
          </cell>
          <cell r="K240">
            <v>1</v>
          </cell>
        </row>
        <row r="241">
          <cell r="A241">
            <v>1993</v>
          </cell>
          <cell r="B241">
            <v>2</v>
          </cell>
          <cell r="C241">
            <v>2</v>
          </cell>
          <cell r="D241">
            <v>0</v>
          </cell>
          <cell r="E241">
            <v>4</v>
          </cell>
          <cell r="F241">
            <v>4</v>
          </cell>
          <cell r="G241">
            <v>-4</v>
          </cell>
          <cell r="H241">
            <v>0</v>
          </cell>
          <cell r="I241">
            <v>3</v>
          </cell>
          <cell r="J241">
            <v>2</v>
          </cell>
          <cell r="K241">
            <v>0</v>
          </cell>
        </row>
        <row r="242">
          <cell r="A242">
            <v>1994</v>
          </cell>
          <cell r="B242">
            <v>1</v>
          </cell>
          <cell r="C242">
            <v>4</v>
          </cell>
          <cell r="D242">
            <v>0</v>
          </cell>
          <cell r="E242">
            <v>5</v>
          </cell>
          <cell r="F242">
            <v>5</v>
          </cell>
          <cell r="G242">
            <v>-2</v>
          </cell>
          <cell r="H242">
            <v>0</v>
          </cell>
          <cell r="I242">
            <v>5</v>
          </cell>
          <cell r="J242">
            <v>1</v>
          </cell>
          <cell r="K242">
            <v>0</v>
          </cell>
        </row>
        <row r="243">
          <cell r="A243">
            <v>1995</v>
          </cell>
          <cell r="B243">
            <v>5</v>
          </cell>
          <cell r="C243">
            <v>16</v>
          </cell>
          <cell r="D243">
            <v>0</v>
          </cell>
          <cell r="E243">
            <v>19</v>
          </cell>
          <cell r="F243">
            <v>21</v>
          </cell>
          <cell r="G243">
            <v>-5</v>
          </cell>
          <cell r="H243">
            <v>0</v>
          </cell>
          <cell r="I243">
            <v>13</v>
          </cell>
          <cell r="J243">
            <v>5</v>
          </cell>
          <cell r="K243">
            <v>0</v>
          </cell>
        </row>
        <row r="244">
          <cell r="A244">
            <v>1996</v>
          </cell>
          <cell r="B244">
            <v>0</v>
          </cell>
          <cell r="C244">
            <v>32</v>
          </cell>
          <cell r="D244">
            <v>3</v>
          </cell>
          <cell r="E244">
            <v>35</v>
          </cell>
          <cell r="F244">
            <v>35</v>
          </cell>
          <cell r="G244">
            <v>0</v>
          </cell>
          <cell r="H244">
            <v>9</v>
          </cell>
          <cell r="I244">
            <v>22</v>
          </cell>
          <cell r="J244">
            <v>0</v>
          </cell>
          <cell r="K244">
            <v>3</v>
          </cell>
        </row>
        <row r="245">
          <cell r="A245">
            <v>1997</v>
          </cell>
          <cell r="B245">
            <v>0</v>
          </cell>
          <cell r="C245">
            <v>22</v>
          </cell>
          <cell r="D245">
            <v>1</v>
          </cell>
          <cell r="E245">
            <v>19</v>
          </cell>
          <cell r="F245">
            <v>23</v>
          </cell>
          <cell r="G245">
            <v>0</v>
          </cell>
          <cell r="H245">
            <v>1</v>
          </cell>
          <cell r="I245">
            <v>16</v>
          </cell>
          <cell r="J245">
            <v>0</v>
          </cell>
          <cell r="K245">
            <v>1</v>
          </cell>
        </row>
        <row r="246">
          <cell r="A246">
            <v>1998</v>
          </cell>
          <cell r="B246">
            <v>4</v>
          </cell>
          <cell r="C246">
            <v>32</v>
          </cell>
          <cell r="D246">
            <v>3</v>
          </cell>
          <cell r="E246">
            <v>30</v>
          </cell>
          <cell r="F246">
            <v>39</v>
          </cell>
          <cell r="G246">
            <v>-13</v>
          </cell>
          <cell r="H246">
            <v>6</v>
          </cell>
          <cell r="I246">
            <v>21</v>
          </cell>
          <cell r="J246">
            <v>3</v>
          </cell>
          <cell r="K246">
            <v>2</v>
          </cell>
        </row>
        <row r="247">
          <cell r="A247">
            <v>1999</v>
          </cell>
          <cell r="B247">
            <v>1</v>
          </cell>
          <cell r="C247">
            <v>46</v>
          </cell>
          <cell r="D247">
            <v>11</v>
          </cell>
          <cell r="E247">
            <v>42</v>
          </cell>
          <cell r="F247">
            <v>58</v>
          </cell>
          <cell r="G247">
            <v>-1</v>
          </cell>
          <cell r="H247">
            <v>29</v>
          </cell>
          <cell r="I247">
            <v>29</v>
          </cell>
          <cell r="J247">
            <v>1</v>
          </cell>
          <cell r="K247">
            <v>7</v>
          </cell>
        </row>
        <row r="248">
          <cell r="A248">
            <v>2000</v>
          </cell>
          <cell r="B248">
            <v>15</v>
          </cell>
          <cell r="C248">
            <v>85</v>
          </cell>
          <cell r="D248">
            <v>6</v>
          </cell>
          <cell r="E248">
            <v>37</v>
          </cell>
          <cell r="F248">
            <v>106</v>
          </cell>
          <cell r="G248">
            <v>-52</v>
          </cell>
          <cell r="H248">
            <v>8</v>
          </cell>
          <cell r="I248">
            <v>46</v>
          </cell>
          <cell r="J248">
            <v>7</v>
          </cell>
          <cell r="K248">
            <v>5</v>
          </cell>
        </row>
        <row r="249">
          <cell r="A249">
            <v>2001</v>
          </cell>
          <cell r="B249">
            <v>12</v>
          </cell>
          <cell r="C249">
            <v>116</v>
          </cell>
          <cell r="D249">
            <v>17</v>
          </cell>
          <cell r="E249">
            <v>61</v>
          </cell>
          <cell r="F249">
            <v>145</v>
          </cell>
          <cell r="G249">
            <v>-27</v>
          </cell>
          <cell r="H249">
            <v>36</v>
          </cell>
          <cell r="I249">
            <v>67</v>
          </cell>
          <cell r="J249">
            <v>8</v>
          </cell>
          <cell r="K249">
            <v>13</v>
          </cell>
        </row>
        <row r="250">
          <cell r="A250">
            <v>2002</v>
          </cell>
          <cell r="B250">
            <v>7</v>
          </cell>
          <cell r="C250">
            <v>175</v>
          </cell>
          <cell r="D250">
            <v>12</v>
          </cell>
          <cell r="E250">
            <v>31</v>
          </cell>
          <cell r="F250">
            <v>194</v>
          </cell>
          <cell r="G250">
            <v>-19</v>
          </cell>
          <cell r="H250">
            <v>36</v>
          </cell>
          <cell r="I250">
            <v>81</v>
          </cell>
          <cell r="J250">
            <v>7</v>
          </cell>
          <cell r="K250">
            <v>9</v>
          </cell>
        </row>
        <row r="251">
          <cell r="A251">
            <v>2003</v>
          </cell>
          <cell r="B251">
            <v>1</v>
          </cell>
          <cell r="C251">
            <v>158</v>
          </cell>
          <cell r="D251">
            <v>7</v>
          </cell>
          <cell r="E251">
            <v>12</v>
          </cell>
          <cell r="F251">
            <v>166</v>
          </cell>
          <cell r="G251">
            <v>-1</v>
          </cell>
          <cell r="H251">
            <v>25</v>
          </cell>
          <cell r="I251">
            <v>81</v>
          </cell>
          <cell r="J251">
            <v>1</v>
          </cell>
          <cell r="K251">
            <v>4</v>
          </cell>
        </row>
        <row r="252">
          <cell r="A252">
            <v>2004</v>
          </cell>
          <cell r="B252">
            <v>2</v>
          </cell>
          <cell r="C252">
            <v>164</v>
          </cell>
          <cell r="D252">
            <v>3</v>
          </cell>
          <cell r="E252">
            <v>2</v>
          </cell>
          <cell r="F252">
            <v>169</v>
          </cell>
          <cell r="G252">
            <v>-5</v>
          </cell>
          <cell r="H252">
            <v>11</v>
          </cell>
          <cell r="I252">
            <v>80</v>
          </cell>
          <cell r="J252">
            <v>1</v>
          </cell>
          <cell r="K252">
            <v>3</v>
          </cell>
        </row>
        <row r="253">
          <cell r="A253">
            <v>2005</v>
          </cell>
          <cell r="B253">
            <v>1</v>
          </cell>
          <cell r="C253">
            <v>180</v>
          </cell>
          <cell r="D253">
            <v>1</v>
          </cell>
          <cell r="E253">
            <v>1</v>
          </cell>
          <cell r="F253">
            <v>182</v>
          </cell>
          <cell r="G253">
            <v>-6</v>
          </cell>
          <cell r="H253">
            <v>8</v>
          </cell>
          <cell r="I253">
            <v>78</v>
          </cell>
          <cell r="J253">
            <v>1</v>
          </cell>
          <cell r="K253">
            <v>1</v>
          </cell>
        </row>
        <row r="254">
          <cell r="A254">
            <v>1990</v>
          </cell>
          <cell r="B254">
            <v>0</v>
          </cell>
          <cell r="C254">
            <v>1</v>
          </cell>
          <cell r="D254">
            <v>0</v>
          </cell>
          <cell r="E254">
            <v>1</v>
          </cell>
          <cell r="F254">
            <v>1</v>
          </cell>
          <cell r="G254">
            <v>0</v>
          </cell>
          <cell r="H254">
            <v>0</v>
          </cell>
          <cell r="I254">
            <v>1</v>
          </cell>
          <cell r="J254">
            <v>0</v>
          </cell>
          <cell r="K254">
            <v>0</v>
          </cell>
        </row>
        <row r="255">
          <cell r="A255">
            <v>1995</v>
          </cell>
          <cell r="B255">
            <v>1</v>
          </cell>
          <cell r="C255">
            <v>8</v>
          </cell>
          <cell r="D255">
            <v>1</v>
          </cell>
          <cell r="E255">
            <v>9</v>
          </cell>
          <cell r="F255">
            <v>10</v>
          </cell>
          <cell r="G255">
            <v>-6</v>
          </cell>
          <cell r="H255">
            <v>3</v>
          </cell>
          <cell r="I255">
            <v>9</v>
          </cell>
          <cell r="J255">
            <v>1</v>
          </cell>
          <cell r="K255">
            <v>1</v>
          </cell>
        </row>
        <row r="256">
          <cell r="A256">
            <v>1996</v>
          </cell>
          <cell r="B256">
            <v>1</v>
          </cell>
          <cell r="C256">
            <v>8</v>
          </cell>
          <cell r="D256">
            <v>0</v>
          </cell>
          <cell r="E256">
            <v>9</v>
          </cell>
          <cell r="F256">
            <v>9</v>
          </cell>
          <cell r="G256">
            <v>-2</v>
          </cell>
          <cell r="H256">
            <v>0</v>
          </cell>
          <cell r="I256">
            <v>9</v>
          </cell>
          <cell r="J256">
            <v>1</v>
          </cell>
          <cell r="K256">
            <v>0</v>
          </cell>
        </row>
        <row r="257">
          <cell r="A257">
            <v>1997</v>
          </cell>
          <cell r="B257">
            <v>0</v>
          </cell>
          <cell r="C257">
            <v>1</v>
          </cell>
          <cell r="D257">
            <v>0</v>
          </cell>
          <cell r="E257">
            <v>1</v>
          </cell>
          <cell r="F257">
            <v>1</v>
          </cell>
          <cell r="G257">
            <v>0</v>
          </cell>
          <cell r="H257">
            <v>0</v>
          </cell>
          <cell r="I257">
            <v>1</v>
          </cell>
          <cell r="J257">
            <v>0</v>
          </cell>
          <cell r="K257">
            <v>0</v>
          </cell>
        </row>
        <row r="258">
          <cell r="A258">
            <v>1998</v>
          </cell>
          <cell r="B258">
            <v>3</v>
          </cell>
          <cell r="C258">
            <v>6</v>
          </cell>
          <cell r="D258">
            <v>7</v>
          </cell>
          <cell r="E258">
            <v>10</v>
          </cell>
          <cell r="F258">
            <v>16</v>
          </cell>
          <cell r="G258">
            <v>-14</v>
          </cell>
          <cell r="H258">
            <v>25</v>
          </cell>
          <cell r="I258">
            <v>6</v>
          </cell>
          <cell r="J258">
            <v>2</v>
          </cell>
          <cell r="K258">
            <v>2</v>
          </cell>
        </row>
        <row r="259">
          <cell r="A259">
            <v>1999</v>
          </cell>
          <cell r="B259">
            <v>13</v>
          </cell>
          <cell r="C259">
            <v>37</v>
          </cell>
          <cell r="D259">
            <v>8</v>
          </cell>
          <cell r="E259">
            <v>49</v>
          </cell>
          <cell r="F259">
            <v>58</v>
          </cell>
          <cell r="G259">
            <v>-80</v>
          </cell>
          <cell r="H259">
            <v>25</v>
          </cell>
          <cell r="I259">
            <v>20</v>
          </cell>
          <cell r="J259">
            <v>6</v>
          </cell>
          <cell r="K259">
            <v>4</v>
          </cell>
        </row>
        <row r="260">
          <cell r="A260">
            <v>2000</v>
          </cell>
          <cell r="B260">
            <v>52</v>
          </cell>
          <cell r="C260">
            <v>74</v>
          </cell>
          <cell r="D260">
            <v>4</v>
          </cell>
          <cell r="E260">
            <v>76</v>
          </cell>
          <cell r="F260">
            <v>130</v>
          </cell>
          <cell r="G260">
            <v>-301</v>
          </cell>
          <cell r="H260">
            <v>6</v>
          </cell>
          <cell r="I260">
            <v>49</v>
          </cell>
          <cell r="J260">
            <v>25</v>
          </cell>
          <cell r="K260">
            <v>3</v>
          </cell>
        </row>
        <row r="261">
          <cell r="A261">
            <v>2001</v>
          </cell>
          <cell r="B261">
            <v>128</v>
          </cell>
          <cell r="C261">
            <v>118</v>
          </cell>
          <cell r="D261">
            <v>16</v>
          </cell>
          <cell r="E261">
            <v>67</v>
          </cell>
          <cell r="F261">
            <v>262</v>
          </cell>
          <cell r="G261">
            <v>-734</v>
          </cell>
          <cell r="H261">
            <v>25</v>
          </cell>
          <cell r="I261">
            <v>128</v>
          </cell>
          <cell r="J261">
            <v>83</v>
          </cell>
          <cell r="K261">
            <v>7</v>
          </cell>
        </row>
        <row r="262">
          <cell r="A262">
            <v>2002</v>
          </cell>
          <cell r="B262">
            <v>74</v>
          </cell>
          <cell r="C262">
            <v>276</v>
          </cell>
          <cell r="D262">
            <v>33</v>
          </cell>
          <cell r="E262">
            <v>38</v>
          </cell>
          <cell r="F262">
            <v>383</v>
          </cell>
          <cell r="G262">
            <v>-196</v>
          </cell>
          <cell r="H262">
            <v>56</v>
          </cell>
          <cell r="I262">
            <v>189</v>
          </cell>
          <cell r="J262">
            <v>41</v>
          </cell>
          <cell r="K262">
            <v>19</v>
          </cell>
        </row>
        <row r="263">
          <cell r="A263">
            <v>2003</v>
          </cell>
          <cell r="B263">
            <v>35</v>
          </cell>
          <cell r="C263">
            <v>439</v>
          </cell>
          <cell r="D263">
            <v>26</v>
          </cell>
          <cell r="E263">
            <v>24</v>
          </cell>
          <cell r="F263">
            <v>500</v>
          </cell>
          <cell r="G263">
            <v>-61</v>
          </cell>
          <cell r="H263">
            <v>44</v>
          </cell>
          <cell r="I263">
            <v>295</v>
          </cell>
          <cell r="J263">
            <v>30</v>
          </cell>
          <cell r="K263">
            <v>19</v>
          </cell>
        </row>
        <row r="264">
          <cell r="A264">
            <v>2004</v>
          </cell>
          <cell r="B264">
            <v>20</v>
          </cell>
          <cell r="C264">
            <v>339</v>
          </cell>
          <cell r="D264">
            <v>5</v>
          </cell>
          <cell r="E264">
            <v>17</v>
          </cell>
          <cell r="F264">
            <v>364</v>
          </cell>
          <cell r="G264">
            <v>-43</v>
          </cell>
          <cell r="H264">
            <v>6</v>
          </cell>
          <cell r="I264">
            <v>181</v>
          </cell>
          <cell r="J264">
            <v>12</v>
          </cell>
          <cell r="K264">
            <v>4</v>
          </cell>
        </row>
        <row r="265">
          <cell r="A265">
            <v>2005</v>
          </cell>
          <cell r="B265">
            <v>9</v>
          </cell>
          <cell r="C265">
            <v>474</v>
          </cell>
          <cell r="D265">
            <v>0</v>
          </cell>
          <cell r="E265">
            <v>9</v>
          </cell>
          <cell r="F265">
            <v>483</v>
          </cell>
          <cell r="G265">
            <v>-27</v>
          </cell>
          <cell r="H265">
            <v>0</v>
          </cell>
          <cell r="I265">
            <v>202</v>
          </cell>
          <cell r="J265">
            <v>5</v>
          </cell>
          <cell r="K265">
            <v>0</v>
          </cell>
        </row>
        <row r="266">
          <cell r="A266">
            <v>1995</v>
          </cell>
          <cell r="B266">
            <v>0</v>
          </cell>
          <cell r="C266">
            <v>2</v>
          </cell>
          <cell r="D266">
            <v>0</v>
          </cell>
          <cell r="E266">
            <v>1</v>
          </cell>
          <cell r="F266">
            <v>2</v>
          </cell>
          <cell r="G266">
            <v>0</v>
          </cell>
          <cell r="H266">
            <v>0</v>
          </cell>
          <cell r="I266">
            <v>2</v>
          </cell>
          <cell r="J266">
            <v>0</v>
          </cell>
          <cell r="K266">
            <v>0</v>
          </cell>
        </row>
        <row r="267">
          <cell r="A267">
            <v>1996</v>
          </cell>
          <cell r="B267">
            <v>0</v>
          </cell>
          <cell r="C267">
            <v>5</v>
          </cell>
          <cell r="D267">
            <v>0</v>
          </cell>
          <cell r="E267">
            <v>3</v>
          </cell>
          <cell r="F267">
            <v>5</v>
          </cell>
          <cell r="G267">
            <v>0</v>
          </cell>
          <cell r="H267">
            <v>0</v>
          </cell>
          <cell r="I267">
            <v>3</v>
          </cell>
          <cell r="J267">
            <v>0</v>
          </cell>
          <cell r="K267">
            <v>0</v>
          </cell>
        </row>
        <row r="268">
          <cell r="A268">
            <v>1997</v>
          </cell>
          <cell r="B268">
            <v>0</v>
          </cell>
          <cell r="C268">
            <v>22</v>
          </cell>
          <cell r="D268">
            <v>3</v>
          </cell>
          <cell r="E268">
            <v>16</v>
          </cell>
          <cell r="F268">
            <v>25</v>
          </cell>
          <cell r="G268">
            <v>0</v>
          </cell>
          <cell r="H268">
            <v>3</v>
          </cell>
          <cell r="I268">
            <v>10</v>
          </cell>
          <cell r="J268">
            <v>0</v>
          </cell>
          <cell r="K268">
            <v>1</v>
          </cell>
        </row>
        <row r="269">
          <cell r="A269">
            <v>1998</v>
          </cell>
          <cell r="B269">
            <v>1</v>
          </cell>
          <cell r="C269">
            <v>19</v>
          </cell>
          <cell r="D269">
            <v>0</v>
          </cell>
          <cell r="E269">
            <v>17</v>
          </cell>
          <cell r="F269">
            <v>20</v>
          </cell>
          <cell r="G269">
            <v>-1</v>
          </cell>
          <cell r="H269">
            <v>0</v>
          </cell>
          <cell r="I269">
            <v>10</v>
          </cell>
          <cell r="J269">
            <v>1</v>
          </cell>
          <cell r="K269">
            <v>0</v>
          </cell>
        </row>
        <row r="270">
          <cell r="A270">
            <v>1999</v>
          </cell>
          <cell r="B270">
            <v>0</v>
          </cell>
          <cell r="C270">
            <v>15</v>
          </cell>
          <cell r="D270">
            <v>0</v>
          </cell>
          <cell r="E270">
            <v>10</v>
          </cell>
          <cell r="F270">
            <v>15</v>
          </cell>
          <cell r="G270">
            <v>0</v>
          </cell>
          <cell r="H270">
            <v>0</v>
          </cell>
          <cell r="I270">
            <v>5</v>
          </cell>
          <cell r="J270">
            <v>0</v>
          </cell>
          <cell r="K270">
            <v>0</v>
          </cell>
        </row>
        <row r="271">
          <cell r="A271">
            <v>2000</v>
          </cell>
          <cell r="B271">
            <v>3</v>
          </cell>
          <cell r="C271">
            <v>13</v>
          </cell>
          <cell r="D271">
            <v>2</v>
          </cell>
          <cell r="E271">
            <v>6</v>
          </cell>
          <cell r="F271">
            <v>18</v>
          </cell>
          <cell r="G271">
            <v>-12</v>
          </cell>
          <cell r="H271">
            <v>2</v>
          </cell>
          <cell r="I271">
            <v>6</v>
          </cell>
          <cell r="J271">
            <v>2</v>
          </cell>
          <cell r="K271">
            <v>1</v>
          </cell>
        </row>
        <row r="272">
          <cell r="A272">
            <v>2001</v>
          </cell>
          <cell r="B272">
            <v>1</v>
          </cell>
          <cell r="C272">
            <v>36</v>
          </cell>
          <cell r="D272">
            <v>2</v>
          </cell>
          <cell r="E272">
            <v>14</v>
          </cell>
          <cell r="F272">
            <v>39</v>
          </cell>
          <cell r="G272">
            <v>-2</v>
          </cell>
          <cell r="H272">
            <v>6</v>
          </cell>
          <cell r="I272">
            <v>18</v>
          </cell>
          <cell r="J272">
            <v>1</v>
          </cell>
          <cell r="K272">
            <v>2</v>
          </cell>
        </row>
        <row r="273">
          <cell r="A273">
            <v>2002</v>
          </cell>
          <cell r="B273">
            <v>8</v>
          </cell>
          <cell r="C273">
            <v>39</v>
          </cell>
          <cell r="D273">
            <v>17</v>
          </cell>
          <cell r="E273">
            <v>9</v>
          </cell>
          <cell r="F273">
            <v>64</v>
          </cell>
          <cell r="G273">
            <v>-20</v>
          </cell>
          <cell r="H273">
            <v>28</v>
          </cell>
          <cell r="I273">
            <v>19</v>
          </cell>
          <cell r="J273">
            <v>4</v>
          </cell>
          <cell r="K273">
            <v>5</v>
          </cell>
        </row>
        <row r="274">
          <cell r="A274">
            <v>2003</v>
          </cell>
          <cell r="B274">
            <v>2</v>
          </cell>
          <cell r="C274">
            <v>47</v>
          </cell>
          <cell r="D274">
            <v>8</v>
          </cell>
          <cell r="E274">
            <v>10</v>
          </cell>
          <cell r="F274">
            <v>57</v>
          </cell>
          <cell r="G274">
            <v>-3</v>
          </cell>
          <cell r="H274">
            <v>14</v>
          </cell>
          <cell r="I274">
            <v>21</v>
          </cell>
          <cell r="J274">
            <v>1</v>
          </cell>
          <cell r="K274">
            <v>4</v>
          </cell>
        </row>
        <row r="275">
          <cell r="A275">
            <v>2004</v>
          </cell>
          <cell r="B275">
            <v>0</v>
          </cell>
          <cell r="C275">
            <v>63</v>
          </cell>
          <cell r="D275">
            <v>6</v>
          </cell>
          <cell r="E275">
            <v>2</v>
          </cell>
          <cell r="F275">
            <v>69</v>
          </cell>
          <cell r="G275">
            <v>0</v>
          </cell>
          <cell r="H275">
            <v>6</v>
          </cell>
          <cell r="I275">
            <v>26</v>
          </cell>
          <cell r="J275">
            <v>0</v>
          </cell>
          <cell r="K275">
            <v>3</v>
          </cell>
        </row>
        <row r="276">
          <cell r="A276">
            <v>2005</v>
          </cell>
          <cell r="B276">
            <v>1</v>
          </cell>
          <cell r="C276">
            <v>143</v>
          </cell>
          <cell r="D276">
            <v>3</v>
          </cell>
          <cell r="F276">
            <v>147</v>
          </cell>
          <cell r="G276">
            <v>-5</v>
          </cell>
          <cell r="H276">
            <v>5</v>
          </cell>
          <cell r="I276">
            <v>52</v>
          </cell>
          <cell r="J276">
            <v>1</v>
          </cell>
          <cell r="K276">
            <v>1</v>
          </cell>
        </row>
        <row r="277">
          <cell r="A277">
            <v>1987</v>
          </cell>
          <cell r="B277">
            <v>0</v>
          </cell>
          <cell r="C277">
            <v>1</v>
          </cell>
          <cell r="D277">
            <v>0</v>
          </cell>
          <cell r="E277">
            <v>1</v>
          </cell>
          <cell r="F277">
            <v>1</v>
          </cell>
          <cell r="G277">
            <v>0</v>
          </cell>
          <cell r="H277">
            <v>0</v>
          </cell>
          <cell r="I277">
            <v>1</v>
          </cell>
          <cell r="J277">
            <v>0</v>
          </cell>
          <cell r="K277">
            <v>0</v>
          </cell>
        </row>
        <row r="278">
          <cell r="A278">
            <v>1988</v>
          </cell>
          <cell r="B278">
            <v>0</v>
          </cell>
          <cell r="C278">
            <v>1</v>
          </cell>
          <cell r="D278">
            <v>2</v>
          </cell>
          <cell r="E278">
            <v>3</v>
          </cell>
          <cell r="F278">
            <v>3</v>
          </cell>
          <cell r="G278">
            <v>0</v>
          </cell>
          <cell r="H278">
            <v>7</v>
          </cell>
          <cell r="I278">
            <v>2</v>
          </cell>
          <cell r="J278">
            <v>0</v>
          </cell>
          <cell r="K278">
            <v>1</v>
          </cell>
        </row>
        <row r="279">
          <cell r="A279">
            <v>1989</v>
          </cell>
          <cell r="B279">
            <v>2</v>
          </cell>
          <cell r="C279">
            <v>0</v>
          </cell>
          <cell r="D279">
            <v>0</v>
          </cell>
          <cell r="E279">
            <v>2</v>
          </cell>
          <cell r="F279">
            <v>2</v>
          </cell>
          <cell r="G279">
            <v>-4</v>
          </cell>
          <cell r="H279">
            <v>0</v>
          </cell>
          <cell r="I279">
            <v>2</v>
          </cell>
          <cell r="J279">
            <v>2</v>
          </cell>
          <cell r="K279">
            <v>0</v>
          </cell>
        </row>
        <row r="280">
          <cell r="A280">
            <v>1990</v>
          </cell>
          <cell r="B280">
            <v>4</v>
          </cell>
          <cell r="C280">
            <v>0</v>
          </cell>
          <cell r="D280">
            <v>0</v>
          </cell>
          <cell r="E280">
            <v>4</v>
          </cell>
          <cell r="F280">
            <v>4</v>
          </cell>
          <cell r="G280">
            <v>-11</v>
          </cell>
          <cell r="H280">
            <v>0</v>
          </cell>
          <cell r="I280">
            <v>4</v>
          </cell>
          <cell r="J280">
            <v>4</v>
          </cell>
          <cell r="K280">
            <v>0</v>
          </cell>
        </row>
        <row r="281">
          <cell r="A281">
            <v>1991</v>
          </cell>
          <cell r="B281">
            <v>0</v>
          </cell>
          <cell r="C281">
            <v>1</v>
          </cell>
          <cell r="D281">
            <v>0</v>
          </cell>
          <cell r="E281">
            <v>1</v>
          </cell>
          <cell r="F281">
            <v>1</v>
          </cell>
          <cell r="G281">
            <v>0</v>
          </cell>
          <cell r="H281">
            <v>0</v>
          </cell>
          <cell r="I281">
            <v>1</v>
          </cell>
          <cell r="J281">
            <v>0</v>
          </cell>
          <cell r="K281">
            <v>0</v>
          </cell>
        </row>
        <row r="282">
          <cell r="A282">
            <v>1992</v>
          </cell>
          <cell r="B282">
            <v>0</v>
          </cell>
          <cell r="C282">
            <v>1</v>
          </cell>
          <cell r="D282">
            <v>0</v>
          </cell>
          <cell r="E282">
            <v>1</v>
          </cell>
          <cell r="F282">
            <v>1</v>
          </cell>
          <cell r="G282">
            <v>0</v>
          </cell>
          <cell r="H282">
            <v>0</v>
          </cell>
          <cell r="I282">
            <v>1</v>
          </cell>
          <cell r="J282">
            <v>0</v>
          </cell>
          <cell r="K282">
            <v>0</v>
          </cell>
        </row>
        <row r="283">
          <cell r="A283">
            <v>1993</v>
          </cell>
          <cell r="B283">
            <v>0</v>
          </cell>
          <cell r="C283">
            <v>4</v>
          </cell>
          <cell r="D283">
            <v>0</v>
          </cell>
          <cell r="E283">
            <v>2</v>
          </cell>
          <cell r="F283">
            <v>4</v>
          </cell>
          <cell r="G283">
            <v>0</v>
          </cell>
          <cell r="H283">
            <v>0</v>
          </cell>
          <cell r="I283">
            <v>2</v>
          </cell>
          <cell r="J283">
            <v>0</v>
          </cell>
          <cell r="K283">
            <v>0</v>
          </cell>
        </row>
        <row r="284">
          <cell r="A284">
            <v>1994</v>
          </cell>
          <cell r="B284">
            <v>0</v>
          </cell>
          <cell r="C284">
            <v>12</v>
          </cell>
          <cell r="D284">
            <v>0</v>
          </cell>
          <cell r="E284">
            <v>12</v>
          </cell>
          <cell r="F284">
            <v>12</v>
          </cell>
          <cell r="G284">
            <v>0</v>
          </cell>
          <cell r="H284">
            <v>0</v>
          </cell>
          <cell r="I284">
            <v>6</v>
          </cell>
          <cell r="J284">
            <v>0</v>
          </cell>
          <cell r="K284">
            <v>0</v>
          </cell>
        </row>
        <row r="285">
          <cell r="A285">
            <v>1995</v>
          </cell>
          <cell r="B285">
            <v>0</v>
          </cell>
          <cell r="C285">
            <v>11</v>
          </cell>
          <cell r="D285">
            <v>1</v>
          </cell>
          <cell r="E285">
            <v>11</v>
          </cell>
          <cell r="F285">
            <v>12</v>
          </cell>
          <cell r="G285">
            <v>0</v>
          </cell>
          <cell r="H285">
            <v>3</v>
          </cell>
          <cell r="I285">
            <v>8</v>
          </cell>
          <cell r="J285">
            <v>0</v>
          </cell>
          <cell r="K285">
            <v>1</v>
          </cell>
        </row>
        <row r="286">
          <cell r="A286">
            <v>1996</v>
          </cell>
          <cell r="B286">
            <v>0</v>
          </cell>
          <cell r="C286">
            <v>10</v>
          </cell>
          <cell r="D286">
            <v>3</v>
          </cell>
          <cell r="E286">
            <v>12</v>
          </cell>
          <cell r="F286">
            <v>13</v>
          </cell>
          <cell r="G286">
            <v>0</v>
          </cell>
          <cell r="H286">
            <v>8</v>
          </cell>
          <cell r="I286">
            <v>7</v>
          </cell>
          <cell r="J286">
            <v>0</v>
          </cell>
          <cell r="K286">
            <v>2</v>
          </cell>
        </row>
        <row r="287">
          <cell r="A287">
            <v>1997</v>
          </cell>
          <cell r="B287">
            <v>0</v>
          </cell>
          <cell r="C287">
            <v>25</v>
          </cell>
          <cell r="D287">
            <v>7</v>
          </cell>
          <cell r="E287">
            <v>19</v>
          </cell>
          <cell r="F287">
            <v>32</v>
          </cell>
          <cell r="G287">
            <v>0</v>
          </cell>
          <cell r="H287">
            <v>27</v>
          </cell>
          <cell r="I287">
            <v>16</v>
          </cell>
          <cell r="J287">
            <v>0</v>
          </cell>
          <cell r="K287">
            <v>5</v>
          </cell>
        </row>
        <row r="288">
          <cell r="A288">
            <v>1998</v>
          </cell>
          <cell r="B288">
            <v>0</v>
          </cell>
          <cell r="C288">
            <v>55</v>
          </cell>
          <cell r="D288">
            <v>20</v>
          </cell>
          <cell r="E288">
            <v>32</v>
          </cell>
          <cell r="F288">
            <v>75</v>
          </cell>
          <cell r="G288">
            <v>0</v>
          </cell>
          <cell r="H288">
            <v>62</v>
          </cell>
          <cell r="I288">
            <v>33</v>
          </cell>
          <cell r="J288">
            <v>0</v>
          </cell>
          <cell r="K288">
            <v>16</v>
          </cell>
        </row>
        <row r="289">
          <cell r="A289">
            <v>1999</v>
          </cell>
          <cell r="B289">
            <v>0</v>
          </cell>
          <cell r="C289">
            <v>58</v>
          </cell>
          <cell r="D289">
            <v>28</v>
          </cell>
          <cell r="E289">
            <v>32</v>
          </cell>
          <cell r="F289">
            <v>86</v>
          </cell>
          <cell r="G289">
            <v>0</v>
          </cell>
          <cell r="H289">
            <v>62</v>
          </cell>
          <cell r="I289">
            <v>37</v>
          </cell>
          <cell r="J289">
            <v>0</v>
          </cell>
          <cell r="K289">
            <v>16</v>
          </cell>
        </row>
        <row r="290">
          <cell r="A290">
            <v>2000</v>
          </cell>
          <cell r="B290">
            <v>2</v>
          </cell>
          <cell r="C290">
            <v>104</v>
          </cell>
          <cell r="D290">
            <v>46</v>
          </cell>
          <cell r="E290">
            <v>41</v>
          </cell>
          <cell r="F290">
            <v>152</v>
          </cell>
          <cell r="G290">
            <v>-3</v>
          </cell>
          <cell r="H290">
            <v>103</v>
          </cell>
          <cell r="I290">
            <v>59</v>
          </cell>
          <cell r="J290">
            <v>1</v>
          </cell>
          <cell r="K290">
            <v>27</v>
          </cell>
        </row>
        <row r="291">
          <cell r="A291">
            <v>2001</v>
          </cell>
          <cell r="B291">
            <v>1</v>
          </cell>
          <cell r="C291">
            <v>130</v>
          </cell>
          <cell r="D291">
            <v>25</v>
          </cell>
          <cell r="E291">
            <v>17</v>
          </cell>
          <cell r="F291">
            <v>156</v>
          </cell>
          <cell r="G291">
            <v>-4</v>
          </cell>
          <cell r="H291">
            <v>50</v>
          </cell>
          <cell r="I291">
            <v>58</v>
          </cell>
          <cell r="J291">
            <v>1</v>
          </cell>
          <cell r="K291">
            <v>15</v>
          </cell>
        </row>
        <row r="292">
          <cell r="A292">
            <v>2002</v>
          </cell>
          <cell r="B292">
            <v>4</v>
          </cell>
          <cell r="C292">
            <v>154</v>
          </cell>
          <cell r="D292">
            <v>19</v>
          </cell>
          <cell r="E292">
            <v>9</v>
          </cell>
          <cell r="F292">
            <v>177</v>
          </cell>
          <cell r="G292">
            <v>-32</v>
          </cell>
          <cell r="H292">
            <v>26</v>
          </cell>
          <cell r="I292">
            <v>62</v>
          </cell>
          <cell r="J292">
            <v>2</v>
          </cell>
          <cell r="K292">
            <v>11</v>
          </cell>
        </row>
        <row r="293">
          <cell r="A293">
            <v>2003</v>
          </cell>
          <cell r="B293">
            <v>1</v>
          </cell>
          <cell r="C293">
            <v>289</v>
          </cell>
          <cell r="D293">
            <v>1</v>
          </cell>
          <cell r="E293">
            <v>3</v>
          </cell>
          <cell r="F293">
            <v>291</v>
          </cell>
          <cell r="G293">
            <v>-1</v>
          </cell>
          <cell r="H293">
            <v>1</v>
          </cell>
          <cell r="I293">
            <v>96</v>
          </cell>
          <cell r="J293">
            <v>1</v>
          </cell>
          <cell r="K293">
            <v>1</v>
          </cell>
        </row>
        <row r="294">
          <cell r="A294">
            <v>2004</v>
          </cell>
          <cell r="B294">
            <v>0</v>
          </cell>
          <cell r="C294">
            <v>288</v>
          </cell>
          <cell r="D294">
            <v>1</v>
          </cell>
          <cell r="E294">
            <v>2</v>
          </cell>
          <cell r="F294">
            <v>289</v>
          </cell>
          <cell r="G294">
            <v>0</v>
          </cell>
          <cell r="H294">
            <v>3</v>
          </cell>
          <cell r="I294">
            <v>87</v>
          </cell>
          <cell r="J294">
            <v>0</v>
          </cell>
          <cell r="K294">
            <v>1</v>
          </cell>
        </row>
        <row r="295">
          <cell r="A295">
            <v>2005</v>
          </cell>
          <cell r="B295">
            <v>0</v>
          </cell>
          <cell r="C295">
            <v>407</v>
          </cell>
          <cell r="D295">
            <v>0</v>
          </cell>
          <cell r="F295">
            <v>407</v>
          </cell>
          <cell r="G295">
            <v>0</v>
          </cell>
          <cell r="H295">
            <v>0</v>
          </cell>
          <cell r="I295">
            <v>107</v>
          </cell>
          <cell r="J295">
            <v>0</v>
          </cell>
          <cell r="K295">
            <v>0</v>
          </cell>
        </row>
        <row r="296">
          <cell r="A296">
            <v>1989</v>
          </cell>
          <cell r="B296">
            <v>0</v>
          </cell>
          <cell r="C296">
            <v>1</v>
          </cell>
          <cell r="D296">
            <v>0</v>
          </cell>
          <cell r="F296">
            <v>1</v>
          </cell>
          <cell r="G296">
            <v>0</v>
          </cell>
          <cell r="H296">
            <v>0</v>
          </cell>
          <cell r="I296">
            <v>1</v>
          </cell>
          <cell r="J296">
            <v>0</v>
          </cell>
          <cell r="K296">
            <v>0</v>
          </cell>
        </row>
        <row r="297">
          <cell r="A297">
            <v>1990</v>
          </cell>
          <cell r="B297">
            <v>0</v>
          </cell>
          <cell r="C297">
            <v>3</v>
          </cell>
          <cell r="D297">
            <v>0</v>
          </cell>
          <cell r="E297">
            <v>1</v>
          </cell>
          <cell r="F297">
            <v>3</v>
          </cell>
          <cell r="G297">
            <v>0</v>
          </cell>
          <cell r="H297">
            <v>0</v>
          </cell>
          <cell r="I297">
            <v>3</v>
          </cell>
          <cell r="J297">
            <v>0</v>
          </cell>
          <cell r="K297">
            <v>0</v>
          </cell>
        </row>
        <row r="298">
          <cell r="A298">
            <v>1991</v>
          </cell>
          <cell r="B298">
            <v>0</v>
          </cell>
          <cell r="C298">
            <v>4</v>
          </cell>
          <cell r="D298">
            <v>0</v>
          </cell>
          <cell r="E298">
            <v>1</v>
          </cell>
          <cell r="F298">
            <v>4</v>
          </cell>
          <cell r="G298">
            <v>0</v>
          </cell>
          <cell r="H298">
            <v>0</v>
          </cell>
          <cell r="I298">
            <v>4</v>
          </cell>
          <cell r="J298">
            <v>0</v>
          </cell>
          <cell r="K298">
            <v>0</v>
          </cell>
        </row>
        <row r="299">
          <cell r="A299">
            <v>1992</v>
          </cell>
          <cell r="B299">
            <v>0</v>
          </cell>
          <cell r="C299">
            <v>5</v>
          </cell>
          <cell r="D299">
            <v>0</v>
          </cell>
          <cell r="E299">
            <v>5</v>
          </cell>
          <cell r="F299">
            <v>5</v>
          </cell>
          <cell r="G299">
            <v>0</v>
          </cell>
          <cell r="H299">
            <v>0</v>
          </cell>
          <cell r="I299">
            <v>5</v>
          </cell>
          <cell r="J299">
            <v>0</v>
          </cell>
          <cell r="K299">
            <v>0</v>
          </cell>
        </row>
        <row r="300">
          <cell r="A300">
            <v>1993</v>
          </cell>
          <cell r="B300">
            <v>0</v>
          </cell>
          <cell r="C300">
            <v>4</v>
          </cell>
          <cell r="D300">
            <v>0</v>
          </cell>
          <cell r="F300">
            <v>4</v>
          </cell>
          <cell r="G300">
            <v>0</v>
          </cell>
          <cell r="H300">
            <v>0</v>
          </cell>
          <cell r="I300">
            <v>1</v>
          </cell>
          <cell r="J300">
            <v>0</v>
          </cell>
          <cell r="K300">
            <v>0</v>
          </cell>
        </row>
        <row r="301">
          <cell r="A301">
            <v>1994</v>
          </cell>
          <cell r="B301">
            <v>0</v>
          </cell>
          <cell r="C301">
            <v>5</v>
          </cell>
          <cell r="D301">
            <v>0</v>
          </cell>
          <cell r="E301">
            <v>2</v>
          </cell>
          <cell r="F301">
            <v>5</v>
          </cell>
          <cell r="G301">
            <v>0</v>
          </cell>
          <cell r="H301">
            <v>0</v>
          </cell>
          <cell r="I301">
            <v>3</v>
          </cell>
          <cell r="J301">
            <v>0</v>
          </cell>
          <cell r="K301">
            <v>0</v>
          </cell>
        </row>
        <row r="302">
          <cell r="A302">
            <v>1995</v>
          </cell>
          <cell r="B302">
            <v>0</v>
          </cell>
          <cell r="C302">
            <v>4</v>
          </cell>
          <cell r="D302">
            <v>1</v>
          </cell>
          <cell r="E302">
            <v>5</v>
          </cell>
          <cell r="F302">
            <v>5</v>
          </cell>
          <cell r="G302">
            <v>0</v>
          </cell>
          <cell r="H302">
            <v>1</v>
          </cell>
          <cell r="I302">
            <v>5</v>
          </cell>
          <cell r="J302">
            <v>0</v>
          </cell>
          <cell r="K302">
            <v>1</v>
          </cell>
        </row>
        <row r="303">
          <cell r="A303">
            <v>1996</v>
          </cell>
          <cell r="B303">
            <v>1</v>
          </cell>
          <cell r="C303">
            <v>12</v>
          </cell>
          <cell r="D303">
            <v>0</v>
          </cell>
          <cell r="E303">
            <v>12</v>
          </cell>
          <cell r="F303">
            <v>13</v>
          </cell>
          <cell r="G303">
            <v>-2</v>
          </cell>
          <cell r="H303">
            <v>0</v>
          </cell>
          <cell r="I303">
            <v>12</v>
          </cell>
          <cell r="J303">
            <v>1</v>
          </cell>
          <cell r="K303">
            <v>0</v>
          </cell>
        </row>
        <row r="304">
          <cell r="A304">
            <v>1997</v>
          </cell>
          <cell r="B304">
            <v>12</v>
          </cell>
          <cell r="C304">
            <v>25</v>
          </cell>
          <cell r="D304">
            <v>1</v>
          </cell>
          <cell r="E304">
            <v>34</v>
          </cell>
          <cell r="F304">
            <v>38</v>
          </cell>
          <cell r="G304">
            <v>-27</v>
          </cell>
          <cell r="H304">
            <v>2</v>
          </cell>
          <cell r="I304">
            <v>36</v>
          </cell>
          <cell r="J304">
            <v>12</v>
          </cell>
          <cell r="K304">
            <v>1</v>
          </cell>
        </row>
        <row r="305">
          <cell r="A305">
            <v>1998</v>
          </cell>
          <cell r="B305">
            <v>7</v>
          </cell>
          <cell r="C305">
            <v>41</v>
          </cell>
          <cell r="D305">
            <v>2</v>
          </cell>
          <cell r="E305">
            <v>44</v>
          </cell>
          <cell r="F305">
            <v>50</v>
          </cell>
          <cell r="G305">
            <v>-12</v>
          </cell>
          <cell r="H305">
            <v>3</v>
          </cell>
          <cell r="I305">
            <v>39</v>
          </cell>
          <cell r="J305">
            <v>6</v>
          </cell>
          <cell r="K305">
            <v>2</v>
          </cell>
        </row>
        <row r="306">
          <cell r="A306">
            <v>1999</v>
          </cell>
          <cell r="B306">
            <v>5</v>
          </cell>
          <cell r="C306">
            <v>109</v>
          </cell>
          <cell r="D306">
            <v>12</v>
          </cell>
          <cell r="E306">
            <v>113</v>
          </cell>
          <cell r="F306">
            <v>126</v>
          </cell>
          <cell r="G306">
            <v>-14</v>
          </cell>
          <cell r="H306">
            <v>32</v>
          </cell>
          <cell r="I306">
            <v>83</v>
          </cell>
          <cell r="J306">
            <v>3</v>
          </cell>
          <cell r="K306">
            <v>6</v>
          </cell>
        </row>
        <row r="307">
          <cell r="A307">
            <v>2000</v>
          </cell>
          <cell r="B307">
            <v>13</v>
          </cell>
          <cell r="C307">
            <v>144</v>
          </cell>
          <cell r="D307">
            <v>22</v>
          </cell>
          <cell r="E307">
            <v>130</v>
          </cell>
          <cell r="F307">
            <v>179</v>
          </cell>
          <cell r="G307">
            <v>-46</v>
          </cell>
          <cell r="H307">
            <v>72</v>
          </cell>
          <cell r="I307">
            <v>104</v>
          </cell>
          <cell r="J307">
            <v>9</v>
          </cell>
          <cell r="K307">
            <v>12</v>
          </cell>
        </row>
        <row r="308">
          <cell r="A308">
            <v>2001</v>
          </cell>
          <cell r="B308">
            <v>5</v>
          </cell>
          <cell r="C308">
            <v>152</v>
          </cell>
          <cell r="D308">
            <v>36</v>
          </cell>
          <cell r="E308">
            <v>97</v>
          </cell>
          <cell r="F308">
            <v>193</v>
          </cell>
          <cell r="G308">
            <v>-20</v>
          </cell>
          <cell r="H308">
            <v>104</v>
          </cell>
          <cell r="I308">
            <v>108</v>
          </cell>
          <cell r="J308">
            <v>2</v>
          </cell>
          <cell r="K308">
            <v>23</v>
          </cell>
        </row>
        <row r="309">
          <cell r="A309">
            <v>2002</v>
          </cell>
          <cell r="B309">
            <v>8</v>
          </cell>
          <cell r="C309">
            <v>247</v>
          </cell>
          <cell r="D309">
            <v>47</v>
          </cell>
          <cell r="E309">
            <v>125</v>
          </cell>
          <cell r="F309">
            <v>302</v>
          </cell>
          <cell r="G309">
            <v>-17</v>
          </cell>
          <cell r="H309">
            <v>168</v>
          </cell>
          <cell r="I309">
            <v>182</v>
          </cell>
          <cell r="J309">
            <v>7</v>
          </cell>
          <cell r="K309">
            <v>24</v>
          </cell>
        </row>
        <row r="310">
          <cell r="A310">
            <v>2003</v>
          </cell>
          <cell r="B310">
            <v>3</v>
          </cell>
          <cell r="C310">
            <v>337</v>
          </cell>
          <cell r="D310">
            <v>50</v>
          </cell>
          <cell r="E310">
            <v>96</v>
          </cell>
          <cell r="F310">
            <v>390</v>
          </cell>
          <cell r="G310">
            <v>-4</v>
          </cell>
          <cell r="H310">
            <v>186</v>
          </cell>
          <cell r="I310">
            <v>216</v>
          </cell>
          <cell r="J310">
            <v>3</v>
          </cell>
          <cell r="K310">
            <v>32</v>
          </cell>
        </row>
        <row r="311">
          <cell r="A311">
            <v>2004</v>
          </cell>
          <cell r="B311">
            <v>2</v>
          </cell>
          <cell r="C311">
            <v>465</v>
          </cell>
          <cell r="D311">
            <v>49</v>
          </cell>
          <cell r="E311">
            <v>50</v>
          </cell>
          <cell r="F311">
            <v>516</v>
          </cell>
          <cell r="G311">
            <v>-4</v>
          </cell>
          <cell r="H311">
            <v>170</v>
          </cell>
          <cell r="I311">
            <v>275</v>
          </cell>
          <cell r="J311">
            <v>2</v>
          </cell>
          <cell r="K311">
            <v>29</v>
          </cell>
        </row>
        <row r="312">
          <cell r="A312">
            <v>2005</v>
          </cell>
          <cell r="B312">
            <v>7</v>
          </cell>
          <cell r="C312">
            <v>481</v>
          </cell>
          <cell r="D312">
            <v>3</v>
          </cell>
          <cell r="E312">
            <v>4</v>
          </cell>
          <cell r="F312">
            <v>491</v>
          </cell>
          <cell r="G312">
            <v>-9</v>
          </cell>
          <cell r="H312">
            <v>8</v>
          </cell>
          <cell r="I312">
            <v>273</v>
          </cell>
          <cell r="J312">
            <v>5</v>
          </cell>
          <cell r="K312">
            <v>1</v>
          </cell>
        </row>
        <row r="313">
          <cell r="A313">
            <v>1996</v>
          </cell>
          <cell r="B313">
            <v>1</v>
          </cell>
          <cell r="C313">
            <v>2</v>
          </cell>
          <cell r="D313">
            <v>0</v>
          </cell>
          <cell r="E313">
            <v>3</v>
          </cell>
          <cell r="F313">
            <v>3</v>
          </cell>
          <cell r="G313">
            <v>-2</v>
          </cell>
          <cell r="H313">
            <v>0</v>
          </cell>
          <cell r="I313">
            <v>3</v>
          </cell>
          <cell r="J313">
            <v>1</v>
          </cell>
          <cell r="K313">
            <v>0</v>
          </cell>
        </row>
        <row r="314">
          <cell r="A314">
            <v>1997</v>
          </cell>
          <cell r="B314">
            <v>7</v>
          </cell>
          <cell r="C314">
            <v>6</v>
          </cell>
          <cell r="D314">
            <v>1</v>
          </cell>
          <cell r="E314">
            <v>14</v>
          </cell>
          <cell r="F314">
            <v>14</v>
          </cell>
          <cell r="G314">
            <v>-12</v>
          </cell>
          <cell r="H314">
            <v>2</v>
          </cell>
          <cell r="I314">
            <v>13</v>
          </cell>
          <cell r="J314">
            <v>7</v>
          </cell>
          <cell r="K314">
            <v>1</v>
          </cell>
        </row>
        <row r="315">
          <cell r="A315">
            <v>1998</v>
          </cell>
          <cell r="B315">
            <v>4</v>
          </cell>
          <cell r="C315">
            <v>15</v>
          </cell>
          <cell r="D315">
            <v>0</v>
          </cell>
          <cell r="E315">
            <v>19</v>
          </cell>
          <cell r="F315">
            <v>19</v>
          </cell>
          <cell r="G315">
            <v>-8</v>
          </cell>
          <cell r="H315">
            <v>0</v>
          </cell>
          <cell r="I315">
            <v>18</v>
          </cell>
          <cell r="J315">
            <v>4</v>
          </cell>
          <cell r="K315">
            <v>0</v>
          </cell>
        </row>
        <row r="316">
          <cell r="A316">
            <v>1999</v>
          </cell>
          <cell r="B316">
            <v>1</v>
          </cell>
          <cell r="C316">
            <v>57</v>
          </cell>
          <cell r="D316">
            <v>2</v>
          </cell>
          <cell r="E316">
            <v>59</v>
          </cell>
          <cell r="F316">
            <v>60</v>
          </cell>
          <cell r="G316">
            <v>-1</v>
          </cell>
          <cell r="H316">
            <v>2</v>
          </cell>
          <cell r="I316">
            <v>47</v>
          </cell>
          <cell r="J316">
            <v>1</v>
          </cell>
          <cell r="K316">
            <v>2</v>
          </cell>
        </row>
        <row r="317">
          <cell r="A317">
            <v>2000</v>
          </cell>
          <cell r="B317">
            <v>3</v>
          </cell>
          <cell r="C317">
            <v>56</v>
          </cell>
          <cell r="D317">
            <v>3</v>
          </cell>
          <cell r="E317">
            <v>57</v>
          </cell>
          <cell r="F317">
            <v>62</v>
          </cell>
          <cell r="G317">
            <v>-6</v>
          </cell>
          <cell r="H317">
            <v>12</v>
          </cell>
          <cell r="I317">
            <v>51</v>
          </cell>
          <cell r="J317">
            <v>3</v>
          </cell>
          <cell r="K317">
            <v>3</v>
          </cell>
        </row>
        <row r="318">
          <cell r="A318">
            <v>2001</v>
          </cell>
          <cell r="B318">
            <v>0</v>
          </cell>
          <cell r="C318">
            <v>60</v>
          </cell>
          <cell r="D318">
            <v>14</v>
          </cell>
          <cell r="E318">
            <v>45</v>
          </cell>
          <cell r="F318">
            <v>74</v>
          </cell>
          <cell r="G318">
            <v>0</v>
          </cell>
          <cell r="H318">
            <v>41</v>
          </cell>
          <cell r="I318">
            <v>58</v>
          </cell>
          <cell r="J318">
            <v>0</v>
          </cell>
          <cell r="K318">
            <v>12</v>
          </cell>
        </row>
        <row r="319">
          <cell r="A319">
            <v>2002</v>
          </cell>
          <cell r="B319">
            <v>4</v>
          </cell>
          <cell r="C319">
            <v>122</v>
          </cell>
          <cell r="D319">
            <v>19</v>
          </cell>
          <cell r="E319">
            <v>67</v>
          </cell>
          <cell r="F319">
            <v>145</v>
          </cell>
          <cell r="G319">
            <v>-5</v>
          </cell>
          <cell r="H319">
            <v>73</v>
          </cell>
          <cell r="I319">
            <v>113</v>
          </cell>
          <cell r="J319">
            <v>4</v>
          </cell>
          <cell r="K319">
            <v>12</v>
          </cell>
        </row>
        <row r="320">
          <cell r="A320">
            <v>2003</v>
          </cell>
          <cell r="B320">
            <v>1</v>
          </cell>
          <cell r="C320">
            <v>130</v>
          </cell>
          <cell r="D320">
            <v>18</v>
          </cell>
          <cell r="E320">
            <v>44</v>
          </cell>
          <cell r="F320">
            <v>149</v>
          </cell>
          <cell r="G320">
            <v>-1</v>
          </cell>
          <cell r="H320">
            <v>75</v>
          </cell>
          <cell r="I320">
            <v>111</v>
          </cell>
          <cell r="J320">
            <v>1</v>
          </cell>
          <cell r="K320">
            <v>14</v>
          </cell>
        </row>
        <row r="321">
          <cell r="A321">
            <v>2004</v>
          </cell>
          <cell r="B321">
            <v>0</v>
          </cell>
          <cell r="C321">
            <v>176</v>
          </cell>
          <cell r="D321">
            <v>17</v>
          </cell>
          <cell r="E321">
            <v>12</v>
          </cell>
          <cell r="F321">
            <v>193</v>
          </cell>
          <cell r="G321">
            <v>0</v>
          </cell>
          <cell r="H321">
            <v>81</v>
          </cell>
          <cell r="I321">
            <v>139</v>
          </cell>
          <cell r="J321">
            <v>0</v>
          </cell>
          <cell r="K321">
            <v>10</v>
          </cell>
        </row>
        <row r="322">
          <cell r="A322">
            <v>2005</v>
          </cell>
          <cell r="B322">
            <v>0</v>
          </cell>
          <cell r="C322">
            <v>133</v>
          </cell>
          <cell r="D322">
            <v>3</v>
          </cell>
          <cell r="E322">
            <v>2</v>
          </cell>
          <cell r="F322">
            <v>136</v>
          </cell>
          <cell r="G322">
            <v>0</v>
          </cell>
          <cell r="H322">
            <v>8</v>
          </cell>
          <cell r="I322">
            <v>108</v>
          </cell>
          <cell r="J322">
            <v>0</v>
          </cell>
          <cell r="K322">
            <v>1</v>
          </cell>
        </row>
        <row r="323">
          <cell r="A323">
            <v>1997</v>
          </cell>
          <cell r="B323">
            <v>5</v>
          </cell>
          <cell r="C323">
            <v>0</v>
          </cell>
          <cell r="D323">
            <v>0</v>
          </cell>
          <cell r="E323">
            <v>5</v>
          </cell>
          <cell r="F323">
            <v>5</v>
          </cell>
          <cell r="G323">
            <v>-15</v>
          </cell>
          <cell r="H323">
            <v>0</v>
          </cell>
          <cell r="I323">
            <v>5</v>
          </cell>
          <cell r="J323">
            <v>5</v>
          </cell>
          <cell r="K323">
            <v>0</v>
          </cell>
        </row>
        <row r="324">
          <cell r="A324">
            <v>1998</v>
          </cell>
          <cell r="B324">
            <v>3</v>
          </cell>
          <cell r="C324">
            <v>6</v>
          </cell>
          <cell r="D324">
            <v>1</v>
          </cell>
          <cell r="E324">
            <v>10</v>
          </cell>
          <cell r="F324">
            <v>10</v>
          </cell>
          <cell r="G324">
            <v>-4</v>
          </cell>
          <cell r="H324">
            <v>2</v>
          </cell>
          <cell r="I324">
            <v>6</v>
          </cell>
          <cell r="J324">
            <v>2</v>
          </cell>
          <cell r="K324">
            <v>1</v>
          </cell>
        </row>
        <row r="325">
          <cell r="A325">
            <v>1999</v>
          </cell>
          <cell r="B325">
            <v>0</v>
          </cell>
          <cell r="C325">
            <v>9</v>
          </cell>
          <cell r="D325">
            <v>0</v>
          </cell>
          <cell r="E325">
            <v>8</v>
          </cell>
          <cell r="F325">
            <v>9</v>
          </cell>
          <cell r="G325">
            <v>0</v>
          </cell>
          <cell r="H325">
            <v>0</v>
          </cell>
          <cell r="I325">
            <v>5</v>
          </cell>
          <cell r="J325">
            <v>0</v>
          </cell>
          <cell r="K325">
            <v>0</v>
          </cell>
        </row>
        <row r="326">
          <cell r="A326">
            <v>2000</v>
          </cell>
          <cell r="B326">
            <v>0</v>
          </cell>
          <cell r="C326">
            <v>5</v>
          </cell>
          <cell r="D326">
            <v>1</v>
          </cell>
          <cell r="E326">
            <v>6</v>
          </cell>
          <cell r="F326">
            <v>6</v>
          </cell>
          <cell r="G326">
            <v>0</v>
          </cell>
          <cell r="H326">
            <v>2</v>
          </cell>
          <cell r="I326">
            <v>4</v>
          </cell>
          <cell r="J326">
            <v>0</v>
          </cell>
          <cell r="K326">
            <v>1</v>
          </cell>
        </row>
        <row r="327">
          <cell r="A327">
            <v>2001</v>
          </cell>
          <cell r="B327">
            <v>0</v>
          </cell>
          <cell r="C327">
            <v>8</v>
          </cell>
          <cell r="D327">
            <v>4</v>
          </cell>
          <cell r="E327">
            <v>7</v>
          </cell>
          <cell r="F327">
            <v>12</v>
          </cell>
          <cell r="G327">
            <v>0</v>
          </cell>
          <cell r="H327">
            <v>6</v>
          </cell>
          <cell r="I327">
            <v>6</v>
          </cell>
          <cell r="J327">
            <v>0</v>
          </cell>
          <cell r="K327">
            <v>3</v>
          </cell>
        </row>
        <row r="328">
          <cell r="A328">
            <v>2002</v>
          </cell>
          <cell r="B328">
            <v>4</v>
          </cell>
          <cell r="C328">
            <v>21</v>
          </cell>
          <cell r="D328">
            <v>10</v>
          </cell>
          <cell r="E328">
            <v>18</v>
          </cell>
          <cell r="F328">
            <v>35</v>
          </cell>
          <cell r="G328">
            <v>-12</v>
          </cell>
          <cell r="H328">
            <v>37</v>
          </cell>
          <cell r="I328">
            <v>18</v>
          </cell>
          <cell r="J328">
            <v>3</v>
          </cell>
          <cell r="K328">
            <v>4</v>
          </cell>
        </row>
        <row r="329">
          <cell r="A329">
            <v>2003</v>
          </cell>
          <cell r="B329">
            <v>2</v>
          </cell>
          <cell r="C329">
            <v>37</v>
          </cell>
          <cell r="D329">
            <v>16</v>
          </cell>
          <cell r="E329">
            <v>22</v>
          </cell>
          <cell r="F329">
            <v>55</v>
          </cell>
          <cell r="G329">
            <v>-3</v>
          </cell>
          <cell r="H329">
            <v>65</v>
          </cell>
          <cell r="I329">
            <v>29</v>
          </cell>
          <cell r="J329">
            <v>2</v>
          </cell>
          <cell r="K329">
            <v>9</v>
          </cell>
        </row>
        <row r="330">
          <cell r="A330">
            <v>2004</v>
          </cell>
          <cell r="B330">
            <v>2</v>
          </cell>
          <cell r="C330">
            <v>38</v>
          </cell>
          <cell r="D330">
            <v>8</v>
          </cell>
          <cell r="E330">
            <v>6</v>
          </cell>
          <cell r="F330">
            <v>48</v>
          </cell>
          <cell r="G330">
            <v>-4</v>
          </cell>
          <cell r="H330">
            <v>22</v>
          </cell>
          <cell r="I330">
            <v>29</v>
          </cell>
          <cell r="J330">
            <v>2</v>
          </cell>
          <cell r="K330">
            <v>5</v>
          </cell>
        </row>
        <row r="331">
          <cell r="A331">
            <v>2005</v>
          </cell>
          <cell r="B331">
            <v>7</v>
          </cell>
          <cell r="C331">
            <v>94</v>
          </cell>
          <cell r="D331">
            <v>0</v>
          </cell>
          <cell r="E331">
            <v>1</v>
          </cell>
          <cell r="F331">
            <v>101</v>
          </cell>
          <cell r="G331">
            <v>-9</v>
          </cell>
          <cell r="H331">
            <v>0</v>
          </cell>
          <cell r="I331">
            <v>57</v>
          </cell>
          <cell r="J331">
            <v>5</v>
          </cell>
          <cell r="K331">
            <v>0</v>
          </cell>
        </row>
        <row r="332">
          <cell r="A332">
            <v>1997</v>
          </cell>
          <cell r="B332">
            <v>0</v>
          </cell>
          <cell r="C332">
            <v>1</v>
          </cell>
          <cell r="D332">
            <v>0</v>
          </cell>
          <cell r="E332">
            <v>1</v>
          </cell>
          <cell r="F332">
            <v>1</v>
          </cell>
          <cell r="G332">
            <v>0</v>
          </cell>
          <cell r="H332">
            <v>0</v>
          </cell>
          <cell r="I332">
            <v>1</v>
          </cell>
          <cell r="J332">
            <v>0</v>
          </cell>
          <cell r="K332">
            <v>0</v>
          </cell>
        </row>
        <row r="333">
          <cell r="A333">
            <v>1999</v>
          </cell>
          <cell r="B333">
            <v>4</v>
          </cell>
          <cell r="C333">
            <v>16</v>
          </cell>
          <cell r="D333">
            <v>10</v>
          </cell>
          <cell r="E333">
            <v>30</v>
          </cell>
          <cell r="F333">
            <v>30</v>
          </cell>
          <cell r="G333">
            <v>-13</v>
          </cell>
          <cell r="H333">
            <v>30</v>
          </cell>
          <cell r="I333">
            <v>11</v>
          </cell>
          <cell r="J333">
            <v>2</v>
          </cell>
          <cell r="K333">
            <v>4</v>
          </cell>
        </row>
        <row r="334">
          <cell r="A334">
            <v>2000</v>
          </cell>
          <cell r="B334">
            <v>10</v>
          </cell>
          <cell r="C334">
            <v>47</v>
          </cell>
          <cell r="D334">
            <v>8</v>
          </cell>
          <cell r="E334">
            <v>57</v>
          </cell>
          <cell r="F334">
            <v>65</v>
          </cell>
          <cell r="G334">
            <v>-40</v>
          </cell>
          <cell r="H334">
            <v>28</v>
          </cell>
          <cell r="I334">
            <v>23</v>
          </cell>
          <cell r="J334">
            <v>6</v>
          </cell>
          <cell r="K334">
            <v>3</v>
          </cell>
        </row>
        <row r="335">
          <cell r="A335">
            <v>2001</v>
          </cell>
          <cell r="B335">
            <v>5</v>
          </cell>
          <cell r="C335">
            <v>55</v>
          </cell>
          <cell r="D335">
            <v>14</v>
          </cell>
          <cell r="E335">
            <v>38</v>
          </cell>
          <cell r="F335">
            <v>74</v>
          </cell>
          <cell r="G335">
            <v>-20</v>
          </cell>
          <cell r="H335">
            <v>38</v>
          </cell>
          <cell r="I335">
            <v>23</v>
          </cell>
          <cell r="J335">
            <v>2</v>
          </cell>
          <cell r="K335">
            <v>5</v>
          </cell>
        </row>
        <row r="336">
          <cell r="A336">
            <v>2002</v>
          </cell>
          <cell r="B336">
            <v>0</v>
          </cell>
          <cell r="C336">
            <v>62</v>
          </cell>
          <cell r="D336">
            <v>15</v>
          </cell>
          <cell r="E336">
            <v>34</v>
          </cell>
          <cell r="F336">
            <v>77</v>
          </cell>
          <cell r="G336">
            <v>0</v>
          </cell>
          <cell r="H336">
            <v>49</v>
          </cell>
          <cell r="I336">
            <v>21</v>
          </cell>
          <cell r="J336">
            <v>0</v>
          </cell>
          <cell r="K336">
            <v>6</v>
          </cell>
        </row>
        <row r="337">
          <cell r="A337">
            <v>2003</v>
          </cell>
          <cell r="B337">
            <v>0</v>
          </cell>
          <cell r="C337">
            <v>94</v>
          </cell>
          <cell r="D337">
            <v>7</v>
          </cell>
          <cell r="E337">
            <v>27</v>
          </cell>
          <cell r="F337">
            <v>101</v>
          </cell>
          <cell r="G337">
            <v>0</v>
          </cell>
          <cell r="H337">
            <v>21</v>
          </cell>
          <cell r="I337">
            <v>25</v>
          </cell>
          <cell r="J337">
            <v>0</v>
          </cell>
          <cell r="K337">
            <v>3</v>
          </cell>
        </row>
        <row r="338">
          <cell r="A338">
            <v>2004</v>
          </cell>
          <cell r="B338">
            <v>0</v>
          </cell>
          <cell r="C338">
            <v>144</v>
          </cell>
          <cell r="D338">
            <v>14</v>
          </cell>
          <cell r="E338">
            <v>32</v>
          </cell>
          <cell r="F338">
            <v>158</v>
          </cell>
          <cell r="G338">
            <v>0</v>
          </cell>
          <cell r="H338">
            <v>52</v>
          </cell>
          <cell r="I338">
            <v>47</v>
          </cell>
          <cell r="J338">
            <v>0</v>
          </cell>
          <cell r="K338">
            <v>7</v>
          </cell>
        </row>
        <row r="339">
          <cell r="A339">
            <v>2005</v>
          </cell>
          <cell r="B339">
            <v>0</v>
          </cell>
          <cell r="C339">
            <v>161</v>
          </cell>
          <cell r="D339">
            <v>0</v>
          </cell>
          <cell r="F339">
            <v>161</v>
          </cell>
          <cell r="G339">
            <v>0</v>
          </cell>
          <cell r="H339">
            <v>0</v>
          </cell>
          <cell r="I339">
            <v>48</v>
          </cell>
          <cell r="J339">
            <v>0</v>
          </cell>
          <cell r="K339">
            <v>0</v>
          </cell>
        </row>
        <row r="340">
          <cell r="A340">
            <v>1989</v>
          </cell>
          <cell r="B340">
            <v>0</v>
          </cell>
          <cell r="C340">
            <v>1</v>
          </cell>
          <cell r="D340">
            <v>0</v>
          </cell>
          <cell r="F340">
            <v>1</v>
          </cell>
          <cell r="G340">
            <v>0</v>
          </cell>
          <cell r="H340">
            <v>0</v>
          </cell>
          <cell r="I340">
            <v>1</v>
          </cell>
          <cell r="J340">
            <v>0</v>
          </cell>
          <cell r="K340">
            <v>0</v>
          </cell>
        </row>
        <row r="341">
          <cell r="A341">
            <v>1990</v>
          </cell>
          <cell r="B341">
            <v>0</v>
          </cell>
          <cell r="C341">
            <v>3</v>
          </cell>
          <cell r="D341">
            <v>0</v>
          </cell>
          <cell r="E341">
            <v>1</v>
          </cell>
          <cell r="F341">
            <v>3</v>
          </cell>
          <cell r="G341">
            <v>0</v>
          </cell>
          <cell r="H341">
            <v>0</v>
          </cell>
          <cell r="I341">
            <v>3</v>
          </cell>
          <cell r="J341">
            <v>0</v>
          </cell>
          <cell r="K341">
            <v>0</v>
          </cell>
        </row>
        <row r="342">
          <cell r="A342">
            <v>1991</v>
          </cell>
          <cell r="B342">
            <v>0</v>
          </cell>
          <cell r="C342">
            <v>4</v>
          </cell>
          <cell r="D342">
            <v>0</v>
          </cell>
          <cell r="E342">
            <v>1</v>
          </cell>
          <cell r="F342">
            <v>4</v>
          </cell>
          <cell r="G342">
            <v>0</v>
          </cell>
          <cell r="H342">
            <v>0</v>
          </cell>
          <cell r="I342">
            <v>4</v>
          </cell>
          <cell r="J342">
            <v>0</v>
          </cell>
          <cell r="K342">
            <v>0</v>
          </cell>
        </row>
        <row r="343">
          <cell r="A343">
            <v>1992</v>
          </cell>
          <cell r="B343">
            <v>0</v>
          </cell>
          <cell r="C343">
            <v>5</v>
          </cell>
          <cell r="D343">
            <v>0</v>
          </cell>
          <cell r="E343">
            <v>5</v>
          </cell>
          <cell r="F343">
            <v>5</v>
          </cell>
          <cell r="G343">
            <v>0</v>
          </cell>
          <cell r="H343">
            <v>0</v>
          </cell>
          <cell r="I343">
            <v>5</v>
          </cell>
          <cell r="J343">
            <v>0</v>
          </cell>
          <cell r="K343">
            <v>0</v>
          </cell>
        </row>
        <row r="344">
          <cell r="A344">
            <v>1993</v>
          </cell>
          <cell r="B344">
            <v>0</v>
          </cell>
          <cell r="C344">
            <v>4</v>
          </cell>
          <cell r="D344">
            <v>0</v>
          </cell>
          <cell r="F344">
            <v>4</v>
          </cell>
          <cell r="G344">
            <v>0</v>
          </cell>
          <cell r="H344">
            <v>0</v>
          </cell>
          <cell r="I344">
            <v>1</v>
          </cell>
          <cell r="J344">
            <v>0</v>
          </cell>
          <cell r="K344">
            <v>0</v>
          </cell>
        </row>
        <row r="345">
          <cell r="A345">
            <v>1994</v>
          </cell>
          <cell r="B345">
            <v>0</v>
          </cell>
          <cell r="C345">
            <v>5</v>
          </cell>
          <cell r="D345">
            <v>0</v>
          </cell>
          <cell r="E345">
            <v>2</v>
          </cell>
          <cell r="F345">
            <v>5</v>
          </cell>
          <cell r="G345">
            <v>0</v>
          </cell>
          <cell r="H345">
            <v>0</v>
          </cell>
          <cell r="I345">
            <v>3</v>
          </cell>
          <cell r="J345">
            <v>0</v>
          </cell>
          <cell r="K345">
            <v>0</v>
          </cell>
        </row>
        <row r="346">
          <cell r="A346">
            <v>1995</v>
          </cell>
          <cell r="B346">
            <v>0</v>
          </cell>
          <cell r="C346">
            <v>4</v>
          </cell>
          <cell r="D346">
            <v>1</v>
          </cell>
          <cell r="E346">
            <v>5</v>
          </cell>
          <cell r="F346">
            <v>5</v>
          </cell>
          <cell r="G346">
            <v>0</v>
          </cell>
          <cell r="H346">
            <v>1</v>
          </cell>
          <cell r="I346">
            <v>5</v>
          </cell>
          <cell r="J346">
            <v>0</v>
          </cell>
          <cell r="K346">
            <v>1</v>
          </cell>
        </row>
        <row r="347">
          <cell r="A347">
            <v>1996</v>
          </cell>
          <cell r="B347">
            <v>0</v>
          </cell>
          <cell r="C347">
            <v>10</v>
          </cell>
          <cell r="D347">
            <v>0</v>
          </cell>
          <cell r="E347">
            <v>9</v>
          </cell>
          <cell r="F347">
            <v>10</v>
          </cell>
          <cell r="G347">
            <v>0</v>
          </cell>
          <cell r="H347">
            <v>0</v>
          </cell>
          <cell r="I347">
            <v>9</v>
          </cell>
          <cell r="J347">
            <v>0</v>
          </cell>
          <cell r="K347">
            <v>0</v>
          </cell>
        </row>
        <row r="348">
          <cell r="A348">
            <v>1997</v>
          </cell>
          <cell r="B348">
            <v>0</v>
          </cell>
          <cell r="C348">
            <v>18</v>
          </cell>
          <cell r="D348">
            <v>0</v>
          </cell>
          <cell r="E348">
            <v>14</v>
          </cell>
          <cell r="F348">
            <v>18</v>
          </cell>
          <cell r="G348">
            <v>0</v>
          </cell>
          <cell r="H348">
            <v>0</v>
          </cell>
          <cell r="I348">
            <v>17</v>
          </cell>
          <cell r="J348">
            <v>0</v>
          </cell>
          <cell r="K348">
            <v>0</v>
          </cell>
        </row>
        <row r="349">
          <cell r="A349">
            <v>1998</v>
          </cell>
          <cell r="B349">
            <v>0</v>
          </cell>
          <cell r="C349">
            <v>20</v>
          </cell>
          <cell r="D349">
            <v>1</v>
          </cell>
          <cell r="E349">
            <v>15</v>
          </cell>
          <cell r="F349">
            <v>21</v>
          </cell>
          <cell r="G349">
            <v>0</v>
          </cell>
          <cell r="H349">
            <v>1</v>
          </cell>
          <cell r="I349">
            <v>15</v>
          </cell>
          <cell r="J349">
            <v>0</v>
          </cell>
          <cell r="K349">
            <v>1</v>
          </cell>
        </row>
        <row r="350">
          <cell r="A350">
            <v>1999</v>
          </cell>
          <cell r="B350">
            <v>0</v>
          </cell>
          <cell r="C350">
            <v>27</v>
          </cell>
          <cell r="D350">
            <v>0</v>
          </cell>
          <cell r="E350">
            <v>16</v>
          </cell>
          <cell r="F350">
            <v>27</v>
          </cell>
          <cell r="G350">
            <v>0</v>
          </cell>
          <cell r="H350">
            <v>0</v>
          </cell>
          <cell r="I350">
            <v>20</v>
          </cell>
          <cell r="J350">
            <v>0</v>
          </cell>
          <cell r="K350">
            <v>0</v>
          </cell>
        </row>
        <row r="351">
          <cell r="A351">
            <v>2000</v>
          </cell>
          <cell r="B351">
            <v>0</v>
          </cell>
          <cell r="C351">
            <v>36</v>
          </cell>
          <cell r="D351">
            <v>10</v>
          </cell>
          <cell r="E351">
            <v>10</v>
          </cell>
          <cell r="F351">
            <v>46</v>
          </cell>
          <cell r="G351">
            <v>0</v>
          </cell>
          <cell r="H351">
            <v>30</v>
          </cell>
          <cell r="I351">
            <v>26</v>
          </cell>
          <cell r="J351">
            <v>0</v>
          </cell>
          <cell r="K351">
            <v>5</v>
          </cell>
        </row>
        <row r="352">
          <cell r="A352">
            <v>2001</v>
          </cell>
          <cell r="B352">
            <v>0</v>
          </cell>
          <cell r="C352">
            <v>29</v>
          </cell>
          <cell r="D352">
            <v>4</v>
          </cell>
          <cell r="E352">
            <v>7</v>
          </cell>
          <cell r="F352">
            <v>33</v>
          </cell>
          <cell r="G352">
            <v>0</v>
          </cell>
          <cell r="H352">
            <v>19</v>
          </cell>
          <cell r="I352">
            <v>21</v>
          </cell>
          <cell r="J352">
            <v>0</v>
          </cell>
          <cell r="K352">
            <v>3</v>
          </cell>
        </row>
        <row r="353">
          <cell r="A353">
            <v>2002</v>
          </cell>
          <cell r="B353">
            <v>0</v>
          </cell>
          <cell r="C353">
            <v>42</v>
          </cell>
          <cell r="D353">
            <v>3</v>
          </cell>
          <cell r="E353">
            <v>6</v>
          </cell>
          <cell r="F353">
            <v>45</v>
          </cell>
          <cell r="G353">
            <v>0</v>
          </cell>
          <cell r="H353">
            <v>9</v>
          </cell>
          <cell r="I353">
            <v>30</v>
          </cell>
          <cell r="J353">
            <v>0</v>
          </cell>
          <cell r="K353">
            <v>2</v>
          </cell>
        </row>
        <row r="354">
          <cell r="A354">
            <v>2003</v>
          </cell>
          <cell r="B354">
            <v>0</v>
          </cell>
          <cell r="C354">
            <v>76</v>
          </cell>
          <cell r="D354">
            <v>9</v>
          </cell>
          <cell r="E354">
            <v>3</v>
          </cell>
          <cell r="F354">
            <v>85</v>
          </cell>
          <cell r="G354">
            <v>0</v>
          </cell>
          <cell r="H354">
            <v>25</v>
          </cell>
          <cell r="I354">
            <v>51</v>
          </cell>
          <cell r="J354">
            <v>0</v>
          </cell>
          <cell r="K354">
            <v>6</v>
          </cell>
        </row>
        <row r="355">
          <cell r="A355">
            <v>2004</v>
          </cell>
          <cell r="B355">
            <v>0</v>
          </cell>
          <cell r="C355">
            <v>107</v>
          </cell>
          <cell r="D355">
            <v>10</v>
          </cell>
          <cell r="F355">
            <v>117</v>
          </cell>
          <cell r="G355">
            <v>0</v>
          </cell>
          <cell r="H355">
            <v>15</v>
          </cell>
          <cell r="I355">
            <v>60</v>
          </cell>
          <cell r="J355">
            <v>0</v>
          </cell>
          <cell r="K355">
            <v>7</v>
          </cell>
        </row>
        <row r="356">
          <cell r="A356">
            <v>2005</v>
          </cell>
          <cell r="B356">
            <v>0</v>
          </cell>
          <cell r="C356">
            <v>93</v>
          </cell>
          <cell r="D356">
            <v>0</v>
          </cell>
          <cell r="E356">
            <v>1</v>
          </cell>
          <cell r="F356">
            <v>93</v>
          </cell>
          <cell r="G356">
            <v>0</v>
          </cell>
          <cell r="H356">
            <v>0</v>
          </cell>
          <cell r="I356">
            <v>60</v>
          </cell>
          <cell r="J356">
            <v>0</v>
          </cell>
          <cell r="K356">
            <v>0</v>
          </cell>
        </row>
        <row r="357">
          <cell r="A357">
            <v>1995</v>
          </cell>
          <cell r="B357">
            <v>1</v>
          </cell>
          <cell r="C357">
            <v>0</v>
          </cell>
          <cell r="D357">
            <v>0</v>
          </cell>
          <cell r="E357">
            <v>1</v>
          </cell>
          <cell r="F357">
            <v>1</v>
          </cell>
          <cell r="G357">
            <v>-10</v>
          </cell>
          <cell r="H357">
            <v>0</v>
          </cell>
          <cell r="I357">
            <v>1</v>
          </cell>
          <cell r="J357">
            <v>1</v>
          </cell>
          <cell r="K357">
            <v>0</v>
          </cell>
        </row>
        <row r="358">
          <cell r="A358">
            <v>1996</v>
          </cell>
          <cell r="B358">
            <v>1</v>
          </cell>
          <cell r="C358">
            <v>0</v>
          </cell>
          <cell r="D358">
            <v>1</v>
          </cell>
          <cell r="E358">
            <v>1</v>
          </cell>
          <cell r="F358">
            <v>2</v>
          </cell>
          <cell r="G358">
            <v>-8</v>
          </cell>
          <cell r="H358">
            <v>2</v>
          </cell>
          <cell r="I358">
            <v>2</v>
          </cell>
          <cell r="J358">
            <v>1</v>
          </cell>
          <cell r="K358">
            <v>1</v>
          </cell>
        </row>
        <row r="359">
          <cell r="A359">
            <v>1997</v>
          </cell>
          <cell r="B359">
            <v>1</v>
          </cell>
          <cell r="C359">
            <v>0</v>
          </cell>
          <cell r="D359">
            <v>0</v>
          </cell>
          <cell r="E359">
            <v>1</v>
          </cell>
          <cell r="F359">
            <v>1</v>
          </cell>
          <cell r="G359">
            <v>-2</v>
          </cell>
          <cell r="H359">
            <v>0</v>
          </cell>
          <cell r="I359">
            <v>1</v>
          </cell>
          <cell r="J359">
            <v>1</v>
          </cell>
          <cell r="K359">
            <v>0</v>
          </cell>
        </row>
        <row r="360">
          <cell r="A360">
            <v>1998</v>
          </cell>
          <cell r="B360">
            <v>5</v>
          </cell>
          <cell r="C360">
            <v>1</v>
          </cell>
          <cell r="D360">
            <v>0</v>
          </cell>
          <cell r="E360">
            <v>2</v>
          </cell>
          <cell r="F360">
            <v>6</v>
          </cell>
          <cell r="G360">
            <v>-34</v>
          </cell>
          <cell r="H360">
            <v>0</v>
          </cell>
          <cell r="I360">
            <v>5</v>
          </cell>
          <cell r="J360">
            <v>4</v>
          </cell>
          <cell r="K360">
            <v>0</v>
          </cell>
        </row>
        <row r="361">
          <cell r="A361">
            <v>1999</v>
          </cell>
          <cell r="B361">
            <v>4</v>
          </cell>
          <cell r="C361">
            <v>7</v>
          </cell>
          <cell r="D361">
            <v>0</v>
          </cell>
          <cell r="E361">
            <v>6</v>
          </cell>
          <cell r="F361">
            <v>11</v>
          </cell>
          <cell r="G361">
            <v>-26</v>
          </cell>
          <cell r="H361">
            <v>0</v>
          </cell>
          <cell r="I361">
            <v>8</v>
          </cell>
          <cell r="J361">
            <v>2</v>
          </cell>
          <cell r="K361">
            <v>0</v>
          </cell>
        </row>
        <row r="362">
          <cell r="A362">
            <v>2000</v>
          </cell>
          <cell r="B362">
            <v>6</v>
          </cell>
          <cell r="C362">
            <v>4</v>
          </cell>
          <cell r="D362">
            <v>1</v>
          </cell>
          <cell r="E362">
            <v>3</v>
          </cell>
          <cell r="F362">
            <v>11</v>
          </cell>
          <cell r="G362">
            <v>-41</v>
          </cell>
          <cell r="H362">
            <v>1</v>
          </cell>
          <cell r="I362">
            <v>8</v>
          </cell>
          <cell r="J362">
            <v>3</v>
          </cell>
          <cell r="K362">
            <v>1</v>
          </cell>
        </row>
        <row r="363">
          <cell r="A363">
            <v>2001</v>
          </cell>
          <cell r="B363">
            <v>9</v>
          </cell>
          <cell r="C363">
            <v>10</v>
          </cell>
          <cell r="D363">
            <v>1</v>
          </cell>
          <cell r="E363">
            <v>1</v>
          </cell>
          <cell r="F363">
            <v>20</v>
          </cell>
          <cell r="G363">
            <v>-56</v>
          </cell>
          <cell r="H363">
            <v>9</v>
          </cell>
          <cell r="I363">
            <v>18</v>
          </cell>
          <cell r="J363">
            <v>7</v>
          </cell>
          <cell r="K363">
            <v>1</v>
          </cell>
        </row>
        <row r="364">
          <cell r="A364">
            <v>2002</v>
          </cell>
          <cell r="B364">
            <v>2</v>
          </cell>
          <cell r="C364">
            <v>14</v>
          </cell>
          <cell r="D364">
            <v>2</v>
          </cell>
          <cell r="E364">
            <v>2</v>
          </cell>
          <cell r="F364">
            <v>18</v>
          </cell>
          <cell r="G364">
            <v>-2</v>
          </cell>
          <cell r="H364">
            <v>3</v>
          </cell>
          <cell r="I364">
            <v>16</v>
          </cell>
          <cell r="J364">
            <v>2</v>
          </cell>
          <cell r="K364">
            <v>2</v>
          </cell>
        </row>
        <row r="365">
          <cell r="A365">
            <v>2003</v>
          </cell>
          <cell r="B365">
            <v>0</v>
          </cell>
          <cell r="C365">
            <v>27</v>
          </cell>
          <cell r="D365">
            <v>0</v>
          </cell>
          <cell r="E365">
            <v>6</v>
          </cell>
          <cell r="F365">
            <v>27</v>
          </cell>
          <cell r="G365">
            <v>0</v>
          </cell>
          <cell r="H365">
            <v>0</v>
          </cell>
          <cell r="I365">
            <v>24</v>
          </cell>
          <cell r="J365">
            <v>0</v>
          </cell>
          <cell r="K365">
            <v>0</v>
          </cell>
        </row>
        <row r="366">
          <cell r="A366">
            <v>2004</v>
          </cell>
          <cell r="B366">
            <v>0</v>
          </cell>
          <cell r="C366">
            <v>41</v>
          </cell>
          <cell r="D366">
            <v>0</v>
          </cell>
          <cell r="E366">
            <v>19</v>
          </cell>
          <cell r="F366">
            <v>41</v>
          </cell>
          <cell r="G366">
            <v>0</v>
          </cell>
          <cell r="H366">
            <v>0</v>
          </cell>
          <cell r="I366">
            <v>30</v>
          </cell>
          <cell r="J366">
            <v>0</v>
          </cell>
          <cell r="K366">
            <v>0</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MoodysChartingToolbar"/>
    </sheetNames>
    <definedNames>
      <definedName name="ThisWorkbook.ChartUpdateRibbon"/>
    </defined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showGridLines="0" tabSelected="1" zoomScaleNormal="100" workbookViewId="0"/>
  </sheetViews>
  <sheetFormatPr defaultRowHeight="12.75"/>
  <cols>
    <col min="1" max="1" width="2.85546875" style="11" customWidth="1"/>
    <col min="2" max="16384" width="9.140625" style="11"/>
  </cols>
  <sheetData/>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dimension ref="A1:Y206"/>
  <sheetViews>
    <sheetView workbookViewId="0">
      <selection activeCell="R11" sqref="R11"/>
    </sheetView>
  </sheetViews>
  <sheetFormatPr defaultRowHeight="12.75"/>
  <cols>
    <col min="1" max="11" width="8.28515625" style="29" customWidth="1"/>
    <col min="12" max="16384" width="9.140625" style="29"/>
  </cols>
  <sheetData>
    <row r="1" spans="1:20">
      <c r="A1" s="54" t="s">
        <v>46</v>
      </c>
      <c r="N1" s="54" t="s">
        <v>49</v>
      </c>
    </row>
    <row r="2" spans="1:20">
      <c r="A2" s="54" t="s">
        <v>47</v>
      </c>
      <c r="G2" s="54" t="s">
        <v>48</v>
      </c>
    </row>
    <row r="3" spans="1:20" ht="12.75" customHeight="1">
      <c r="B3" s="30" t="s">
        <v>15</v>
      </c>
      <c r="C3" s="29" t="s">
        <v>16</v>
      </c>
      <c r="D3" s="29" t="s">
        <v>56</v>
      </c>
      <c r="E3" s="29" t="s">
        <v>17</v>
      </c>
      <c r="F3" s="29" t="s">
        <v>26</v>
      </c>
      <c r="H3" s="30" t="s">
        <v>15</v>
      </c>
      <c r="I3" s="29" t="s">
        <v>16</v>
      </c>
      <c r="J3" s="29" t="s">
        <v>56</v>
      </c>
      <c r="K3" s="29" t="s">
        <v>17</v>
      </c>
      <c r="L3" s="29" t="s">
        <v>26</v>
      </c>
      <c r="O3" s="29" t="s">
        <v>50</v>
      </c>
      <c r="Q3" s="29" t="s">
        <v>56</v>
      </c>
      <c r="S3" s="29" t="s">
        <v>51</v>
      </c>
    </row>
    <row r="4" spans="1:20">
      <c r="B4" s="29">
        <v>1999</v>
      </c>
      <c r="C4" s="29">
        <v>0</v>
      </c>
      <c r="D4" s="29">
        <v>0</v>
      </c>
      <c r="E4" s="29">
        <v>1</v>
      </c>
      <c r="F4" s="29">
        <v>1</v>
      </c>
      <c r="H4" s="29">
        <v>1999</v>
      </c>
      <c r="I4" s="29">
        <v>0</v>
      </c>
      <c r="J4" s="29">
        <v>0</v>
      </c>
      <c r="K4" s="29">
        <v>0</v>
      </c>
      <c r="L4" s="29">
        <v>0</v>
      </c>
      <c r="N4" s="29" t="s">
        <v>52</v>
      </c>
      <c r="O4" s="29" t="s">
        <v>53</v>
      </c>
      <c r="P4" s="29" t="s">
        <v>54</v>
      </c>
      <c r="Q4" s="29" t="s">
        <v>53</v>
      </c>
      <c r="R4" s="29" t="s">
        <v>54</v>
      </c>
      <c r="S4" s="29" t="s">
        <v>53</v>
      </c>
      <c r="T4" s="29" t="s">
        <v>54</v>
      </c>
    </row>
    <row r="5" spans="1:20">
      <c r="B5" s="29">
        <v>2000</v>
      </c>
      <c r="C5" s="29">
        <v>0</v>
      </c>
      <c r="D5" s="29">
        <v>0</v>
      </c>
      <c r="E5" s="29">
        <v>0</v>
      </c>
      <c r="F5" s="29">
        <v>0</v>
      </c>
      <c r="H5" s="29">
        <v>2000</v>
      </c>
      <c r="I5" s="29">
        <v>0</v>
      </c>
      <c r="J5" s="29">
        <v>0</v>
      </c>
      <c r="K5" s="29">
        <v>0</v>
      </c>
      <c r="L5" s="29">
        <v>0</v>
      </c>
      <c r="O5" s="29" t="s">
        <v>55</v>
      </c>
      <c r="Q5" s="29" t="s">
        <v>55</v>
      </c>
      <c r="S5" s="29" t="s">
        <v>55</v>
      </c>
    </row>
    <row r="6" spans="1:20" ht="12.75" customHeight="1">
      <c r="B6" s="29">
        <v>2001</v>
      </c>
      <c r="C6" s="29">
        <v>0</v>
      </c>
      <c r="D6" s="29">
        <v>0</v>
      </c>
      <c r="E6" s="29">
        <v>1</v>
      </c>
      <c r="F6" s="29">
        <v>1</v>
      </c>
      <c r="H6" s="29">
        <v>2001</v>
      </c>
      <c r="I6" s="29">
        <v>0</v>
      </c>
      <c r="J6" s="29">
        <v>0</v>
      </c>
      <c r="K6" s="29">
        <v>0</v>
      </c>
      <c r="L6" s="29">
        <v>0</v>
      </c>
      <c r="N6" s="29" t="s">
        <v>2</v>
      </c>
      <c r="O6" s="29">
        <v>1</v>
      </c>
      <c r="P6" s="29">
        <v>0</v>
      </c>
      <c r="Q6" s="29">
        <v>0</v>
      </c>
      <c r="R6" s="29">
        <v>0</v>
      </c>
      <c r="S6" s="29">
        <v>0</v>
      </c>
      <c r="T6" s="29">
        <v>0</v>
      </c>
    </row>
    <row r="7" spans="1:20">
      <c r="B7" s="29">
        <v>2002</v>
      </c>
      <c r="C7" s="29">
        <v>0</v>
      </c>
      <c r="D7" s="29">
        <v>0</v>
      </c>
      <c r="E7" s="29">
        <v>4</v>
      </c>
      <c r="F7" s="29">
        <v>4</v>
      </c>
      <c r="H7" s="29">
        <v>2002</v>
      </c>
      <c r="I7" s="29">
        <v>0</v>
      </c>
      <c r="J7" s="29">
        <v>0</v>
      </c>
      <c r="K7" s="29">
        <v>0</v>
      </c>
      <c r="L7" s="29">
        <v>0</v>
      </c>
      <c r="N7" s="29" t="s">
        <v>3</v>
      </c>
      <c r="O7" s="29">
        <v>25</v>
      </c>
      <c r="P7" s="29">
        <v>0</v>
      </c>
      <c r="Q7" s="29">
        <v>2</v>
      </c>
      <c r="R7" s="29">
        <v>0</v>
      </c>
      <c r="S7" s="29">
        <v>1</v>
      </c>
      <c r="T7" s="29">
        <v>0</v>
      </c>
    </row>
    <row r="8" spans="1:20">
      <c r="B8" s="29">
        <v>2003</v>
      </c>
      <c r="C8" s="29">
        <v>0</v>
      </c>
      <c r="D8" s="29">
        <v>0</v>
      </c>
      <c r="E8" s="29">
        <v>7</v>
      </c>
      <c r="F8" s="29">
        <v>7</v>
      </c>
      <c r="H8" s="29">
        <v>2003</v>
      </c>
      <c r="I8" s="29">
        <v>0</v>
      </c>
      <c r="J8" s="29">
        <v>0</v>
      </c>
      <c r="K8" s="29">
        <v>0</v>
      </c>
      <c r="L8" s="29">
        <v>0</v>
      </c>
      <c r="N8" s="29" t="s">
        <v>4</v>
      </c>
      <c r="O8" s="29">
        <v>28</v>
      </c>
      <c r="P8" s="29">
        <v>0</v>
      </c>
      <c r="Q8" s="29">
        <v>10</v>
      </c>
      <c r="R8" s="29">
        <v>8</v>
      </c>
      <c r="S8" s="29">
        <v>0</v>
      </c>
      <c r="T8" s="29">
        <v>0</v>
      </c>
    </row>
    <row r="9" spans="1:20">
      <c r="B9" s="29">
        <v>2004</v>
      </c>
      <c r="C9" s="29">
        <v>0</v>
      </c>
      <c r="D9" s="29">
        <v>0</v>
      </c>
      <c r="E9" s="29">
        <v>0</v>
      </c>
      <c r="F9" s="29">
        <v>0</v>
      </c>
      <c r="H9" s="29">
        <v>2004</v>
      </c>
      <c r="I9" s="29">
        <v>0</v>
      </c>
      <c r="J9" s="29">
        <v>0</v>
      </c>
      <c r="K9" s="29">
        <v>0</v>
      </c>
      <c r="L9" s="29">
        <v>0</v>
      </c>
      <c r="N9" s="29" t="s">
        <v>5</v>
      </c>
      <c r="O9" s="29">
        <v>5</v>
      </c>
      <c r="P9" s="29">
        <v>0</v>
      </c>
      <c r="Q9" s="29">
        <v>1</v>
      </c>
      <c r="R9" s="29">
        <v>0</v>
      </c>
      <c r="S9" s="29">
        <v>1</v>
      </c>
      <c r="T9" s="29">
        <v>0</v>
      </c>
    </row>
    <row r="10" spans="1:20">
      <c r="B10" s="29">
        <v>2005</v>
      </c>
      <c r="C10" s="29">
        <v>0</v>
      </c>
      <c r="D10" s="29">
        <v>0</v>
      </c>
      <c r="E10" s="29">
        <v>4</v>
      </c>
      <c r="F10" s="29">
        <v>4</v>
      </c>
      <c r="H10" s="29">
        <v>2005</v>
      </c>
      <c r="I10" s="29">
        <v>0</v>
      </c>
      <c r="J10" s="29">
        <v>0</v>
      </c>
      <c r="K10" s="29">
        <v>0</v>
      </c>
      <c r="L10" s="29">
        <v>0</v>
      </c>
      <c r="N10" s="29" t="s">
        <v>26</v>
      </c>
      <c r="O10" s="29">
        <v>59</v>
      </c>
      <c r="P10" s="29">
        <v>0</v>
      </c>
      <c r="Q10" s="29">
        <v>13</v>
      </c>
      <c r="R10" s="29">
        <v>8</v>
      </c>
      <c r="S10" s="29">
        <v>2</v>
      </c>
      <c r="T10" s="29">
        <v>0</v>
      </c>
    </row>
    <row r="11" spans="1:20">
      <c r="B11" s="29">
        <v>2006</v>
      </c>
      <c r="C11" s="29">
        <v>0</v>
      </c>
      <c r="D11" s="29">
        <v>0</v>
      </c>
      <c r="E11" s="29">
        <v>5</v>
      </c>
      <c r="F11" s="29">
        <v>5</v>
      </c>
      <c r="H11" s="29">
        <v>2006</v>
      </c>
      <c r="I11" s="29">
        <v>0</v>
      </c>
      <c r="J11" s="29">
        <v>0</v>
      </c>
      <c r="K11" s="29">
        <v>0</v>
      </c>
      <c r="L11" s="29">
        <v>0</v>
      </c>
    </row>
    <row r="12" spans="1:20">
      <c r="B12" s="29">
        <v>2007</v>
      </c>
      <c r="C12" s="29">
        <v>0</v>
      </c>
      <c r="D12" s="29">
        <v>0</v>
      </c>
      <c r="E12" s="29">
        <v>0</v>
      </c>
      <c r="F12" s="29">
        <v>0</v>
      </c>
      <c r="H12" s="29">
        <v>2007</v>
      </c>
      <c r="I12" s="29">
        <v>0</v>
      </c>
      <c r="J12" s="29">
        <v>0</v>
      </c>
      <c r="K12" s="29">
        <v>0</v>
      </c>
      <c r="L12" s="29">
        <v>0</v>
      </c>
    </row>
    <row r="13" spans="1:20">
      <c r="B13" s="29">
        <v>2008</v>
      </c>
      <c r="C13" s="29">
        <v>2</v>
      </c>
      <c r="D13" s="29">
        <v>0</v>
      </c>
      <c r="E13" s="29">
        <v>9</v>
      </c>
      <c r="F13" s="29">
        <v>11</v>
      </c>
      <c r="H13" s="29">
        <v>2008</v>
      </c>
      <c r="I13" s="29">
        <v>0</v>
      </c>
      <c r="J13" s="29">
        <v>0</v>
      </c>
      <c r="K13" s="29">
        <v>0</v>
      </c>
      <c r="L13" s="29">
        <v>0</v>
      </c>
    </row>
    <row r="14" spans="1:20">
      <c r="B14" s="29">
        <v>2009</v>
      </c>
      <c r="C14" s="29">
        <v>0</v>
      </c>
      <c r="D14" s="29">
        <v>9</v>
      </c>
      <c r="E14" s="29">
        <v>17</v>
      </c>
      <c r="F14" s="29">
        <v>26</v>
      </c>
      <c r="H14" s="29">
        <v>2009</v>
      </c>
      <c r="I14" s="29">
        <v>0</v>
      </c>
      <c r="J14" s="29">
        <v>2</v>
      </c>
      <c r="K14" s="29">
        <v>0</v>
      </c>
      <c r="L14" s="29">
        <v>2</v>
      </c>
    </row>
    <row r="15" spans="1:20">
      <c r="B15" s="29">
        <v>2010</v>
      </c>
      <c r="C15" s="29">
        <v>0</v>
      </c>
      <c r="D15" s="29">
        <v>1</v>
      </c>
      <c r="E15" s="29">
        <v>6</v>
      </c>
      <c r="F15" s="29">
        <v>7</v>
      </c>
      <c r="H15" s="29">
        <v>2010</v>
      </c>
      <c r="I15" s="29">
        <v>0</v>
      </c>
      <c r="J15" s="29">
        <v>1</v>
      </c>
      <c r="K15" s="29">
        <v>0</v>
      </c>
      <c r="L15" s="29">
        <v>1</v>
      </c>
    </row>
    <row r="16" spans="1:20">
      <c r="B16" s="29">
        <v>2011</v>
      </c>
      <c r="C16" s="29">
        <v>0</v>
      </c>
      <c r="D16" s="29">
        <v>0</v>
      </c>
      <c r="E16" s="29">
        <v>3</v>
      </c>
      <c r="F16" s="29">
        <v>3</v>
      </c>
      <c r="H16" s="29">
        <v>2011</v>
      </c>
      <c r="I16" s="29">
        <v>0</v>
      </c>
      <c r="J16" s="29">
        <v>0</v>
      </c>
      <c r="K16" s="29">
        <v>0</v>
      </c>
      <c r="L16" s="29">
        <v>0</v>
      </c>
    </row>
    <row r="17" spans="1:25">
      <c r="B17" s="29">
        <v>2012</v>
      </c>
      <c r="C17" s="29">
        <v>0</v>
      </c>
      <c r="D17" s="29">
        <v>0</v>
      </c>
      <c r="E17" s="29">
        <v>2</v>
      </c>
      <c r="F17" s="29">
        <v>2</v>
      </c>
      <c r="H17" s="29">
        <v>2012</v>
      </c>
      <c r="I17" s="29">
        <v>0</v>
      </c>
      <c r="J17" s="29">
        <v>3</v>
      </c>
      <c r="K17" s="29">
        <v>0</v>
      </c>
      <c r="L17" s="29">
        <v>3</v>
      </c>
    </row>
    <row r="18" spans="1:25">
      <c r="B18" s="29">
        <v>2013</v>
      </c>
      <c r="C18" s="29">
        <v>0</v>
      </c>
      <c r="D18" s="29">
        <v>1</v>
      </c>
      <c r="E18" s="29">
        <v>0</v>
      </c>
      <c r="F18" s="29">
        <v>1</v>
      </c>
      <c r="H18" s="29">
        <v>2013</v>
      </c>
      <c r="I18" s="29">
        <v>0</v>
      </c>
      <c r="J18" s="29">
        <v>2</v>
      </c>
      <c r="K18" s="29">
        <v>0</v>
      </c>
      <c r="L18" s="29">
        <v>2</v>
      </c>
      <c r="Y18" s="29">
        <v>8</v>
      </c>
    </row>
    <row r="19" spans="1:25">
      <c r="B19" s="29">
        <v>2014</v>
      </c>
      <c r="C19" s="29">
        <v>0</v>
      </c>
      <c r="D19" s="29">
        <v>2</v>
      </c>
      <c r="E19" s="29">
        <v>0</v>
      </c>
      <c r="F19" s="29">
        <v>2</v>
      </c>
    </row>
    <row r="20" spans="1:25">
      <c r="B20" s="31" t="s">
        <v>26</v>
      </c>
      <c r="C20" s="31">
        <v>2</v>
      </c>
      <c r="D20" s="31">
        <v>13</v>
      </c>
      <c r="E20" s="31">
        <v>59</v>
      </c>
      <c r="F20" s="29">
        <v>74</v>
      </c>
      <c r="H20" s="31" t="s">
        <v>26</v>
      </c>
      <c r="I20" s="31">
        <v>0</v>
      </c>
      <c r="J20" s="31">
        <v>8</v>
      </c>
      <c r="K20" s="31">
        <v>0</v>
      </c>
      <c r="L20" s="29">
        <v>8</v>
      </c>
    </row>
    <row r="21" spans="1:25">
      <c r="A21" s="55"/>
    </row>
    <row r="22" spans="1:25" s="30" customFormat="1">
      <c r="C22" s="29"/>
      <c r="D22" s="29"/>
      <c r="E22" s="29"/>
      <c r="F22" s="29"/>
      <c r="G22" s="29"/>
      <c r="H22" s="29"/>
      <c r="I22" s="29"/>
      <c r="J22" s="29"/>
      <c r="N22" s="29"/>
      <c r="O22" s="29"/>
      <c r="P22" s="29"/>
      <c r="Q22" s="29"/>
      <c r="R22" s="29"/>
      <c r="S22" s="29"/>
      <c r="T22" s="29"/>
      <c r="U22" s="29"/>
    </row>
    <row r="39" spans="2:5">
      <c r="B39" s="31"/>
      <c r="C39" s="31"/>
      <c r="D39" s="31"/>
      <c r="E39" s="31"/>
    </row>
    <row r="150" spans="2:2">
      <c r="B150" s="32"/>
    </row>
    <row r="159" spans="2:2">
      <c r="B159" s="32"/>
    </row>
    <row r="161" spans="2:2">
      <c r="B161" s="32"/>
    </row>
    <row r="168" spans="2:2">
      <c r="B168" s="32"/>
    </row>
    <row r="170" spans="2:2">
      <c r="B170" s="32"/>
    </row>
    <row r="177" spans="2:2">
      <c r="B177" s="32"/>
    </row>
    <row r="178" spans="2:2">
      <c r="B178" s="32"/>
    </row>
    <row r="186" spans="2:2">
      <c r="B186" s="32"/>
    </row>
    <row r="195" spans="2:2">
      <c r="B195" s="32"/>
    </row>
    <row r="204" spans="2:2">
      <c r="B204" s="32"/>
    </row>
    <row r="205" spans="2:2">
      <c r="B205" s="32"/>
    </row>
    <row r="206" spans="2:2">
      <c r="B206" s="32"/>
    </row>
  </sheetData>
  <pageMargins left="0.5" right="0.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dimension ref="A1:AF257"/>
  <sheetViews>
    <sheetView zoomScaleNormal="100" workbookViewId="0">
      <pane ySplit="4" topLeftCell="A17" activePane="bottomLeft" state="frozen"/>
      <selection activeCell="N5" sqref="N5"/>
      <selection pane="bottomLeft" activeCell="K2" sqref="K2"/>
    </sheetView>
  </sheetViews>
  <sheetFormatPr defaultRowHeight="12.75"/>
  <cols>
    <col min="1" max="10" width="8.7109375" style="29" customWidth="1"/>
    <col min="11" max="11" width="10.42578125" style="29" customWidth="1"/>
    <col min="12" max="12" width="8.7109375" style="29" customWidth="1"/>
    <col min="13" max="13" width="9.140625" style="29"/>
    <col min="14" max="14" width="9.85546875" style="29" customWidth="1"/>
    <col min="15" max="20" width="9.140625" style="29"/>
    <col min="21" max="21" width="10.140625" style="29" bestFit="1" customWidth="1"/>
    <col min="22" max="16384" width="9.140625" style="29"/>
  </cols>
  <sheetData>
    <row r="1" spans="1:32">
      <c r="A1" s="33"/>
      <c r="B1" s="33"/>
      <c r="C1" s="33"/>
      <c r="D1" s="33"/>
      <c r="E1" s="33"/>
      <c r="F1" s="33"/>
      <c r="G1" s="33"/>
      <c r="H1" s="33"/>
      <c r="I1" s="33"/>
      <c r="J1" s="33"/>
    </row>
    <row r="2" spans="1:32">
      <c r="A2" s="33"/>
      <c r="B2" s="33"/>
      <c r="C2" s="33"/>
      <c r="D2" s="33"/>
      <c r="E2" s="33"/>
      <c r="F2" s="33"/>
      <c r="G2" s="33"/>
      <c r="H2" s="33"/>
      <c r="I2" s="33"/>
      <c r="J2" s="33"/>
      <c r="K2" s="28" t="s">
        <v>18</v>
      </c>
    </row>
    <row r="3" spans="1:32">
      <c r="A3" s="33"/>
      <c r="B3" s="33"/>
      <c r="C3" s="34"/>
      <c r="D3" s="33"/>
      <c r="E3" s="33"/>
      <c r="F3" s="33"/>
      <c r="G3" s="35"/>
      <c r="H3" s="35"/>
      <c r="I3" s="33"/>
      <c r="J3" s="33"/>
      <c r="K3" s="28" t="s">
        <v>19</v>
      </c>
      <c r="M3" s="36"/>
      <c r="P3" s="28" t="s">
        <v>20</v>
      </c>
      <c r="Q3" s="37"/>
      <c r="S3" s="28" t="s">
        <v>21</v>
      </c>
    </row>
    <row r="4" spans="1:32">
      <c r="A4" s="33" t="s">
        <v>27</v>
      </c>
      <c r="B4" s="33"/>
      <c r="C4" s="34"/>
      <c r="D4" s="33"/>
      <c r="E4" s="33"/>
      <c r="F4" s="33"/>
      <c r="G4" s="35"/>
      <c r="H4" s="35"/>
      <c r="I4" s="33"/>
      <c r="J4" s="33"/>
      <c r="K4" s="30" t="s">
        <v>22</v>
      </c>
      <c r="L4" s="38" t="s">
        <v>0</v>
      </c>
      <c r="M4" s="38" t="s">
        <v>1</v>
      </c>
      <c r="N4" s="30" t="s">
        <v>2</v>
      </c>
      <c r="O4" s="30" t="s">
        <v>3</v>
      </c>
      <c r="P4" s="29" t="s">
        <v>4</v>
      </c>
      <c r="Q4" s="29" t="s">
        <v>5</v>
      </c>
      <c r="R4" s="29" t="s">
        <v>6</v>
      </c>
      <c r="S4" s="29" t="s">
        <v>23</v>
      </c>
      <c r="T4" s="39" t="s">
        <v>24</v>
      </c>
      <c r="U4" s="30" t="s">
        <v>8</v>
      </c>
      <c r="W4" s="38"/>
      <c r="X4" s="38"/>
      <c r="Y4" s="30"/>
      <c r="Z4" s="30"/>
      <c r="AE4" s="39"/>
      <c r="AF4" s="30"/>
    </row>
    <row r="5" spans="1:32">
      <c r="A5" s="33"/>
      <c r="B5" s="33"/>
      <c r="C5" s="34"/>
      <c r="D5" s="33"/>
      <c r="E5" s="33"/>
      <c r="F5" s="33"/>
      <c r="G5" s="35"/>
      <c r="H5" s="35"/>
      <c r="I5" s="33"/>
      <c r="J5" s="33"/>
      <c r="K5" s="40">
        <v>34334</v>
      </c>
      <c r="L5" s="41"/>
      <c r="M5" s="41"/>
      <c r="N5" s="41"/>
      <c r="O5" s="41"/>
      <c r="P5" s="41"/>
      <c r="Q5" s="41"/>
      <c r="R5" s="41"/>
      <c r="S5" s="41"/>
      <c r="T5" s="41"/>
      <c r="U5" s="41"/>
    </row>
    <row r="6" spans="1:32">
      <c r="A6" s="33"/>
      <c r="B6" s="33"/>
      <c r="C6" s="34"/>
      <c r="D6" s="33"/>
      <c r="E6" s="33"/>
      <c r="F6" s="33"/>
      <c r="G6" s="35"/>
      <c r="H6" s="35"/>
      <c r="I6" s="33"/>
      <c r="J6" s="33"/>
      <c r="K6" s="40">
        <v>34365</v>
      </c>
      <c r="L6" s="41"/>
      <c r="M6" s="41"/>
      <c r="N6" s="41"/>
      <c r="O6" s="41"/>
      <c r="P6" s="41"/>
      <c r="Q6" s="41"/>
      <c r="R6" s="41"/>
      <c r="S6" s="41"/>
      <c r="T6" s="41"/>
      <c r="U6" s="41"/>
    </row>
    <row r="7" spans="1:32">
      <c r="A7" s="33"/>
      <c r="B7" s="33"/>
      <c r="C7" s="34"/>
      <c r="D7" s="33"/>
      <c r="E7" s="33"/>
      <c r="F7" s="33"/>
      <c r="G7" s="35"/>
      <c r="H7" s="35"/>
      <c r="I7" s="33"/>
      <c r="J7" s="33"/>
      <c r="K7" s="40">
        <v>34393</v>
      </c>
      <c r="L7" s="41"/>
      <c r="M7" s="41"/>
      <c r="N7" s="41"/>
      <c r="O7" s="41"/>
      <c r="P7" s="41"/>
      <c r="Q7" s="41"/>
      <c r="R7" s="41"/>
      <c r="S7" s="41"/>
      <c r="T7" s="41"/>
      <c r="U7" s="41"/>
    </row>
    <row r="8" spans="1:32">
      <c r="A8" s="33"/>
      <c r="B8" s="33"/>
      <c r="C8" s="34"/>
      <c r="D8" s="33"/>
      <c r="E8" s="33"/>
      <c r="F8" s="33"/>
      <c r="G8" s="35"/>
      <c r="H8" s="35"/>
      <c r="I8" s="33"/>
      <c r="J8" s="33"/>
      <c r="K8" s="40">
        <v>34424</v>
      </c>
      <c r="L8" s="41"/>
      <c r="M8" s="41"/>
      <c r="N8" s="41"/>
      <c r="O8" s="41"/>
      <c r="P8" s="41"/>
      <c r="Q8" s="41"/>
      <c r="R8" s="41"/>
      <c r="S8" s="41"/>
      <c r="T8" s="41"/>
      <c r="U8" s="41"/>
    </row>
    <row r="9" spans="1:32">
      <c r="A9" s="33"/>
      <c r="B9" s="33"/>
      <c r="C9" s="34"/>
      <c r="D9" s="33"/>
      <c r="E9" s="33"/>
      <c r="F9" s="33"/>
      <c r="G9" s="35"/>
      <c r="H9" s="35"/>
      <c r="I9" s="33"/>
      <c r="J9" s="33"/>
      <c r="K9" s="40">
        <v>34454</v>
      </c>
      <c r="L9" s="41"/>
      <c r="M9" s="41"/>
      <c r="N9" s="41"/>
      <c r="O9" s="41"/>
      <c r="P9" s="41"/>
      <c r="Q9" s="41"/>
      <c r="R9" s="41"/>
      <c r="S9" s="41"/>
      <c r="T9" s="41"/>
      <c r="U9" s="41"/>
    </row>
    <row r="10" spans="1:32">
      <c r="A10" s="33"/>
      <c r="B10" s="33"/>
      <c r="C10" s="34"/>
      <c r="D10" s="33"/>
      <c r="E10" s="33"/>
      <c r="F10" s="33"/>
      <c r="G10" s="35"/>
      <c r="H10" s="35"/>
      <c r="I10" s="33"/>
      <c r="J10" s="33"/>
      <c r="K10" s="40">
        <v>34485</v>
      </c>
      <c r="L10" s="41"/>
      <c r="M10" s="41"/>
      <c r="N10" s="41"/>
      <c r="O10" s="41"/>
      <c r="P10" s="41"/>
      <c r="Q10" s="41"/>
      <c r="R10" s="41"/>
      <c r="S10" s="41"/>
      <c r="T10" s="41"/>
      <c r="U10" s="41"/>
    </row>
    <row r="11" spans="1:32">
      <c r="A11" s="33"/>
      <c r="B11" s="33"/>
      <c r="C11" s="34"/>
      <c r="D11" s="33"/>
      <c r="E11" s="33"/>
      <c r="F11" s="33"/>
      <c r="G11" s="35"/>
      <c r="H11" s="35"/>
      <c r="I11" s="33"/>
      <c r="J11" s="33"/>
      <c r="K11" s="40">
        <v>34515</v>
      </c>
      <c r="L11" s="41"/>
      <c r="M11" s="41"/>
      <c r="N11" s="41"/>
      <c r="O11" s="41"/>
      <c r="P11" s="41"/>
      <c r="Q11" s="41"/>
      <c r="R11" s="41"/>
      <c r="S11" s="41"/>
      <c r="T11" s="41"/>
      <c r="U11" s="41"/>
    </row>
    <row r="12" spans="1:32">
      <c r="A12" s="33"/>
      <c r="B12" s="33"/>
      <c r="C12" s="34"/>
      <c r="D12" s="33"/>
      <c r="E12" s="33"/>
      <c r="F12" s="33"/>
      <c r="G12" s="35"/>
      <c r="H12" s="35"/>
      <c r="I12" s="33"/>
      <c r="J12" s="33"/>
      <c r="K12" s="40">
        <v>34546</v>
      </c>
      <c r="L12" s="41"/>
      <c r="M12" s="41"/>
      <c r="N12" s="41"/>
      <c r="O12" s="41"/>
      <c r="P12" s="41"/>
      <c r="Q12" s="41"/>
      <c r="R12" s="41"/>
      <c r="S12" s="41"/>
      <c r="T12" s="41"/>
      <c r="U12" s="41"/>
    </row>
    <row r="13" spans="1:32">
      <c r="A13" s="33"/>
      <c r="B13" s="33"/>
      <c r="C13" s="34"/>
      <c r="D13" s="33"/>
      <c r="E13" s="33"/>
      <c r="F13" s="33"/>
      <c r="G13" s="35"/>
      <c r="H13" s="35"/>
      <c r="I13" s="33"/>
      <c r="J13" s="33"/>
      <c r="K13" s="40">
        <v>34577</v>
      </c>
      <c r="L13" s="41"/>
      <c r="M13" s="41"/>
      <c r="N13" s="41"/>
      <c r="O13" s="41"/>
      <c r="P13" s="41"/>
      <c r="Q13" s="41"/>
      <c r="R13" s="41"/>
      <c r="S13" s="41"/>
      <c r="T13" s="41"/>
      <c r="U13" s="41"/>
    </row>
    <row r="14" spans="1:32">
      <c r="A14" s="33"/>
      <c r="B14" s="33"/>
      <c r="C14" s="34"/>
      <c r="D14" s="33"/>
      <c r="E14" s="33"/>
      <c r="F14" s="33"/>
      <c r="G14" s="35"/>
      <c r="H14" s="35"/>
      <c r="I14" s="33"/>
      <c r="J14" s="33"/>
      <c r="K14" s="40">
        <v>34607</v>
      </c>
      <c r="L14" s="41"/>
      <c r="M14" s="41"/>
      <c r="N14" s="41"/>
      <c r="O14" s="41"/>
      <c r="P14" s="41"/>
      <c r="Q14" s="41"/>
      <c r="R14" s="41"/>
      <c r="S14" s="41"/>
      <c r="T14" s="41"/>
      <c r="U14" s="41"/>
    </row>
    <row r="15" spans="1:32">
      <c r="A15" s="33"/>
      <c r="B15" s="33"/>
      <c r="C15" s="34"/>
      <c r="D15" s="33"/>
      <c r="E15" s="33"/>
      <c r="F15" s="33"/>
      <c r="G15" s="35"/>
      <c r="H15" s="35"/>
      <c r="I15" s="33"/>
      <c r="J15" s="33"/>
      <c r="K15" s="40">
        <v>34638</v>
      </c>
      <c r="L15" s="41"/>
      <c r="M15" s="41"/>
      <c r="N15" s="41"/>
      <c r="O15" s="41"/>
      <c r="P15" s="41"/>
      <c r="Q15" s="41"/>
      <c r="R15" s="41"/>
      <c r="S15" s="41"/>
      <c r="T15" s="41"/>
      <c r="U15" s="41"/>
    </row>
    <row r="16" spans="1:32">
      <c r="A16" s="33"/>
      <c r="B16" s="33"/>
      <c r="C16" s="34"/>
      <c r="D16" s="33"/>
      <c r="E16" s="33"/>
      <c r="F16" s="33"/>
      <c r="G16" s="35"/>
      <c r="H16" s="35"/>
      <c r="I16" s="33"/>
      <c r="J16" s="33"/>
      <c r="K16" s="40">
        <v>34668</v>
      </c>
      <c r="L16" s="41"/>
      <c r="M16" s="41"/>
      <c r="N16" s="41"/>
      <c r="O16" s="41"/>
      <c r="P16" s="41"/>
      <c r="Q16" s="41"/>
      <c r="R16" s="41"/>
      <c r="S16" s="41"/>
      <c r="T16" s="41"/>
      <c r="U16" s="41"/>
    </row>
    <row r="17" spans="1:21">
      <c r="A17" s="33"/>
      <c r="B17" s="33"/>
      <c r="C17" s="34"/>
      <c r="D17" s="33"/>
      <c r="E17" s="33"/>
      <c r="F17" s="33"/>
      <c r="G17" s="35"/>
      <c r="H17" s="35"/>
      <c r="I17" s="33"/>
      <c r="J17" s="33"/>
      <c r="K17" s="40">
        <v>34699</v>
      </c>
      <c r="L17" s="41"/>
      <c r="M17" s="41"/>
      <c r="N17" s="41"/>
      <c r="O17" s="41"/>
      <c r="P17" s="41"/>
      <c r="Q17" s="41"/>
      <c r="R17" s="41"/>
      <c r="S17" s="41"/>
      <c r="T17" s="41"/>
      <c r="U17" s="41"/>
    </row>
    <row r="18" spans="1:21">
      <c r="A18" s="33"/>
      <c r="B18" s="33"/>
      <c r="C18" s="34"/>
      <c r="D18" s="33"/>
      <c r="E18" s="33"/>
      <c r="F18" s="33"/>
      <c r="G18" s="35"/>
      <c r="H18" s="35"/>
      <c r="I18" s="33"/>
      <c r="J18" s="33"/>
      <c r="K18" s="40">
        <v>34730</v>
      </c>
      <c r="L18" s="41"/>
      <c r="M18" s="41"/>
      <c r="N18" s="41"/>
      <c r="O18" s="41"/>
      <c r="P18" s="41"/>
      <c r="Q18" s="41"/>
      <c r="R18" s="41"/>
      <c r="S18" s="41"/>
      <c r="T18" s="41"/>
      <c r="U18" s="41"/>
    </row>
    <row r="19" spans="1:21">
      <c r="A19" s="33"/>
      <c r="B19" s="34"/>
      <c r="C19" s="33"/>
      <c r="D19" s="33"/>
      <c r="E19" s="33"/>
      <c r="F19" s="34"/>
      <c r="G19" s="35"/>
      <c r="H19" s="42"/>
      <c r="I19" s="33"/>
      <c r="J19" s="33"/>
      <c r="K19" s="40">
        <v>34758</v>
      </c>
      <c r="L19" s="41"/>
      <c r="M19" s="41"/>
      <c r="N19" s="41"/>
      <c r="O19" s="41"/>
      <c r="P19" s="41"/>
      <c r="Q19" s="41"/>
      <c r="R19" s="41"/>
      <c r="S19" s="41"/>
      <c r="T19" s="41"/>
      <c r="U19" s="41"/>
    </row>
    <row r="20" spans="1:21">
      <c r="A20" s="33" t="s">
        <v>28</v>
      </c>
      <c r="B20" s="34"/>
      <c r="C20" s="33"/>
      <c r="D20" s="33"/>
      <c r="E20" s="33"/>
      <c r="F20" s="34"/>
      <c r="G20" s="35"/>
      <c r="H20" s="42"/>
      <c r="I20" s="33"/>
      <c r="J20" s="33"/>
      <c r="K20" s="40">
        <v>34789</v>
      </c>
      <c r="L20" s="41"/>
      <c r="M20" s="41"/>
      <c r="N20" s="41"/>
      <c r="O20" s="41"/>
      <c r="P20" s="41"/>
      <c r="Q20" s="41"/>
      <c r="R20" s="41"/>
      <c r="S20" s="41"/>
      <c r="T20" s="41"/>
      <c r="U20" s="41"/>
    </row>
    <row r="21" spans="1:21">
      <c r="A21" s="33"/>
      <c r="B21" s="34"/>
      <c r="C21" s="33"/>
      <c r="D21" s="33"/>
      <c r="E21" s="33"/>
      <c r="F21" s="34"/>
      <c r="G21" s="35"/>
      <c r="H21" s="42"/>
      <c r="I21" s="33"/>
      <c r="J21" s="33"/>
      <c r="K21" s="40">
        <v>34819</v>
      </c>
      <c r="L21" s="41"/>
      <c r="M21" s="41"/>
      <c r="N21" s="41"/>
      <c r="O21" s="41"/>
      <c r="P21" s="41"/>
      <c r="Q21" s="41"/>
      <c r="R21" s="41"/>
      <c r="S21" s="41"/>
      <c r="T21" s="41"/>
      <c r="U21" s="41"/>
    </row>
    <row r="22" spans="1:21">
      <c r="A22" s="33"/>
      <c r="B22" s="34"/>
      <c r="C22" s="33"/>
      <c r="D22" s="33"/>
      <c r="E22" s="33"/>
      <c r="F22" s="34"/>
      <c r="G22" s="35"/>
      <c r="H22" s="42"/>
      <c r="I22" s="33"/>
      <c r="J22" s="33"/>
      <c r="K22" s="40">
        <v>34850</v>
      </c>
      <c r="L22" s="41"/>
      <c r="M22" s="41"/>
      <c r="N22" s="41"/>
      <c r="O22" s="41"/>
      <c r="P22" s="41"/>
      <c r="Q22" s="41"/>
      <c r="R22" s="41"/>
      <c r="S22" s="41"/>
      <c r="T22" s="41"/>
      <c r="U22" s="41"/>
    </row>
    <row r="23" spans="1:21">
      <c r="A23" s="33"/>
      <c r="B23" s="34"/>
      <c r="C23" s="33"/>
      <c r="D23" s="33"/>
      <c r="E23" s="33"/>
      <c r="F23" s="34"/>
      <c r="G23" s="35"/>
      <c r="H23" s="42"/>
      <c r="I23" s="33"/>
      <c r="J23" s="33"/>
      <c r="K23" s="40">
        <v>34880</v>
      </c>
      <c r="L23" s="41"/>
      <c r="M23" s="41"/>
      <c r="N23" s="41"/>
      <c r="O23" s="41"/>
      <c r="P23" s="41"/>
      <c r="Q23" s="41"/>
      <c r="R23" s="41"/>
      <c r="S23" s="41"/>
      <c r="T23" s="41"/>
      <c r="U23" s="41"/>
    </row>
    <row r="24" spans="1:21">
      <c r="A24" s="33"/>
      <c r="B24" s="34"/>
      <c r="C24" s="33"/>
      <c r="D24" s="33"/>
      <c r="E24" s="33"/>
      <c r="F24" s="34"/>
      <c r="G24" s="35"/>
      <c r="H24" s="42"/>
      <c r="I24" s="33"/>
      <c r="J24" s="33"/>
      <c r="K24" s="40">
        <v>34911</v>
      </c>
      <c r="L24" s="41"/>
      <c r="M24" s="41"/>
      <c r="N24" s="41"/>
      <c r="O24" s="41"/>
      <c r="P24" s="41"/>
      <c r="Q24" s="41"/>
      <c r="R24" s="41"/>
      <c r="S24" s="41"/>
      <c r="T24" s="41"/>
      <c r="U24" s="41"/>
    </row>
    <row r="25" spans="1:21">
      <c r="A25" s="33"/>
      <c r="B25" s="34"/>
      <c r="C25" s="33"/>
      <c r="D25" s="33"/>
      <c r="E25" s="33"/>
      <c r="F25" s="34"/>
      <c r="G25" s="35"/>
      <c r="H25" s="42"/>
      <c r="I25" s="33"/>
      <c r="J25" s="33"/>
      <c r="K25" s="40">
        <v>34942</v>
      </c>
      <c r="L25" s="41"/>
      <c r="M25" s="41"/>
      <c r="N25" s="41"/>
      <c r="O25" s="41"/>
      <c r="P25" s="41"/>
      <c r="Q25" s="41"/>
      <c r="R25" s="41"/>
      <c r="S25" s="41"/>
      <c r="T25" s="41"/>
      <c r="U25" s="41"/>
    </row>
    <row r="26" spans="1:21">
      <c r="A26" s="33"/>
      <c r="B26" s="34"/>
      <c r="C26" s="33"/>
      <c r="D26" s="33"/>
      <c r="E26" s="33"/>
      <c r="F26" s="34"/>
      <c r="G26" s="35"/>
      <c r="H26" s="42"/>
      <c r="I26" s="33"/>
      <c r="J26" s="33"/>
      <c r="K26" s="40">
        <v>34972</v>
      </c>
      <c r="L26" s="41"/>
      <c r="M26" s="41"/>
      <c r="N26" s="41"/>
      <c r="O26" s="41"/>
      <c r="P26" s="41"/>
      <c r="Q26" s="41"/>
      <c r="R26" s="41"/>
      <c r="S26" s="41"/>
      <c r="T26" s="41"/>
      <c r="U26" s="41"/>
    </row>
    <row r="27" spans="1:21">
      <c r="A27" s="33"/>
      <c r="B27" s="34"/>
      <c r="C27" s="33"/>
      <c r="D27" s="33"/>
      <c r="E27" s="33"/>
      <c r="F27" s="34"/>
      <c r="G27" s="35"/>
      <c r="H27" s="42"/>
      <c r="I27" s="33"/>
      <c r="J27" s="33"/>
      <c r="K27" s="40">
        <v>35003</v>
      </c>
      <c r="L27" s="41"/>
      <c r="M27" s="41"/>
      <c r="N27" s="41"/>
      <c r="O27" s="41"/>
      <c r="P27" s="41"/>
      <c r="Q27" s="41"/>
      <c r="R27" s="41"/>
      <c r="S27" s="41"/>
      <c r="T27" s="41"/>
      <c r="U27" s="41"/>
    </row>
    <row r="28" spans="1:21">
      <c r="A28" s="33"/>
      <c r="B28" s="34"/>
      <c r="C28" s="33"/>
      <c r="D28" s="33"/>
      <c r="E28" s="33"/>
      <c r="F28" s="34"/>
      <c r="G28" s="35"/>
      <c r="H28" s="42"/>
      <c r="I28" s="33"/>
      <c r="J28" s="33"/>
      <c r="K28" s="40">
        <v>35033</v>
      </c>
      <c r="L28" s="41"/>
      <c r="M28" s="41"/>
      <c r="N28" s="41"/>
      <c r="O28" s="41"/>
      <c r="P28" s="41"/>
      <c r="Q28" s="41"/>
      <c r="R28" s="41"/>
      <c r="S28" s="41"/>
      <c r="T28" s="41"/>
      <c r="U28" s="41"/>
    </row>
    <row r="29" spans="1:21">
      <c r="A29" s="33"/>
      <c r="B29" s="34"/>
      <c r="C29" s="33"/>
      <c r="D29" s="33"/>
      <c r="E29" s="33"/>
      <c r="F29" s="34"/>
      <c r="G29" s="35"/>
      <c r="H29" s="42"/>
      <c r="I29" s="33"/>
      <c r="J29" s="33"/>
      <c r="K29" s="40">
        <v>35064</v>
      </c>
      <c r="L29" s="41"/>
      <c r="M29" s="41"/>
      <c r="N29" s="41"/>
      <c r="O29" s="41"/>
      <c r="P29" s="41"/>
      <c r="Q29" s="41"/>
      <c r="R29" s="41"/>
      <c r="S29" s="41"/>
      <c r="T29" s="41"/>
      <c r="U29" s="41"/>
    </row>
    <row r="30" spans="1:21">
      <c r="A30" s="33"/>
      <c r="B30" s="34"/>
      <c r="C30" s="33"/>
      <c r="D30" s="33"/>
      <c r="E30" s="33"/>
      <c r="F30" s="34"/>
      <c r="G30" s="35"/>
      <c r="H30" s="42"/>
      <c r="I30" s="33"/>
      <c r="J30" s="33"/>
      <c r="K30" s="40">
        <v>35095</v>
      </c>
      <c r="L30" s="41"/>
      <c r="M30" s="41"/>
      <c r="N30" s="41"/>
      <c r="O30" s="41"/>
      <c r="P30" s="41"/>
      <c r="Q30" s="41"/>
      <c r="R30" s="41"/>
      <c r="S30" s="41"/>
      <c r="T30" s="41"/>
      <c r="U30" s="41"/>
    </row>
    <row r="31" spans="1:21">
      <c r="A31" s="33"/>
      <c r="B31" s="34"/>
      <c r="C31" s="33"/>
      <c r="D31" s="33"/>
      <c r="E31" s="33"/>
      <c r="F31" s="34"/>
      <c r="G31" s="35"/>
      <c r="H31" s="42"/>
      <c r="I31" s="33"/>
      <c r="J31" s="33"/>
      <c r="K31" s="40">
        <v>35124</v>
      </c>
      <c r="L31" s="41"/>
      <c r="M31" s="41"/>
      <c r="N31" s="41"/>
      <c r="O31" s="41"/>
      <c r="P31" s="41"/>
      <c r="Q31" s="41"/>
      <c r="R31" s="41"/>
      <c r="S31" s="41"/>
      <c r="T31" s="41"/>
      <c r="U31" s="41"/>
    </row>
    <row r="32" spans="1:21">
      <c r="A32" s="33"/>
      <c r="B32" s="34"/>
      <c r="C32" s="33"/>
      <c r="D32" s="33"/>
      <c r="E32" s="33"/>
      <c r="F32" s="34"/>
      <c r="G32" s="35"/>
      <c r="H32" s="42"/>
      <c r="I32" s="33"/>
      <c r="J32" s="33"/>
      <c r="K32" s="40">
        <v>35155</v>
      </c>
      <c r="L32" s="41"/>
      <c r="M32" s="41"/>
      <c r="N32" s="41"/>
      <c r="O32" s="41"/>
      <c r="P32" s="41"/>
      <c r="Q32" s="41"/>
      <c r="R32" s="41"/>
      <c r="S32" s="41"/>
      <c r="T32" s="41"/>
      <c r="U32" s="41"/>
    </row>
    <row r="33" spans="1:21">
      <c r="A33" s="33"/>
      <c r="B33" s="34"/>
      <c r="C33" s="33"/>
      <c r="D33" s="33"/>
      <c r="E33" s="33"/>
      <c r="F33" s="34"/>
      <c r="G33" s="35"/>
      <c r="H33" s="42"/>
      <c r="I33" s="33"/>
      <c r="J33" s="33"/>
      <c r="K33" s="40">
        <v>35185</v>
      </c>
      <c r="L33" s="41"/>
      <c r="M33" s="41"/>
      <c r="N33" s="41"/>
      <c r="O33" s="41"/>
      <c r="P33" s="41"/>
      <c r="Q33" s="41"/>
      <c r="R33" s="41"/>
      <c r="S33" s="41"/>
      <c r="T33" s="41"/>
      <c r="U33" s="41"/>
    </row>
    <row r="34" spans="1:21">
      <c r="A34" s="33"/>
      <c r="B34" s="34"/>
      <c r="C34" s="33"/>
      <c r="D34" s="33"/>
      <c r="E34" s="33"/>
      <c r="F34" s="34"/>
      <c r="G34" s="35"/>
      <c r="H34" s="42"/>
      <c r="I34" s="33"/>
      <c r="J34" s="33"/>
      <c r="K34" s="40">
        <v>35216</v>
      </c>
      <c r="L34" s="41"/>
      <c r="M34" s="41"/>
      <c r="N34" s="41"/>
      <c r="O34" s="41"/>
      <c r="P34" s="41"/>
      <c r="Q34" s="41"/>
      <c r="R34" s="41"/>
      <c r="S34" s="41"/>
      <c r="T34" s="41"/>
      <c r="U34" s="41"/>
    </row>
    <row r="35" spans="1:21">
      <c r="A35" s="33"/>
      <c r="B35" s="34"/>
      <c r="C35" s="33"/>
      <c r="D35" s="33"/>
      <c r="E35" s="33"/>
      <c r="F35" s="34"/>
      <c r="G35" s="35"/>
      <c r="H35" s="42"/>
      <c r="I35" s="33"/>
      <c r="J35" s="33"/>
      <c r="K35" s="40">
        <v>35246</v>
      </c>
      <c r="L35" s="41"/>
      <c r="M35" s="41"/>
      <c r="N35" s="41"/>
      <c r="O35" s="41"/>
      <c r="P35" s="41"/>
      <c r="Q35" s="41"/>
      <c r="R35" s="41"/>
      <c r="S35" s="41"/>
      <c r="T35" s="41"/>
      <c r="U35" s="41"/>
    </row>
    <row r="36" spans="1:21">
      <c r="A36" s="33"/>
      <c r="B36" s="34"/>
      <c r="C36" s="33"/>
      <c r="D36" s="33"/>
      <c r="E36" s="33"/>
      <c r="F36" s="34"/>
      <c r="G36" s="35"/>
      <c r="H36" s="42"/>
      <c r="I36" s="33"/>
      <c r="J36" s="33"/>
      <c r="K36" s="40">
        <v>35277</v>
      </c>
      <c r="L36" s="41"/>
      <c r="M36" s="41"/>
      <c r="N36" s="41"/>
      <c r="O36" s="41"/>
      <c r="P36" s="41"/>
      <c r="Q36" s="41"/>
      <c r="R36" s="41"/>
      <c r="S36" s="41"/>
      <c r="T36" s="41"/>
      <c r="U36" s="41"/>
    </row>
    <row r="37" spans="1:21">
      <c r="A37" s="33" t="s">
        <v>29</v>
      </c>
      <c r="B37" s="34"/>
      <c r="C37" s="33"/>
      <c r="D37" s="33"/>
      <c r="E37" s="33"/>
      <c r="F37" s="34"/>
      <c r="G37" s="35"/>
      <c r="H37" s="42"/>
      <c r="I37" s="33"/>
      <c r="J37" s="33"/>
      <c r="K37" s="40">
        <v>35308</v>
      </c>
      <c r="L37" s="41"/>
      <c r="M37" s="41"/>
      <c r="N37" s="41"/>
      <c r="O37" s="41"/>
      <c r="P37" s="41"/>
      <c r="Q37" s="41"/>
      <c r="R37" s="41"/>
      <c r="S37" s="41"/>
      <c r="T37" s="41"/>
      <c r="U37" s="41"/>
    </row>
    <row r="38" spans="1:21" s="44" customFormat="1">
      <c r="A38" s="43"/>
      <c r="K38" s="40">
        <v>35338</v>
      </c>
      <c r="L38" s="41"/>
      <c r="M38" s="41"/>
      <c r="N38" s="41"/>
      <c r="O38" s="41"/>
      <c r="P38" s="41"/>
      <c r="Q38" s="41"/>
      <c r="R38" s="41"/>
      <c r="S38" s="41"/>
      <c r="T38" s="41"/>
      <c r="U38" s="41"/>
    </row>
    <row r="39" spans="1:21">
      <c r="A39" s="33"/>
      <c r="B39" s="33"/>
      <c r="C39" s="33"/>
      <c r="D39" s="33"/>
      <c r="E39" s="33"/>
      <c r="F39" s="33"/>
      <c r="G39" s="33"/>
      <c r="H39" s="33"/>
      <c r="I39" s="33"/>
      <c r="J39" s="33"/>
      <c r="K39" s="40">
        <v>35369</v>
      </c>
      <c r="L39" s="41"/>
      <c r="M39" s="41"/>
      <c r="N39" s="41"/>
      <c r="O39" s="41"/>
      <c r="P39" s="41"/>
      <c r="Q39" s="41"/>
      <c r="R39" s="41"/>
      <c r="S39" s="41"/>
      <c r="T39" s="41"/>
      <c r="U39" s="41"/>
    </row>
    <row r="40" spans="1:21">
      <c r="A40" s="33"/>
      <c r="B40" s="33"/>
      <c r="C40" s="33"/>
      <c r="D40" s="33"/>
      <c r="E40" s="33"/>
      <c r="F40" s="33"/>
      <c r="G40" s="33"/>
      <c r="H40" s="33"/>
      <c r="I40" s="33"/>
      <c r="J40" s="33"/>
      <c r="K40" s="40">
        <v>35399</v>
      </c>
      <c r="L40" s="41"/>
      <c r="M40" s="41"/>
      <c r="N40" s="41"/>
      <c r="O40" s="41"/>
      <c r="P40" s="41"/>
      <c r="Q40" s="41"/>
      <c r="R40" s="41"/>
      <c r="S40" s="41"/>
      <c r="T40" s="41"/>
      <c r="U40" s="41"/>
    </row>
    <row r="41" spans="1:21">
      <c r="A41" s="33"/>
      <c r="B41" s="33"/>
      <c r="C41" s="33"/>
      <c r="D41" s="33"/>
      <c r="E41" s="33"/>
      <c r="F41" s="33"/>
      <c r="G41" s="33"/>
      <c r="H41" s="33"/>
      <c r="I41" s="33"/>
      <c r="J41" s="33"/>
      <c r="K41" s="40">
        <v>35430</v>
      </c>
      <c r="L41" s="41"/>
      <c r="M41" s="41"/>
      <c r="N41" s="41"/>
      <c r="O41" s="41"/>
      <c r="P41" s="41"/>
      <c r="Q41" s="41"/>
      <c r="R41" s="41"/>
      <c r="S41" s="41"/>
      <c r="T41" s="41"/>
      <c r="U41" s="41"/>
    </row>
    <row r="42" spans="1:21">
      <c r="A42" s="33"/>
      <c r="B42" s="33"/>
      <c r="C42" s="33"/>
      <c r="D42" s="33"/>
      <c r="E42" s="33"/>
      <c r="F42" s="33"/>
      <c r="G42" s="33"/>
      <c r="H42" s="33"/>
      <c r="I42" s="33"/>
      <c r="J42" s="33"/>
      <c r="K42" s="40">
        <v>35461</v>
      </c>
      <c r="L42" s="41"/>
      <c r="M42" s="41"/>
      <c r="N42" s="41"/>
      <c r="O42" s="41"/>
      <c r="P42" s="41"/>
      <c r="Q42" s="41"/>
      <c r="R42" s="41"/>
      <c r="S42" s="41"/>
      <c r="T42" s="41"/>
      <c r="U42" s="41"/>
    </row>
    <row r="43" spans="1:21">
      <c r="A43" s="33"/>
      <c r="B43" s="33"/>
      <c r="C43" s="33"/>
      <c r="D43" s="33"/>
      <c r="E43" s="33"/>
      <c r="F43" s="33"/>
      <c r="G43" s="33"/>
      <c r="H43" s="33"/>
      <c r="I43" s="33"/>
      <c r="J43" s="33"/>
      <c r="K43" s="40">
        <v>35489</v>
      </c>
      <c r="L43" s="41"/>
      <c r="M43" s="41"/>
      <c r="N43" s="41"/>
      <c r="O43" s="41"/>
      <c r="P43" s="41"/>
      <c r="Q43" s="41"/>
      <c r="R43" s="41"/>
      <c r="S43" s="41"/>
      <c r="T43" s="41"/>
      <c r="U43" s="41"/>
    </row>
    <row r="44" spans="1:21">
      <c r="A44" s="33"/>
      <c r="B44" s="33"/>
      <c r="C44" s="33"/>
      <c r="D44" s="33"/>
      <c r="E44" s="33"/>
      <c r="F44" s="33"/>
      <c r="G44" s="33"/>
      <c r="H44" s="33"/>
      <c r="I44" s="33"/>
      <c r="J44" s="33"/>
      <c r="K44" s="40">
        <v>35520</v>
      </c>
      <c r="L44" s="41"/>
      <c r="M44" s="41"/>
      <c r="N44" s="41"/>
      <c r="O44" s="41"/>
      <c r="P44" s="41"/>
      <c r="Q44" s="41"/>
      <c r="R44" s="41"/>
      <c r="S44" s="41"/>
      <c r="T44" s="41"/>
      <c r="U44" s="41"/>
    </row>
    <row r="45" spans="1:21">
      <c r="A45" s="33"/>
      <c r="B45" s="33"/>
      <c r="C45" s="33"/>
      <c r="D45" s="33"/>
      <c r="E45" s="33"/>
      <c r="F45" s="33"/>
      <c r="G45" s="33"/>
      <c r="H45" s="33"/>
      <c r="I45" s="33"/>
      <c r="J45" s="33"/>
      <c r="K45" s="40">
        <v>35550</v>
      </c>
      <c r="L45" s="41"/>
      <c r="M45" s="41"/>
      <c r="N45" s="41"/>
      <c r="O45" s="41"/>
      <c r="P45" s="41"/>
      <c r="Q45" s="41"/>
      <c r="R45" s="41"/>
      <c r="S45" s="41"/>
      <c r="T45" s="41"/>
      <c r="U45" s="41"/>
    </row>
    <row r="46" spans="1:21">
      <c r="A46" s="33"/>
      <c r="B46" s="33"/>
      <c r="C46" s="33"/>
      <c r="D46" s="33"/>
      <c r="E46" s="33"/>
      <c r="F46" s="33"/>
      <c r="G46" s="33"/>
      <c r="H46" s="33"/>
      <c r="I46" s="33"/>
      <c r="J46" s="33"/>
      <c r="K46" s="40">
        <v>35581</v>
      </c>
      <c r="L46" s="41"/>
      <c r="M46" s="41"/>
      <c r="N46" s="41"/>
      <c r="O46" s="41"/>
      <c r="P46" s="41"/>
      <c r="Q46" s="41"/>
      <c r="R46" s="41"/>
      <c r="S46" s="41"/>
      <c r="T46" s="41"/>
      <c r="U46" s="41"/>
    </row>
    <row r="47" spans="1:21">
      <c r="A47" s="33"/>
      <c r="B47" s="33"/>
      <c r="C47" s="33"/>
      <c r="D47" s="33"/>
      <c r="E47" s="33"/>
      <c r="F47" s="33"/>
      <c r="G47" s="33"/>
      <c r="H47" s="33"/>
      <c r="I47" s="33"/>
      <c r="J47" s="33"/>
      <c r="K47" s="40">
        <v>35611</v>
      </c>
      <c r="L47" s="41"/>
      <c r="M47" s="41"/>
      <c r="N47" s="41"/>
      <c r="O47" s="41"/>
      <c r="P47" s="41"/>
      <c r="Q47" s="41"/>
      <c r="R47" s="41"/>
      <c r="S47" s="41"/>
      <c r="T47" s="41"/>
      <c r="U47" s="41"/>
    </row>
    <row r="48" spans="1:21">
      <c r="A48" s="33"/>
      <c r="B48" s="33"/>
      <c r="C48" s="33"/>
      <c r="D48" s="33"/>
      <c r="E48" s="33"/>
      <c r="F48" s="33"/>
      <c r="G48" s="33"/>
      <c r="H48" s="33"/>
      <c r="I48" s="33"/>
      <c r="J48" s="33"/>
      <c r="K48" s="40">
        <v>35642</v>
      </c>
      <c r="L48" s="41"/>
      <c r="M48" s="41"/>
      <c r="N48" s="41"/>
      <c r="O48" s="41"/>
      <c r="P48" s="41"/>
      <c r="Q48" s="41"/>
      <c r="R48" s="41"/>
      <c r="S48" s="41"/>
      <c r="T48" s="41"/>
      <c r="U48" s="41"/>
    </row>
    <row r="49" spans="1:21">
      <c r="A49" s="33"/>
      <c r="B49" s="33"/>
      <c r="C49" s="33"/>
      <c r="D49" s="33"/>
      <c r="E49" s="33"/>
      <c r="F49" s="33"/>
      <c r="G49" s="33"/>
      <c r="H49" s="33"/>
      <c r="I49" s="33"/>
      <c r="J49" s="33"/>
      <c r="K49" s="40">
        <v>35673</v>
      </c>
      <c r="L49" s="41"/>
      <c r="M49" s="41"/>
      <c r="N49" s="41"/>
      <c r="O49" s="41"/>
      <c r="P49" s="41"/>
      <c r="Q49" s="41"/>
      <c r="R49" s="41"/>
      <c r="S49" s="41"/>
      <c r="T49" s="41"/>
      <c r="U49" s="41"/>
    </row>
    <row r="50" spans="1:21">
      <c r="A50" s="33"/>
      <c r="B50" s="33"/>
      <c r="C50" s="33"/>
      <c r="D50" s="33"/>
      <c r="E50" s="33"/>
      <c r="F50" s="33"/>
      <c r="G50" s="33"/>
      <c r="H50" s="33"/>
      <c r="I50" s="33"/>
      <c r="J50" s="33"/>
      <c r="K50" s="40">
        <v>35703</v>
      </c>
      <c r="L50" s="41"/>
      <c r="M50" s="41"/>
      <c r="N50" s="41"/>
      <c r="O50" s="41"/>
      <c r="P50" s="41"/>
      <c r="Q50" s="41"/>
      <c r="R50" s="41"/>
      <c r="S50" s="41"/>
      <c r="T50" s="41"/>
      <c r="U50" s="41"/>
    </row>
    <row r="51" spans="1:21">
      <c r="A51" s="33"/>
      <c r="B51" s="33"/>
      <c r="C51" s="33"/>
      <c r="D51" s="33"/>
      <c r="E51" s="33"/>
      <c r="F51" s="33"/>
      <c r="G51" s="33"/>
      <c r="H51" s="33"/>
      <c r="I51" s="33"/>
      <c r="J51" s="33"/>
      <c r="K51" s="40">
        <v>35734</v>
      </c>
      <c r="L51" s="41"/>
      <c r="M51" s="41"/>
      <c r="N51" s="41"/>
      <c r="O51" s="41"/>
      <c r="P51" s="41"/>
      <c r="Q51" s="41"/>
      <c r="R51" s="41"/>
      <c r="S51" s="41"/>
      <c r="T51" s="41"/>
      <c r="U51" s="41"/>
    </row>
    <row r="52" spans="1:21">
      <c r="A52" s="33"/>
      <c r="B52" s="33"/>
      <c r="C52" s="33"/>
      <c r="D52" s="33"/>
      <c r="E52" s="33"/>
      <c r="F52" s="33"/>
      <c r="G52" s="33"/>
      <c r="H52" s="33"/>
      <c r="I52" s="33"/>
      <c r="J52" s="33"/>
      <c r="K52" s="40">
        <v>35764</v>
      </c>
      <c r="L52" s="41"/>
      <c r="M52" s="41"/>
      <c r="N52" s="41"/>
      <c r="O52" s="41"/>
      <c r="P52" s="41"/>
      <c r="Q52" s="41"/>
      <c r="R52" s="41"/>
      <c r="S52" s="41"/>
      <c r="T52" s="41"/>
      <c r="U52" s="41"/>
    </row>
    <row r="53" spans="1:21">
      <c r="A53" s="33"/>
      <c r="B53" s="33"/>
      <c r="C53" s="33"/>
      <c r="D53" s="33"/>
      <c r="E53" s="33"/>
      <c r="F53" s="33"/>
      <c r="G53" s="33"/>
      <c r="H53" s="33"/>
      <c r="I53" s="33"/>
      <c r="J53" s="33"/>
      <c r="K53" s="40">
        <v>35795</v>
      </c>
      <c r="L53" s="41"/>
      <c r="M53" s="41"/>
      <c r="N53" s="41"/>
      <c r="O53" s="41"/>
      <c r="P53" s="41"/>
      <c r="Q53" s="41"/>
      <c r="R53" s="41"/>
      <c r="S53" s="41"/>
      <c r="T53" s="41"/>
      <c r="U53" s="41"/>
    </row>
    <row r="54" spans="1:21">
      <c r="A54" s="33"/>
      <c r="B54" s="33"/>
      <c r="C54" s="33"/>
      <c r="D54" s="33"/>
      <c r="E54" s="33"/>
      <c r="F54" s="33"/>
      <c r="G54" s="33"/>
      <c r="H54" s="33"/>
      <c r="I54" s="33"/>
      <c r="J54" s="33"/>
      <c r="K54" s="40">
        <v>35826</v>
      </c>
      <c r="L54" s="41"/>
      <c r="M54" s="41"/>
      <c r="N54" s="41"/>
      <c r="O54" s="41"/>
      <c r="P54" s="41"/>
      <c r="Q54" s="41"/>
      <c r="R54" s="41"/>
      <c r="S54" s="41"/>
      <c r="T54" s="41"/>
      <c r="U54" s="41"/>
    </row>
    <row r="55" spans="1:21">
      <c r="K55" s="40">
        <v>35854</v>
      </c>
      <c r="L55" s="41"/>
      <c r="M55" s="41"/>
      <c r="N55" s="41"/>
      <c r="O55" s="41"/>
      <c r="P55" s="41"/>
      <c r="Q55" s="41"/>
      <c r="R55" s="41"/>
      <c r="S55" s="41"/>
      <c r="T55" s="41"/>
      <c r="U55" s="41"/>
    </row>
    <row r="56" spans="1:21">
      <c r="K56" s="40">
        <v>35885</v>
      </c>
      <c r="L56" s="41"/>
      <c r="M56" s="41"/>
      <c r="N56" s="41"/>
      <c r="O56" s="41"/>
      <c r="P56" s="41"/>
      <c r="Q56" s="41"/>
      <c r="R56" s="41"/>
      <c r="S56" s="41"/>
      <c r="T56" s="41"/>
      <c r="U56" s="41"/>
    </row>
    <row r="57" spans="1:21">
      <c r="K57" s="40">
        <v>35915</v>
      </c>
      <c r="L57" s="41"/>
      <c r="M57" s="41"/>
      <c r="N57" s="41"/>
      <c r="O57" s="41"/>
      <c r="P57" s="41"/>
      <c r="Q57" s="41"/>
      <c r="R57" s="41"/>
      <c r="S57" s="41"/>
      <c r="T57" s="41"/>
      <c r="U57" s="41"/>
    </row>
    <row r="58" spans="1:21">
      <c r="K58" s="40">
        <v>35946</v>
      </c>
      <c r="L58" s="41"/>
      <c r="M58" s="41"/>
      <c r="N58" s="41"/>
      <c r="O58" s="41"/>
      <c r="P58" s="41"/>
      <c r="Q58" s="41"/>
      <c r="R58" s="41"/>
      <c r="S58" s="41"/>
      <c r="T58" s="41"/>
      <c r="U58" s="41"/>
    </row>
    <row r="59" spans="1:21">
      <c r="K59" s="40">
        <v>35976</v>
      </c>
      <c r="L59" s="41"/>
      <c r="M59" s="41"/>
      <c r="N59" s="41"/>
      <c r="O59" s="41"/>
      <c r="P59" s="41"/>
      <c r="Q59" s="41"/>
      <c r="R59" s="41"/>
      <c r="S59" s="41"/>
      <c r="T59" s="41"/>
      <c r="U59" s="41"/>
    </row>
    <row r="60" spans="1:21">
      <c r="K60" s="40">
        <v>36007</v>
      </c>
      <c r="L60" s="41"/>
      <c r="M60" s="41"/>
      <c r="N60" s="41"/>
      <c r="O60" s="41"/>
      <c r="P60" s="41"/>
      <c r="Q60" s="41"/>
      <c r="R60" s="41"/>
      <c r="S60" s="41"/>
      <c r="T60" s="41"/>
      <c r="U60" s="41"/>
    </row>
    <row r="61" spans="1:21">
      <c r="K61" s="40">
        <v>36038</v>
      </c>
      <c r="L61" s="41"/>
      <c r="M61" s="41"/>
      <c r="N61" s="41"/>
      <c r="O61" s="41"/>
      <c r="P61" s="41"/>
      <c r="Q61" s="41"/>
      <c r="R61" s="41"/>
      <c r="S61" s="41">
        <v>0</v>
      </c>
      <c r="T61" s="41"/>
      <c r="U61" s="41">
        <v>0</v>
      </c>
    </row>
    <row r="62" spans="1:21">
      <c r="K62" s="40">
        <v>36068</v>
      </c>
      <c r="L62" s="41"/>
      <c r="M62" s="41"/>
      <c r="N62" s="41"/>
      <c r="O62" s="41"/>
      <c r="P62" s="41"/>
      <c r="Q62" s="41"/>
      <c r="R62" s="41"/>
      <c r="S62" s="41">
        <v>0</v>
      </c>
      <c r="T62" s="41"/>
      <c r="U62" s="41">
        <v>0</v>
      </c>
    </row>
    <row r="63" spans="1:21">
      <c r="K63" s="40">
        <v>36099</v>
      </c>
      <c r="L63" s="41"/>
      <c r="M63" s="41"/>
      <c r="N63" s="41"/>
      <c r="O63" s="41"/>
      <c r="P63" s="41"/>
      <c r="Q63" s="41"/>
      <c r="R63" s="41"/>
      <c r="S63" s="41">
        <v>0</v>
      </c>
      <c r="T63" s="41"/>
      <c r="U63" s="41">
        <v>0</v>
      </c>
    </row>
    <row r="64" spans="1:21">
      <c r="K64" s="40">
        <v>36129</v>
      </c>
      <c r="L64" s="41"/>
      <c r="M64" s="41"/>
      <c r="N64" s="41"/>
      <c r="O64" s="41"/>
      <c r="P64" s="41"/>
      <c r="Q64" s="41"/>
      <c r="R64" s="41"/>
      <c r="S64" s="41">
        <v>0</v>
      </c>
      <c r="T64" s="41"/>
      <c r="U64" s="41">
        <v>0</v>
      </c>
    </row>
    <row r="65" spans="11:21">
      <c r="K65" s="40">
        <v>36160</v>
      </c>
      <c r="L65" s="41"/>
      <c r="M65" s="41"/>
      <c r="N65" s="41"/>
      <c r="O65" s="41"/>
      <c r="P65" s="41"/>
      <c r="Q65" s="41"/>
      <c r="R65" s="41"/>
      <c r="S65" s="41">
        <v>0</v>
      </c>
      <c r="T65" s="41"/>
      <c r="U65" s="41">
        <v>0</v>
      </c>
    </row>
    <row r="66" spans="11:21">
      <c r="K66" s="40">
        <v>36191</v>
      </c>
      <c r="L66" s="41"/>
      <c r="M66" s="41"/>
      <c r="N66" s="41"/>
      <c r="O66" s="41"/>
      <c r="P66" s="41"/>
      <c r="Q66" s="41"/>
      <c r="R66" s="41"/>
      <c r="S66" s="41">
        <v>0</v>
      </c>
      <c r="T66" s="41"/>
      <c r="U66" s="41">
        <v>0</v>
      </c>
    </row>
    <row r="67" spans="11:21">
      <c r="K67" s="40">
        <v>36219</v>
      </c>
      <c r="L67" s="41"/>
      <c r="M67" s="41"/>
      <c r="N67" s="41"/>
      <c r="O67" s="41"/>
      <c r="P67" s="41"/>
      <c r="Q67" s="41"/>
      <c r="R67" s="41"/>
      <c r="S67" s="41">
        <v>0</v>
      </c>
      <c r="T67" s="41"/>
      <c r="U67" s="41">
        <v>0</v>
      </c>
    </row>
    <row r="68" spans="11:21">
      <c r="K68" s="40">
        <v>36250</v>
      </c>
      <c r="L68" s="41"/>
      <c r="M68" s="41"/>
      <c r="N68" s="41"/>
      <c r="O68" s="41"/>
      <c r="P68" s="41"/>
      <c r="Q68" s="41"/>
      <c r="R68" s="41"/>
      <c r="S68" s="41">
        <v>0</v>
      </c>
      <c r="T68" s="41"/>
      <c r="U68" s="41">
        <v>0</v>
      </c>
    </row>
    <row r="69" spans="11:21">
      <c r="K69" s="40">
        <v>36280</v>
      </c>
      <c r="L69" s="41"/>
      <c r="M69" s="41"/>
      <c r="N69" s="41"/>
      <c r="O69" s="41"/>
      <c r="P69" s="41"/>
      <c r="Q69" s="41"/>
      <c r="R69" s="41"/>
      <c r="S69" s="41">
        <v>0</v>
      </c>
      <c r="T69" s="41"/>
      <c r="U69" s="41">
        <v>0</v>
      </c>
    </row>
    <row r="70" spans="11:21">
      <c r="K70" s="40">
        <v>36311</v>
      </c>
      <c r="L70" s="41"/>
      <c r="M70" s="41"/>
      <c r="N70" s="41"/>
      <c r="O70" s="41">
        <v>0</v>
      </c>
      <c r="P70" s="41"/>
      <c r="Q70" s="41"/>
      <c r="R70" s="41"/>
      <c r="S70" s="41">
        <v>0</v>
      </c>
      <c r="T70" s="41"/>
      <c r="U70" s="41">
        <v>0</v>
      </c>
    </row>
    <row r="71" spans="11:21">
      <c r="K71" s="40">
        <v>36341</v>
      </c>
      <c r="L71" s="41"/>
      <c r="M71" s="41"/>
      <c r="N71" s="41"/>
      <c r="O71" s="41">
        <v>0</v>
      </c>
      <c r="P71" s="41"/>
      <c r="Q71" s="41"/>
      <c r="R71" s="41"/>
      <c r="S71" s="41">
        <v>0</v>
      </c>
      <c r="T71" s="41"/>
      <c r="U71" s="41">
        <v>0</v>
      </c>
    </row>
    <row r="72" spans="11:21">
      <c r="K72" s="40">
        <v>36372</v>
      </c>
      <c r="L72" s="41"/>
      <c r="M72" s="41"/>
      <c r="N72" s="41"/>
      <c r="O72" s="41">
        <v>0</v>
      </c>
      <c r="P72" s="41"/>
      <c r="Q72" s="41"/>
      <c r="R72" s="41"/>
      <c r="S72" s="41">
        <v>0</v>
      </c>
      <c r="T72" s="41"/>
      <c r="U72" s="41">
        <v>0</v>
      </c>
    </row>
    <row r="73" spans="11:21">
      <c r="K73" s="40">
        <v>36403</v>
      </c>
      <c r="L73" s="41"/>
      <c r="M73" s="41">
        <v>0</v>
      </c>
      <c r="N73" s="41"/>
      <c r="O73" s="41">
        <v>0</v>
      </c>
      <c r="P73" s="41"/>
      <c r="Q73" s="41"/>
      <c r="R73" s="41"/>
      <c r="S73" s="41">
        <v>0</v>
      </c>
      <c r="T73" s="41"/>
      <c r="U73" s="41">
        <v>0</v>
      </c>
    </row>
    <row r="74" spans="11:21">
      <c r="K74" s="40">
        <v>36433</v>
      </c>
      <c r="L74" s="41"/>
      <c r="M74" s="41">
        <v>0</v>
      </c>
      <c r="N74" s="41"/>
      <c r="O74" s="41">
        <v>0</v>
      </c>
      <c r="P74" s="41"/>
      <c r="Q74" s="41"/>
      <c r="R74" s="41"/>
      <c r="S74" s="41">
        <v>0</v>
      </c>
      <c r="T74" s="41"/>
      <c r="U74" s="41">
        <v>0</v>
      </c>
    </row>
    <row r="75" spans="11:21">
      <c r="K75" s="40">
        <v>36464</v>
      </c>
      <c r="L75" s="41">
        <v>0</v>
      </c>
      <c r="M75" s="41">
        <v>0</v>
      </c>
      <c r="N75" s="41"/>
      <c r="O75" s="41">
        <v>0</v>
      </c>
      <c r="P75" s="41"/>
      <c r="Q75" s="41"/>
      <c r="R75" s="41"/>
      <c r="S75" s="41">
        <v>0</v>
      </c>
      <c r="T75" s="41"/>
      <c r="U75" s="41">
        <v>0</v>
      </c>
    </row>
    <row r="76" spans="11:21">
      <c r="K76" s="40">
        <v>36494</v>
      </c>
      <c r="L76" s="41">
        <v>0</v>
      </c>
      <c r="M76" s="41">
        <v>0</v>
      </c>
      <c r="N76" s="41"/>
      <c r="O76" s="41">
        <v>0</v>
      </c>
      <c r="P76" s="41"/>
      <c r="Q76" s="41"/>
      <c r="R76" s="41"/>
      <c r="S76" s="41">
        <v>0</v>
      </c>
      <c r="T76" s="41"/>
      <c r="U76" s="41">
        <v>0</v>
      </c>
    </row>
    <row r="77" spans="11:21">
      <c r="K77" s="40">
        <v>36525</v>
      </c>
      <c r="L77" s="41">
        <v>0</v>
      </c>
      <c r="M77" s="41">
        <v>0</v>
      </c>
      <c r="N77" s="41"/>
      <c r="O77" s="41">
        <v>0</v>
      </c>
      <c r="P77" s="41"/>
      <c r="Q77" s="41"/>
      <c r="R77" s="41"/>
      <c r="S77" s="41">
        <v>0</v>
      </c>
      <c r="T77" s="41"/>
      <c r="U77" s="41">
        <v>9.2592592592593004E-3</v>
      </c>
    </row>
    <row r="78" spans="11:21">
      <c r="K78" s="40">
        <v>36556</v>
      </c>
      <c r="L78" s="41">
        <v>0</v>
      </c>
      <c r="M78" s="41">
        <v>0</v>
      </c>
      <c r="N78" s="41"/>
      <c r="O78" s="41">
        <v>0</v>
      </c>
      <c r="P78" s="41"/>
      <c r="Q78" s="41"/>
      <c r="R78" s="41"/>
      <c r="S78" s="41">
        <v>0</v>
      </c>
      <c r="T78" s="41"/>
      <c r="U78" s="41">
        <v>9.0090090090090297E-3</v>
      </c>
    </row>
    <row r="79" spans="11:21">
      <c r="K79" s="40">
        <v>36585</v>
      </c>
      <c r="L79" s="41">
        <v>0</v>
      </c>
      <c r="M79" s="41">
        <v>0</v>
      </c>
      <c r="N79" s="41"/>
      <c r="O79" s="41">
        <v>0</v>
      </c>
      <c r="P79" s="41"/>
      <c r="Q79" s="41"/>
      <c r="R79" s="41"/>
      <c r="S79" s="41">
        <v>0</v>
      </c>
      <c r="T79" s="41"/>
      <c r="U79" s="41">
        <v>9.0090090090090297E-3</v>
      </c>
    </row>
    <row r="80" spans="11:21">
      <c r="K80" s="40">
        <v>36616</v>
      </c>
      <c r="L80" s="41">
        <v>0</v>
      </c>
      <c r="M80" s="41">
        <v>0</v>
      </c>
      <c r="N80" s="41"/>
      <c r="O80" s="41">
        <v>0</v>
      </c>
      <c r="P80" s="41"/>
      <c r="Q80" s="41"/>
      <c r="R80" s="41"/>
      <c r="S80" s="41">
        <v>0</v>
      </c>
      <c r="T80" s="41"/>
      <c r="U80" s="41">
        <v>8.5470085470085201E-3</v>
      </c>
    </row>
    <row r="81" spans="11:21">
      <c r="K81" s="40">
        <v>36646</v>
      </c>
      <c r="L81" s="41">
        <v>0</v>
      </c>
      <c r="M81" s="41">
        <v>0</v>
      </c>
      <c r="N81" s="41"/>
      <c r="O81" s="41">
        <v>0</v>
      </c>
      <c r="P81" s="41"/>
      <c r="Q81" s="41"/>
      <c r="R81" s="41"/>
      <c r="S81" s="41">
        <v>0</v>
      </c>
      <c r="T81" s="41"/>
      <c r="U81" s="41">
        <v>8.0000000000000106E-3</v>
      </c>
    </row>
    <row r="82" spans="11:21">
      <c r="K82" s="40">
        <v>36677</v>
      </c>
      <c r="L82" s="41">
        <v>0</v>
      </c>
      <c r="M82" s="41">
        <v>0</v>
      </c>
      <c r="N82" s="41"/>
      <c r="O82" s="41">
        <v>0</v>
      </c>
      <c r="P82" s="41"/>
      <c r="Q82" s="41"/>
      <c r="R82" s="41"/>
      <c r="S82" s="41">
        <v>0</v>
      </c>
      <c r="T82" s="41"/>
      <c r="U82" s="41">
        <v>7.4626865671641998E-3</v>
      </c>
    </row>
    <row r="83" spans="11:21">
      <c r="K83" s="40">
        <v>36707</v>
      </c>
      <c r="L83" s="41">
        <v>0</v>
      </c>
      <c r="M83" s="41">
        <v>0</v>
      </c>
      <c r="N83" s="41"/>
      <c r="O83" s="41">
        <v>0</v>
      </c>
      <c r="P83" s="41"/>
      <c r="Q83" s="41"/>
      <c r="R83" s="41"/>
      <c r="S83" s="41">
        <v>0</v>
      </c>
      <c r="T83" s="41"/>
      <c r="U83" s="41">
        <v>6.8493150684931798E-3</v>
      </c>
    </row>
    <row r="84" spans="11:21">
      <c r="K84" s="40">
        <v>36738</v>
      </c>
      <c r="L84" s="41">
        <v>0</v>
      </c>
      <c r="M84" s="41">
        <v>0</v>
      </c>
      <c r="N84" s="41"/>
      <c r="O84" s="41">
        <v>0</v>
      </c>
      <c r="P84" s="41"/>
      <c r="Q84" s="41"/>
      <c r="R84" s="41"/>
      <c r="S84" s="41">
        <v>0</v>
      </c>
      <c r="T84" s="41"/>
      <c r="U84" s="41">
        <v>6.8493150684931798E-3</v>
      </c>
    </row>
    <row r="85" spans="11:21">
      <c r="K85" s="40">
        <v>36769</v>
      </c>
      <c r="L85" s="41">
        <v>0</v>
      </c>
      <c r="M85" s="41">
        <v>0</v>
      </c>
      <c r="N85" s="41"/>
      <c r="O85" s="41">
        <v>0</v>
      </c>
      <c r="P85" s="41"/>
      <c r="Q85" s="41"/>
      <c r="R85" s="41"/>
      <c r="S85" s="41">
        <v>0</v>
      </c>
      <c r="T85" s="41">
        <v>4.76190476190477E-2</v>
      </c>
      <c r="U85" s="41">
        <v>6.3291139240506701E-3</v>
      </c>
    </row>
    <row r="86" spans="11:21">
      <c r="K86" s="40">
        <v>36799</v>
      </c>
      <c r="L86" s="41">
        <v>0</v>
      </c>
      <c r="M86" s="41">
        <v>0</v>
      </c>
      <c r="N86" s="41"/>
      <c r="O86" s="41">
        <v>0</v>
      </c>
      <c r="P86" s="41"/>
      <c r="Q86" s="41"/>
      <c r="R86" s="41"/>
      <c r="S86" s="41">
        <v>0</v>
      </c>
      <c r="T86" s="41">
        <v>4.54545454545454E-2</v>
      </c>
      <c r="U86" s="41">
        <v>6.0606060606060996E-3</v>
      </c>
    </row>
    <row r="87" spans="11:21">
      <c r="K87" s="40">
        <v>36830</v>
      </c>
      <c r="L87" s="41">
        <v>0</v>
      </c>
      <c r="M87" s="41">
        <v>0</v>
      </c>
      <c r="N87" s="41"/>
      <c r="O87" s="41">
        <v>0</v>
      </c>
      <c r="P87" s="41"/>
      <c r="Q87" s="41"/>
      <c r="R87" s="41"/>
      <c r="S87" s="41">
        <v>0</v>
      </c>
      <c r="T87" s="41">
        <v>4.54545454545454E-2</v>
      </c>
      <c r="U87" s="41">
        <v>5.9523809523809304E-3</v>
      </c>
    </row>
    <row r="88" spans="11:21">
      <c r="K88" s="40">
        <v>36860</v>
      </c>
      <c r="L88" s="41">
        <v>0</v>
      </c>
      <c r="M88" s="41">
        <v>0</v>
      </c>
      <c r="N88" s="41"/>
      <c r="O88" s="41">
        <v>0</v>
      </c>
      <c r="P88" s="41"/>
      <c r="Q88" s="41"/>
      <c r="R88" s="41"/>
      <c r="S88" s="41">
        <v>0</v>
      </c>
      <c r="T88" s="41">
        <v>4.1666666666666602E-2</v>
      </c>
      <c r="U88" s="41">
        <v>5.4347826086956798E-3</v>
      </c>
    </row>
    <row r="89" spans="11:21">
      <c r="K89" s="40">
        <v>36891</v>
      </c>
      <c r="L89" s="41">
        <v>0</v>
      </c>
      <c r="M89" s="41">
        <v>0</v>
      </c>
      <c r="N89" s="41"/>
      <c r="O89" s="41">
        <v>0</v>
      </c>
      <c r="P89" s="41">
        <v>0</v>
      </c>
      <c r="Q89" s="41"/>
      <c r="R89" s="41"/>
      <c r="S89" s="41">
        <v>0</v>
      </c>
      <c r="T89" s="41">
        <v>0</v>
      </c>
      <c r="U89" s="41">
        <v>0</v>
      </c>
    </row>
    <row r="90" spans="11:21">
      <c r="K90" s="40">
        <v>36922</v>
      </c>
      <c r="L90" s="41">
        <v>0</v>
      </c>
      <c r="M90" s="41">
        <v>0</v>
      </c>
      <c r="N90" s="41"/>
      <c r="O90" s="41">
        <v>0</v>
      </c>
      <c r="P90" s="41">
        <v>0</v>
      </c>
      <c r="Q90" s="41"/>
      <c r="R90" s="41"/>
      <c r="S90" s="41">
        <v>0</v>
      </c>
      <c r="T90" s="41">
        <v>0</v>
      </c>
      <c r="U90" s="41">
        <v>0</v>
      </c>
    </row>
    <row r="91" spans="11:21">
      <c r="K91" s="40">
        <v>36950</v>
      </c>
      <c r="L91" s="41">
        <v>0</v>
      </c>
      <c r="M91" s="41">
        <v>0</v>
      </c>
      <c r="N91" s="41"/>
      <c r="O91" s="41">
        <v>0</v>
      </c>
      <c r="P91" s="41">
        <v>0</v>
      </c>
      <c r="Q91" s="41"/>
      <c r="R91" s="41"/>
      <c r="S91" s="41">
        <v>0</v>
      </c>
      <c r="T91" s="41">
        <v>0</v>
      </c>
      <c r="U91" s="41">
        <v>0</v>
      </c>
    </row>
    <row r="92" spans="11:21">
      <c r="K92" s="40">
        <v>36981</v>
      </c>
      <c r="L92" s="41">
        <v>0</v>
      </c>
      <c r="M92" s="41">
        <v>0</v>
      </c>
      <c r="N92" s="41"/>
      <c r="O92" s="41">
        <v>0</v>
      </c>
      <c r="P92" s="41">
        <v>3.4482758620689599E-2</v>
      </c>
      <c r="Q92" s="41"/>
      <c r="R92" s="41"/>
      <c r="S92" s="41">
        <v>0</v>
      </c>
      <c r="T92" s="41">
        <v>2.9411764705882401E-2</v>
      </c>
      <c r="U92" s="41">
        <v>4.3478260869565001E-3</v>
      </c>
    </row>
    <row r="93" spans="11:21">
      <c r="K93" s="40">
        <v>37011</v>
      </c>
      <c r="L93" s="41">
        <v>0</v>
      </c>
      <c r="M93" s="41">
        <v>0</v>
      </c>
      <c r="N93" s="41">
        <v>0</v>
      </c>
      <c r="O93" s="41">
        <v>0</v>
      </c>
      <c r="P93" s="41">
        <v>3.3333333333333298E-2</v>
      </c>
      <c r="Q93" s="41"/>
      <c r="R93" s="41"/>
      <c r="S93" s="41">
        <v>0</v>
      </c>
      <c r="T93" s="41">
        <v>2.8571428571428598E-2</v>
      </c>
      <c r="U93" s="41">
        <v>4.2372881355932099E-3</v>
      </c>
    </row>
    <row r="94" spans="11:21">
      <c r="K94" s="40">
        <v>37042</v>
      </c>
      <c r="L94" s="41">
        <v>0</v>
      </c>
      <c r="M94" s="41">
        <v>0</v>
      </c>
      <c r="N94" s="41">
        <v>0</v>
      </c>
      <c r="O94" s="41">
        <v>0</v>
      </c>
      <c r="P94" s="41">
        <v>3.03030303030303E-2</v>
      </c>
      <c r="Q94" s="41"/>
      <c r="R94" s="41"/>
      <c r="S94" s="41">
        <v>0</v>
      </c>
      <c r="T94" s="41">
        <v>2.6315789473684199E-2</v>
      </c>
      <c r="U94" s="41">
        <v>4.0000000000000001E-3</v>
      </c>
    </row>
    <row r="95" spans="11:21">
      <c r="K95" s="40">
        <v>37072</v>
      </c>
      <c r="L95" s="41">
        <v>0</v>
      </c>
      <c r="M95" s="41">
        <v>0</v>
      </c>
      <c r="N95" s="41">
        <v>0</v>
      </c>
      <c r="O95" s="41">
        <v>0</v>
      </c>
      <c r="P95" s="41">
        <v>2.4390243902439001E-2</v>
      </c>
      <c r="Q95" s="41"/>
      <c r="R95" s="41"/>
      <c r="S95" s="41">
        <v>0</v>
      </c>
      <c r="T95" s="41">
        <v>2.1739130434782601E-2</v>
      </c>
      <c r="U95" s="41">
        <v>3.5211267605633799E-3</v>
      </c>
    </row>
    <row r="96" spans="11:21">
      <c r="K96" s="40">
        <v>37103</v>
      </c>
      <c r="L96" s="41">
        <v>0</v>
      </c>
      <c r="M96" s="41">
        <v>0</v>
      </c>
      <c r="N96" s="41">
        <v>0</v>
      </c>
      <c r="O96" s="41">
        <v>0</v>
      </c>
      <c r="P96" s="41">
        <v>2.3809523809523801E-2</v>
      </c>
      <c r="Q96" s="41"/>
      <c r="R96" s="41"/>
      <c r="S96" s="41">
        <v>0</v>
      </c>
      <c r="T96" s="41">
        <v>2.1276595744680899E-2</v>
      </c>
      <c r="U96" s="41">
        <v>3.4602076124568E-3</v>
      </c>
    </row>
    <row r="97" spans="11:21">
      <c r="K97" s="40">
        <v>37134</v>
      </c>
      <c r="L97" s="41">
        <v>0</v>
      </c>
      <c r="M97" s="41">
        <v>0</v>
      </c>
      <c r="N97" s="41">
        <v>0</v>
      </c>
      <c r="O97" s="41">
        <v>0</v>
      </c>
      <c r="P97" s="41">
        <v>2.32558139534884E-2</v>
      </c>
      <c r="Q97" s="41"/>
      <c r="R97" s="41"/>
      <c r="S97" s="41">
        <v>0</v>
      </c>
      <c r="T97" s="41">
        <v>2.0833333333333402E-2</v>
      </c>
      <c r="U97" s="41">
        <v>3.3898305084745198E-3</v>
      </c>
    </row>
    <row r="98" spans="11:21">
      <c r="K98" s="40">
        <v>37164</v>
      </c>
      <c r="L98" s="41">
        <v>0</v>
      </c>
      <c r="M98" s="41">
        <v>0</v>
      </c>
      <c r="N98" s="41">
        <v>0</v>
      </c>
      <c r="O98" s="41">
        <v>0</v>
      </c>
      <c r="P98" s="41">
        <v>2.1739130434782601E-2</v>
      </c>
      <c r="Q98" s="41"/>
      <c r="R98" s="41"/>
      <c r="S98" s="41">
        <v>0</v>
      </c>
      <c r="T98" s="41">
        <v>1.9607843137254902E-2</v>
      </c>
      <c r="U98" s="41">
        <v>3.2258064516128599E-3</v>
      </c>
    </row>
    <row r="99" spans="11:21">
      <c r="K99" s="40">
        <v>37195</v>
      </c>
      <c r="L99" s="41">
        <v>0</v>
      </c>
      <c r="M99" s="41">
        <v>0</v>
      </c>
      <c r="N99" s="41">
        <v>0</v>
      </c>
      <c r="O99" s="41">
        <v>0</v>
      </c>
      <c r="P99" s="41">
        <v>0</v>
      </c>
      <c r="Q99" s="41"/>
      <c r="R99" s="41"/>
      <c r="S99" s="41">
        <v>0</v>
      </c>
      <c r="T99" s="41">
        <v>1.75438596491229E-2</v>
      </c>
      <c r="U99" s="41">
        <v>3.0581039755351899E-3</v>
      </c>
    </row>
    <row r="100" spans="11:21">
      <c r="K100" s="40">
        <v>37225</v>
      </c>
      <c r="L100" s="41">
        <v>0</v>
      </c>
      <c r="M100" s="41">
        <v>0</v>
      </c>
      <c r="N100" s="41">
        <v>0</v>
      </c>
      <c r="O100" s="41">
        <v>0</v>
      </c>
      <c r="P100" s="41">
        <v>0</v>
      </c>
      <c r="Q100" s="41"/>
      <c r="R100" s="41"/>
      <c r="S100" s="41">
        <v>0</v>
      </c>
      <c r="T100" s="41">
        <v>1.6129032258064498E-2</v>
      </c>
      <c r="U100" s="41">
        <v>2.9498525073746698E-3</v>
      </c>
    </row>
    <row r="101" spans="11:21">
      <c r="K101" s="40">
        <v>37256</v>
      </c>
      <c r="L101" s="41">
        <v>0</v>
      </c>
      <c r="M101" s="41">
        <v>0</v>
      </c>
      <c r="N101" s="41">
        <v>0</v>
      </c>
      <c r="O101" s="41">
        <v>0</v>
      </c>
      <c r="P101" s="41">
        <v>0</v>
      </c>
      <c r="Q101" s="41"/>
      <c r="R101" s="41"/>
      <c r="S101" s="41">
        <v>0</v>
      </c>
      <c r="T101" s="41">
        <v>1.49253731343284E-2</v>
      </c>
      <c r="U101" s="41">
        <v>2.76243093922657E-3</v>
      </c>
    </row>
    <row r="102" spans="11:21">
      <c r="K102" s="40">
        <v>37287</v>
      </c>
      <c r="L102" s="41">
        <v>0</v>
      </c>
      <c r="M102" s="41">
        <v>0</v>
      </c>
      <c r="N102" s="41">
        <v>0</v>
      </c>
      <c r="O102" s="41">
        <v>0</v>
      </c>
      <c r="P102" s="41">
        <v>0</v>
      </c>
      <c r="Q102" s="41"/>
      <c r="R102" s="41"/>
      <c r="S102" s="41">
        <v>0</v>
      </c>
      <c r="T102" s="41">
        <v>1.4492753623188401E-2</v>
      </c>
      <c r="U102" s="41">
        <v>2.6954177897574598E-3</v>
      </c>
    </row>
    <row r="103" spans="11:21">
      <c r="K103" s="40">
        <v>37315</v>
      </c>
      <c r="L103" s="41">
        <v>0</v>
      </c>
      <c r="M103" s="41">
        <v>0</v>
      </c>
      <c r="N103" s="41">
        <v>0</v>
      </c>
      <c r="O103" s="41">
        <v>0</v>
      </c>
      <c r="P103" s="41">
        <v>3.1746031746031703E-2</v>
      </c>
      <c r="Q103" s="41"/>
      <c r="R103" s="41"/>
      <c r="S103" s="41">
        <v>0</v>
      </c>
      <c r="T103" s="41">
        <v>4.3478260869565202E-2</v>
      </c>
      <c r="U103" s="41">
        <v>8.0862533692722706E-3</v>
      </c>
    </row>
    <row r="104" spans="11:21">
      <c r="K104" s="40">
        <v>37346</v>
      </c>
      <c r="L104" s="41">
        <v>0</v>
      </c>
      <c r="M104" s="41">
        <v>0</v>
      </c>
      <c r="N104" s="41">
        <v>0</v>
      </c>
      <c r="O104" s="41">
        <v>0</v>
      </c>
      <c r="P104" s="41">
        <v>2.9850746268656699E-2</v>
      </c>
      <c r="Q104" s="41"/>
      <c r="R104" s="41"/>
      <c r="S104" s="41">
        <v>0</v>
      </c>
      <c r="T104" s="41">
        <v>2.7027027027027001E-2</v>
      </c>
      <c r="U104" s="41">
        <v>5.1150895140664697E-3</v>
      </c>
    </row>
    <row r="105" spans="11:21">
      <c r="K105" s="40">
        <v>37376</v>
      </c>
      <c r="L105" s="41">
        <v>0</v>
      </c>
      <c r="M105" s="41">
        <v>0</v>
      </c>
      <c r="N105" s="41">
        <v>0</v>
      </c>
      <c r="O105" s="41">
        <v>0</v>
      </c>
      <c r="P105" s="41">
        <v>2.8985507246376802E-2</v>
      </c>
      <c r="Q105" s="41"/>
      <c r="R105" s="41"/>
      <c r="S105" s="41">
        <v>0</v>
      </c>
      <c r="T105" s="41">
        <v>5.2631578947368397E-2</v>
      </c>
      <c r="U105" s="41">
        <v>1.00250626566416E-2</v>
      </c>
    </row>
    <row r="106" spans="11:21">
      <c r="K106" s="40">
        <v>37407</v>
      </c>
      <c r="L106" s="41">
        <v>0</v>
      </c>
      <c r="M106" s="41">
        <v>0</v>
      </c>
      <c r="N106" s="41">
        <v>0</v>
      </c>
      <c r="O106" s="41">
        <v>0</v>
      </c>
      <c r="P106" s="41">
        <v>2.5641025641025699E-2</v>
      </c>
      <c r="Q106" s="41"/>
      <c r="R106" s="41"/>
      <c r="S106" s="41">
        <v>0</v>
      </c>
      <c r="T106" s="41">
        <v>4.5977011494252901E-2</v>
      </c>
      <c r="U106" s="41">
        <v>9.3457943925232597E-3</v>
      </c>
    </row>
    <row r="107" spans="11:21">
      <c r="K107" s="40">
        <v>37437</v>
      </c>
      <c r="L107" s="41">
        <v>0</v>
      </c>
      <c r="M107" s="41">
        <v>0</v>
      </c>
      <c r="N107" s="41">
        <v>0</v>
      </c>
      <c r="O107" s="41">
        <v>0</v>
      </c>
      <c r="P107" s="41">
        <v>2.5000000000000001E-2</v>
      </c>
      <c r="Q107" s="41"/>
      <c r="R107" s="41"/>
      <c r="S107" s="41">
        <v>0</v>
      </c>
      <c r="T107" s="41">
        <v>4.4444444444444502E-2</v>
      </c>
      <c r="U107" s="41">
        <v>9.1954022988506301E-3</v>
      </c>
    </row>
    <row r="108" spans="11:21">
      <c r="K108" s="40">
        <v>37468</v>
      </c>
      <c r="L108" s="41">
        <v>0</v>
      </c>
      <c r="M108" s="41">
        <v>0</v>
      </c>
      <c r="N108" s="41">
        <v>0</v>
      </c>
      <c r="O108" s="41">
        <v>0</v>
      </c>
      <c r="P108" s="41">
        <v>0</v>
      </c>
      <c r="Q108" s="41"/>
      <c r="R108" s="41"/>
      <c r="S108" s="41">
        <v>0</v>
      </c>
      <c r="T108" s="41">
        <v>4.0816326530612297E-2</v>
      </c>
      <c r="U108" s="41">
        <v>8.9086859688195501E-3</v>
      </c>
    </row>
    <row r="109" spans="11:21">
      <c r="K109" s="40">
        <v>37499</v>
      </c>
      <c r="L109" s="41">
        <v>0</v>
      </c>
      <c r="M109" s="41">
        <v>0</v>
      </c>
      <c r="N109" s="41">
        <v>0</v>
      </c>
      <c r="O109" s="41">
        <v>0</v>
      </c>
      <c r="P109" s="41">
        <v>0</v>
      </c>
      <c r="Q109" s="41"/>
      <c r="R109" s="41"/>
      <c r="S109" s="41">
        <v>0</v>
      </c>
      <c r="T109" s="41">
        <v>4.0404040404040401E-2</v>
      </c>
      <c r="U109" s="41">
        <v>8.7145969498910701E-3</v>
      </c>
    </row>
    <row r="110" spans="11:21">
      <c r="K110" s="40">
        <v>37529</v>
      </c>
      <c r="L110" s="41">
        <v>0</v>
      </c>
      <c r="M110" s="41">
        <v>0</v>
      </c>
      <c r="N110" s="41">
        <v>0</v>
      </c>
      <c r="O110" s="41">
        <v>0</v>
      </c>
      <c r="P110" s="41">
        <v>0</v>
      </c>
      <c r="Q110" s="41"/>
      <c r="R110" s="41"/>
      <c r="S110" s="41">
        <v>0</v>
      </c>
      <c r="T110" s="41">
        <v>4.0404040404040401E-2</v>
      </c>
      <c r="U110" s="41">
        <v>8.6767895878524497E-3</v>
      </c>
    </row>
    <row r="111" spans="11:21">
      <c r="K111" s="40">
        <v>37560</v>
      </c>
      <c r="L111" s="41">
        <v>0</v>
      </c>
      <c r="M111" s="41">
        <v>0</v>
      </c>
      <c r="N111" s="41">
        <v>0</v>
      </c>
      <c r="O111" s="41">
        <v>0</v>
      </c>
      <c r="P111" s="41">
        <v>0</v>
      </c>
      <c r="Q111" s="41"/>
      <c r="R111" s="41"/>
      <c r="S111" s="41">
        <v>0</v>
      </c>
      <c r="T111" s="41">
        <v>3.8095238095238203E-2</v>
      </c>
      <c r="U111" s="41">
        <v>8.1967213114753096E-3</v>
      </c>
    </row>
    <row r="112" spans="11:21">
      <c r="K112" s="40">
        <v>37590</v>
      </c>
      <c r="L112" s="41">
        <v>0</v>
      </c>
      <c r="M112" s="41">
        <v>0</v>
      </c>
      <c r="N112" s="41">
        <v>0</v>
      </c>
      <c r="O112" s="41">
        <v>0</v>
      </c>
      <c r="P112" s="41">
        <v>0</v>
      </c>
      <c r="Q112" s="41"/>
      <c r="R112" s="41"/>
      <c r="S112" s="41">
        <v>0</v>
      </c>
      <c r="T112" s="41">
        <v>3.5398230088495602E-2</v>
      </c>
      <c r="U112" s="41">
        <v>7.8125E-3</v>
      </c>
    </row>
    <row r="113" spans="11:22">
      <c r="K113" s="40">
        <v>37621</v>
      </c>
      <c r="L113" s="41">
        <v>0</v>
      </c>
      <c r="M113" s="41">
        <v>0</v>
      </c>
      <c r="N113" s="41">
        <v>0</v>
      </c>
      <c r="O113" s="41">
        <v>0</v>
      </c>
      <c r="P113" s="41">
        <v>0</v>
      </c>
      <c r="Q113" s="41"/>
      <c r="R113" s="41"/>
      <c r="S113" s="41">
        <v>0</v>
      </c>
      <c r="T113" s="41">
        <v>3.3898305084745797E-2</v>
      </c>
      <c r="U113" s="41">
        <v>7.5471698113207496E-3</v>
      </c>
    </row>
    <row r="114" spans="11:22">
      <c r="K114" s="40">
        <v>37652</v>
      </c>
      <c r="L114" s="41">
        <v>0</v>
      </c>
      <c r="M114" s="41">
        <v>0</v>
      </c>
      <c r="N114" s="41">
        <v>0</v>
      </c>
      <c r="O114" s="41">
        <v>0</v>
      </c>
      <c r="P114" s="41">
        <v>0</v>
      </c>
      <c r="Q114" s="41"/>
      <c r="R114" s="41"/>
      <c r="S114" s="41">
        <v>0</v>
      </c>
      <c r="T114" s="41">
        <v>3.2258064516128997E-2</v>
      </c>
      <c r="U114" s="41">
        <v>7.2595281306715399E-3</v>
      </c>
    </row>
    <row r="115" spans="11:22">
      <c r="K115" s="40">
        <v>37680</v>
      </c>
      <c r="L115" s="41">
        <v>0</v>
      </c>
      <c r="M115" s="41">
        <v>0</v>
      </c>
      <c r="N115" s="41">
        <v>0</v>
      </c>
      <c r="O115" s="41">
        <v>1.58730158730159E-2</v>
      </c>
      <c r="P115" s="41">
        <v>0</v>
      </c>
      <c r="Q115" s="41"/>
      <c r="R115" s="41"/>
      <c r="S115" s="41">
        <v>4.6511627906976596E-3</v>
      </c>
      <c r="T115" s="41">
        <v>1.6129032258064498E-2</v>
      </c>
      <c r="U115" s="41">
        <v>7.2072776561359396E-3</v>
      </c>
    </row>
    <row r="116" spans="11:22">
      <c r="K116" s="40">
        <v>37711</v>
      </c>
      <c r="L116" s="41">
        <v>0</v>
      </c>
      <c r="M116" s="41">
        <v>0</v>
      </c>
      <c r="N116" s="41">
        <v>0</v>
      </c>
      <c r="O116" s="41">
        <v>1.6E-2</v>
      </c>
      <c r="P116" s="41">
        <v>0</v>
      </c>
      <c r="Q116" s="41"/>
      <c r="R116" s="41"/>
      <c r="S116" s="41">
        <v>4.6403712296984E-3</v>
      </c>
      <c r="T116" s="41">
        <v>1.53846153846153E-2</v>
      </c>
      <c r="U116" s="41">
        <v>7.1175055684948897E-3</v>
      </c>
    </row>
    <row r="117" spans="11:22">
      <c r="K117" s="40">
        <v>37741</v>
      </c>
      <c r="L117" s="41">
        <v>0</v>
      </c>
      <c r="M117" s="41">
        <v>0</v>
      </c>
      <c r="N117" s="41">
        <v>0</v>
      </c>
      <c r="O117" s="41">
        <v>1.50375939849624E-2</v>
      </c>
      <c r="P117" s="41">
        <v>0</v>
      </c>
      <c r="Q117" s="41"/>
      <c r="R117" s="41"/>
      <c r="S117" s="41">
        <v>4.4247787610619503E-3</v>
      </c>
      <c r="T117" s="41">
        <v>0</v>
      </c>
      <c r="U117" s="41">
        <v>3.4129692832765E-3</v>
      </c>
    </row>
    <row r="118" spans="11:22">
      <c r="K118" s="40">
        <v>37772</v>
      </c>
      <c r="L118" s="41">
        <v>0</v>
      </c>
      <c r="M118" s="41">
        <v>0</v>
      </c>
      <c r="N118" s="41">
        <v>0</v>
      </c>
      <c r="O118" s="41">
        <v>1.47058823529411E-2</v>
      </c>
      <c r="P118" s="41">
        <v>0</v>
      </c>
      <c r="Q118" s="41"/>
      <c r="R118" s="41"/>
      <c r="S118" s="41">
        <v>4.3383947939262804E-3</v>
      </c>
      <c r="T118" s="41">
        <v>0</v>
      </c>
      <c r="U118" s="41">
        <v>3.3500837520937798E-3</v>
      </c>
    </row>
    <row r="119" spans="11:22">
      <c r="K119" s="40">
        <v>37802</v>
      </c>
      <c r="L119" s="41">
        <v>0</v>
      </c>
      <c r="M119" s="41">
        <v>0</v>
      </c>
      <c r="N119" s="41">
        <v>0</v>
      </c>
      <c r="O119" s="41">
        <v>1.4492753623188401E-2</v>
      </c>
      <c r="P119" s="41">
        <v>0</v>
      </c>
      <c r="Q119" s="41"/>
      <c r="R119" s="41"/>
      <c r="S119" s="41">
        <v>4.1407867494823699E-3</v>
      </c>
      <c r="T119" s="41">
        <v>1.35135135135135E-2</v>
      </c>
      <c r="U119" s="41">
        <v>6.3391442155309504E-3</v>
      </c>
    </row>
    <row r="120" spans="11:22">
      <c r="K120" s="40">
        <v>37833</v>
      </c>
      <c r="L120" s="41">
        <v>0</v>
      </c>
      <c r="M120" s="41">
        <v>0</v>
      </c>
      <c r="N120" s="41">
        <v>0</v>
      </c>
      <c r="O120" s="41">
        <v>1.3986013986014E-2</v>
      </c>
      <c r="P120" s="41">
        <v>0</v>
      </c>
      <c r="Q120" s="41"/>
      <c r="R120" s="41"/>
      <c r="S120" s="41">
        <v>3.9370078740157402E-3</v>
      </c>
      <c r="T120" s="41">
        <v>1.2987012987013E-2</v>
      </c>
      <c r="U120" s="41">
        <v>6.0422960725075E-3</v>
      </c>
    </row>
    <row r="121" spans="11:22">
      <c r="K121" s="40">
        <v>37864</v>
      </c>
      <c r="L121" s="41">
        <v>0</v>
      </c>
      <c r="M121" s="41">
        <v>0</v>
      </c>
      <c r="N121" s="41">
        <v>0</v>
      </c>
      <c r="O121" s="41">
        <v>1.3698630136986399E-2</v>
      </c>
      <c r="P121" s="41">
        <v>0</v>
      </c>
      <c r="Q121" s="41"/>
      <c r="R121" s="41"/>
      <c r="S121" s="41">
        <v>3.8314176245211099E-3</v>
      </c>
      <c r="T121" s="41">
        <v>1.2500000000000001E-2</v>
      </c>
      <c r="U121" s="41">
        <v>5.8651026392961799E-3</v>
      </c>
    </row>
    <row r="122" spans="11:22">
      <c r="K122" s="40">
        <v>37894</v>
      </c>
      <c r="L122" s="41">
        <v>0</v>
      </c>
      <c r="M122" s="41">
        <v>0</v>
      </c>
      <c r="N122" s="41">
        <v>0</v>
      </c>
      <c r="O122" s="41">
        <v>1.35135135135135E-2</v>
      </c>
      <c r="P122" s="41">
        <v>6.8493150684931798E-3</v>
      </c>
      <c r="Q122" s="41"/>
      <c r="R122" s="41"/>
      <c r="S122" s="41">
        <v>3.7807183364839702E-3</v>
      </c>
      <c r="T122" s="41">
        <v>3.0674846625766899E-2</v>
      </c>
      <c r="U122" s="41">
        <v>1.01156069364161E-2</v>
      </c>
    </row>
    <row r="123" spans="11:22">
      <c r="K123" s="40">
        <v>37925</v>
      </c>
      <c r="L123" s="41">
        <v>0</v>
      </c>
      <c r="M123" s="41">
        <v>0</v>
      </c>
      <c r="N123" s="41">
        <v>0</v>
      </c>
      <c r="O123" s="41">
        <v>1.30718954248366E-2</v>
      </c>
      <c r="P123" s="41">
        <v>6.80272108843538E-3</v>
      </c>
      <c r="Q123" s="41"/>
      <c r="R123" s="41"/>
      <c r="S123" s="41">
        <v>3.7037037037036501E-3</v>
      </c>
      <c r="T123" s="41">
        <v>3.0487804878048801E-2</v>
      </c>
      <c r="U123" s="41">
        <v>9.9431818181817695E-3</v>
      </c>
    </row>
    <row r="124" spans="11:22">
      <c r="K124" s="40">
        <v>37955</v>
      </c>
      <c r="L124" s="41">
        <v>0</v>
      </c>
      <c r="M124" s="41">
        <v>0</v>
      </c>
      <c r="N124" s="41">
        <v>0</v>
      </c>
      <c r="O124" s="41">
        <v>1.26582278481012E-2</v>
      </c>
      <c r="P124" s="41">
        <v>6.6666666666667096E-3</v>
      </c>
      <c r="Q124" s="41"/>
      <c r="R124" s="41"/>
      <c r="S124" s="41">
        <v>3.6101083032491501E-3</v>
      </c>
      <c r="T124" s="41">
        <v>2.9940119760479101E-2</v>
      </c>
      <c r="U124" s="41">
        <v>9.7087378640776708E-3</v>
      </c>
    </row>
    <row r="125" spans="11:22">
      <c r="K125" s="40">
        <v>37986</v>
      </c>
      <c r="L125" s="41">
        <v>0</v>
      </c>
      <c r="M125" s="41">
        <v>0</v>
      </c>
      <c r="N125" s="41">
        <v>0</v>
      </c>
      <c r="O125" s="41">
        <v>1.2345679012345699E-2</v>
      </c>
      <c r="P125" s="41">
        <v>6.53594771241828E-3</v>
      </c>
      <c r="Q125" s="41"/>
      <c r="R125" s="41"/>
      <c r="S125" s="41">
        <v>3.50262697022763E-3</v>
      </c>
      <c r="T125" s="41">
        <v>2.9411764705882401E-2</v>
      </c>
      <c r="U125" s="41">
        <v>9.4466936572198401E-3</v>
      </c>
    </row>
    <row r="126" spans="11:22">
      <c r="K126" s="40">
        <v>38017</v>
      </c>
      <c r="L126" s="41">
        <v>0</v>
      </c>
      <c r="M126" s="41">
        <v>0</v>
      </c>
      <c r="N126" s="41">
        <v>0</v>
      </c>
      <c r="O126" s="41">
        <v>0</v>
      </c>
      <c r="P126" s="41">
        <v>6.4516129032258203E-3</v>
      </c>
      <c r="Q126" s="41"/>
      <c r="R126" s="41"/>
      <c r="S126" s="41">
        <v>0</v>
      </c>
      <c r="T126" s="41">
        <v>4.0229885057471299E-2</v>
      </c>
      <c r="U126" s="41">
        <v>9.2348284960422893E-3</v>
      </c>
    </row>
    <row r="127" spans="11:22">
      <c r="K127" s="40">
        <v>38046</v>
      </c>
      <c r="L127" s="41">
        <v>0</v>
      </c>
      <c r="M127" s="41">
        <v>0</v>
      </c>
      <c r="N127" s="41">
        <v>0</v>
      </c>
      <c r="O127" s="41">
        <v>0</v>
      </c>
      <c r="P127" s="41">
        <v>6.0975609756097598E-3</v>
      </c>
      <c r="Q127" s="41"/>
      <c r="R127" s="41"/>
      <c r="S127" s="41">
        <v>0</v>
      </c>
      <c r="T127" s="41">
        <v>2.7624309392265199E-2</v>
      </c>
      <c r="U127" s="41">
        <v>6.4020486555696997E-3</v>
      </c>
      <c r="V127" s="45"/>
    </row>
    <row r="128" spans="11:22">
      <c r="K128" s="40">
        <v>38077</v>
      </c>
      <c r="L128" s="41">
        <v>0</v>
      </c>
      <c r="M128" s="41">
        <v>0</v>
      </c>
      <c r="N128" s="41">
        <v>0</v>
      </c>
      <c r="O128" s="41">
        <v>0</v>
      </c>
      <c r="P128" s="41">
        <v>6.0975609756097598E-3</v>
      </c>
      <c r="Q128" s="41"/>
      <c r="R128" s="41"/>
      <c r="S128" s="41">
        <v>0</v>
      </c>
      <c r="T128" s="41">
        <v>2.74725274725275E-2</v>
      </c>
      <c r="U128" s="41">
        <v>6.3291139240506701E-3</v>
      </c>
      <c r="V128" s="45"/>
    </row>
    <row r="129" spans="11:22">
      <c r="K129" s="40">
        <v>38107</v>
      </c>
      <c r="L129" s="41">
        <v>0</v>
      </c>
      <c r="M129" s="41">
        <v>0</v>
      </c>
      <c r="N129" s="41">
        <v>0</v>
      </c>
      <c r="O129" s="41">
        <v>0</v>
      </c>
      <c r="P129" s="41">
        <v>6.0606060606060996E-3</v>
      </c>
      <c r="Q129" s="41"/>
      <c r="R129" s="41"/>
      <c r="S129" s="41">
        <v>0</v>
      </c>
      <c r="T129" s="41">
        <v>2.6595744680851002E-2</v>
      </c>
      <c r="U129" s="41">
        <v>6.2421972534332203E-3</v>
      </c>
      <c r="V129" s="45"/>
    </row>
    <row r="130" spans="11:22">
      <c r="K130" s="40">
        <v>38138</v>
      </c>
      <c r="L130" s="41">
        <v>0</v>
      </c>
      <c r="M130" s="41">
        <v>0</v>
      </c>
      <c r="N130" s="41">
        <v>0</v>
      </c>
      <c r="O130" s="41">
        <v>0</v>
      </c>
      <c r="P130" s="41">
        <v>5.8823529411764497E-3</v>
      </c>
      <c r="Q130" s="41"/>
      <c r="R130" s="41"/>
      <c r="S130" s="41">
        <v>0</v>
      </c>
      <c r="T130" s="41">
        <v>2.59067357512953E-2</v>
      </c>
      <c r="U130" s="41">
        <v>6.0679611650486E-3</v>
      </c>
      <c r="V130" s="45"/>
    </row>
    <row r="131" spans="11:22">
      <c r="K131" s="40">
        <v>38168</v>
      </c>
      <c r="L131" s="41">
        <v>0</v>
      </c>
      <c r="M131" s="41">
        <v>0</v>
      </c>
      <c r="N131" s="41">
        <v>0</v>
      </c>
      <c r="O131" s="41">
        <v>0</v>
      </c>
      <c r="P131" s="41">
        <v>5.8823529411764497E-3</v>
      </c>
      <c r="Q131" s="41"/>
      <c r="R131" s="41"/>
      <c r="S131" s="41">
        <v>0</v>
      </c>
      <c r="T131" s="41">
        <v>1.53846153846153E-2</v>
      </c>
      <c r="U131" s="41">
        <v>3.53773584905659E-3</v>
      </c>
    </row>
    <row r="132" spans="11:22">
      <c r="K132" s="40">
        <v>38199</v>
      </c>
      <c r="L132" s="41">
        <v>0</v>
      </c>
      <c r="M132" s="41">
        <v>0</v>
      </c>
      <c r="N132" s="41">
        <v>0</v>
      </c>
      <c r="O132" s="41">
        <v>0</v>
      </c>
      <c r="P132" s="41">
        <v>5.6818181818182297E-3</v>
      </c>
      <c r="Q132" s="41"/>
      <c r="R132" s="41"/>
      <c r="S132" s="41">
        <v>0</v>
      </c>
      <c r="T132" s="41">
        <v>1.4851485148514899E-2</v>
      </c>
      <c r="U132" s="41">
        <v>3.3222591362126498E-3</v>
      </c>
    </row>
    <row r="133" spans="11:22">
      <c r="K133" s="40">
        <v>38230</v>
      </c>
      <c r="L133" s="41">
        <v>0</v>
      </c>
      <c r="M133" s="41">
        <v>0</v>
      </c>
      <c r="N133" s="41">
        <v>0</v>
      </c>
      <c r="O133" s="41">
        <v>0</v>
      </c>
      <c r="P133" s="41">
        <v>5.5248618784530202E-3</v>
      </c>
      <c r="Q133" s="41"/>
      <c r="R133" s="41"/>
      <c r="S133" s="41">
        <v>0</v>
      </c>
      <c r="T133" s="41">
        <v>1.44230769230769E-2</v>
      </c>
      <c r="U133" s="41">
        <v>3.2017075773745898E-3</v>
      </c>
    </row>
    <row r="134" spans="11:22">
      <c r="K134" s="40">
        <v>38260</v>
      </c>
      <c r="L134" s="41">
        <v>0</v>
      </c>
      <c r="M134" s="41">
        <v>0</v>
      </c>
      <c r="N134" s="41">
        <v>0</v>
      </c>
      <c r="O134" s="41">
        <v>0</v>
      </c>
      <c r="P134" s="41">
        <v>0</v>
      </c>
      <c r="Q134" s="41"/>
      <c r="R134" s="41"/>
      <c r="S134" s="41">
        <v>0</v>
      </c>
      <c r="T134" s="41">
        <v>0</v>
      </c>
      <c r="U134" s="41">
        <v>0</v>
      </c>
    </row>
    <row r="135" spans="11:22">
      <c r="K135" s="40">
        <v>38291</v>
      </c>
      <c r="L135" s="41">
        <v>0</v>
      </c>
      <c r="M135" s="41">
        <v>0</v>
      </c>
      <c r="N135" s="41">
        <v>0</v>
      </c>
      <c r="O135" s="41">
        <v>0</v>
      </c>
      <c r="P135" s="41">
        <v>0</v>
      </c>
      <c r="Q135" s="41"/>
      <c r="R135" s="41"/>
      <c r="S135" s="41">
        <v>0</v>
      </c>
      <c r="T135" s="41">
        <v>0</v>
      </c>
      <c r="U135" s="41">
        <v>0</v>
      </c>
    </row>
    <row r="136" spans="11:22">
      <c r="K136" s="40">
        <v>38321</v>
      </c>
      <c r="L136" s="41">
        <v>0</v>
      </c>
      <c r="M136" s="41">
        <v>0</v>
      </c>
      <c r="N136" s="41">
        <v>0</v>
      </c>
      <c r="O136" s="41">
        <v>0</v>
      </c>
      <c r="P136" s="41">
        <v>0</v>
      </c>
      <c r="Q136" s="41"/>
      <c r="R136" s="41"/>
      <c r="S136" s="41">
        <v>0</v>
      </c>
      <c r="T136" s="41">
        <v>0</v>
      </c>
      <c r="U136" s="41">
        <v>0</v>
      </c>
    </row>
    <row r="137" spans="11:22">
      <c r="K137" s="40">
        <v>38352</v>
      </c>
      <c r="L137" s="41">
        <v>0</v>
      </c>
      <c r="M137" s="41">
        <v>0</v>
      </c>
      <c r="N137" s="41">
        <v>0</v>
      </c>
      <c r="O137" s="41">
        <v>0</v>
      </c>
      <c r="P137" s="41">
        <v>0</v>
      </c>
      <c r="Q137" s="41"/>
      <c r="R137" s="41"/>
      <c r="S137" s="41">
        <v>0</v>
      </c>
      <c r="T137" s="41">
        <v>0</v>
      </c>
      <c r="U137" s="41">
        <v>0</v>
      </c>
    </row>
    <row r="138" spans="11:22">
      <c r="K138" s="40">
        <v>38383</v>
      </c>
      <c r="L138" s="41">
        <v>0</v>
      </c>
      <c r="M138" s="41">
        <v>0</v>
      </c>
      <c r="N138" s="41">
        <v>0</v>
      </c>
      <c r="O138" s="41">
        <v>0</v>
      </c>
      <c r="P138" s="41">
        <v>0</v>
      </c>
      <c r="Q138" s="41"/>
      <c r="R138" s="41"/>
      <c r="S138" s="41">
        <v>0</v>
      </c>
      <c r="T138" s="41">
        <v>0</v>
      </c>
      <c r="U138" s="41">
        <v>0</v>
      </c>
    </row>
    <row r="139" spans="11:22">
      <c r="K139" s="40">
        <v>38411</v>
      </c>
      <c r="L139" s="41">
        <v>0</v>
      </c>
      <c r="M139" s="41">
        <v>0</v>
      </c>
      <c r="N139" s="41">
        <v>0</v>
      </c>
      <c r="O139" s="41">
        <v>0</v>
      </c>
      <c r="P139" s="41">
        <v>9.9502487562188602E-3</v>
      </c>
      <c r="Q139" s="41"/>
      <c r="R139" s="41"/>
      <c r="S139" s="41">
        <v>0</v>
      </c>
      <c r="T139" s="41">
        <v>8.8105726872246305E-3</v>
      </c>
      <c r="U139" s="41">
        <v>1.8518518518518799E-3</v>
      </c>
    </row>
    <row r="140" spans="11:22">
      <c r="K140" s="40">
        <v>38442</v>
      </c>
      <c r="L140" s="41">
        <v>0</v>
      </c>
      <c r="M140" s="41">
        <v>0</v>
      </c>
      <c r="N140" s="41">
        <v>0</v>
      </c>
      <c r="O140" s="41">
        <v>0</v>
      </c>
      <c r="P140" s="41">
        <v>9.7087378640776708E-3</v>
      </c>
      <c r="Q140" s="41"/>
      <c r="R140" s="41"/>
      <c r="S140" s="41">
        <v>0</v>
      </c>
      <c r="T140" s="41">
        <v>8.6206896551723807E-3</v>
      </c>
      <c r="U140" s="41">
        <v>1.78731009830202E-3</v>
      </c>
    </row>
    <row r="141" spans="11:22">
      <c r="K141" s="40">
        <v>38472</v>
      </c>
      <c r="L141" s="41">
        <v>0</v>
      </c>
      <c r="M141" s="41">
        <v>0</v>
      </c>
      <c r="N141" s="41">
        <v>0</v>
      </c>
      <c r="O141" s="41">
        <v>0</v>
      </c>
      <c r="P141" s="41">
        <v>9.4786729857819808E-3</v>
      </c>
      <c r="Q141" s="41"/>
      <c r="R141" s="41"/>
      <c r="S141" s="41">
        <v>0</v>
      </c>
      <c r="T141" s="41">
        <v>1.7061089708310301E-2</v>
      </c>
      <c r="U141" s="41">
        <v>3.57225019810337E-3</v>
      </c>
    </row>
    <row r="142" spans="11:22">
      <c r="K142" s="40">
        <v>38503</v>
      </c>
      <c r="L142" s="41">
        <v>0</v>
      </c>
      <c r="M142" s="41">
        <v>0</v>
      </c>
      <c r="N142" s="41">
        <v>0</v>
      </c>
      <c r="O142" s="41">
        <v>0</v>
      </c>
      <c r="P142" s="41">
        <v>9.3896713615023702E-3</v>
      </c>
      <c r="Q142" s="41"/>
      <c r="R142" s="41"/>
      <c r="S142" s="41">
        <v>0</v>
      </c>
      <c r="T142" s="41">
        <v>1.6845493562231601E-2</v>
      </c>
      <c r="U142" s="41">
        <v>3.42538190364272E-3</v>
      </c>
    </row>
    <row r="143" spans="11:22">
      <c r="K143" s="40">
        <v>38533</v>
      </c>
      <c r="L143" s="41">
        <v>0</v>
      </c>
      <c r="M143" s="41">
        <v>0</v>
      </c>
      <c r="N143" s="41">
        <v>0</v>
      </c>
      <c r="O143" s="41">
        <v>0</v>
      </c>
      <c r="P143" s="41">
        <v>9.3023255813953192E-3</v>
      </c>
      <c r="Q143" s="41"/>
      <c r="R143" s="41"/>
      <c r="S143" s="41">
        <v>0</v>
      </c>
      <c r="T143" s="41">
        <v>1.6635279347143699E-2</v>
      </c>
      <c r="U143" s="41">
        <v>3.3201617026385999E-3</v>
      </c>
    </row>
    <row r="144" spans="11:22">
      <c r="K144" s="40">
        <v>38564</v>
      </c>
      <c r="L144" s="41">
        <v>0</v>
      </c>
      <c r="M144" s="41">
        <v>0</v>
      </c>
      <c r="N144" s="41">
        <v>0</v>
      </c>
      <c r="O144" s="41">
        <v>0</v>
      </c>
      <c r="P144" s="41">
        <v>9.0909090909090402E-3</v>
      </c>
      <c r="Q144" s="41"/>
      <c r="R144" s="41"/>
      <c r="S144" s="41">
        <v>0</v>
      </c>
      <c r="T144" s="41">
        <v>1.6296345870700099E-2</v>
      </c>
      <c r="U144" s="41">
        <v>3.2005908783160298E-3</v>
      </c>
    </row>
    <row r="145" spans="11:22">
      <c r="K145" s="40">
        <v>38595</v>
      </c>
      <c r="L145" s="41">
        <v>0</v>
      </c>
      <c r="M145" s="41">
        <v>0</v>
      </c>
      <c r="N145" s="41">
        <v>0</v>
      </c>
      <c r="O145" s="41">
        <v>0</v>
      </c>
      <c r="P145" s="41">
        <v>8.8495575221239093E-3</v>
      </c>
      <c r="Q145" s="41"/>
      <c r="R145" s="41"/>
      <c r="S145" s="41">
        <v>0</v>
      </c>
      <c r="T145" s="41">
        <v>1.57818775100401E-2</v>
      </c>
      <c r="U145" s="41">
        <v>3.0354053742358599E-3</v>
      </c>
    </row>
    <row r="146" spans="11:22">
      <c r="K146" s="40">
        <v>38625</v>
      </c>
      <c r="L146" s="41">
        <v>0</v>
      </c>
      <c r="M146" s="41">
        <v>0</v>
      </c>
      <c r="N146" s="41">
        <v>0</v>
      </c>
      <c r="O146" s="41">
        <v>0</v>
      </c>
      <c r="P146" s="41">
        <v>8.5470085470085201E-3</v>
      </c>
      <c r="Q146" s="41"/>
      <c r="R146" s="41"/>
      <c r="S146" s="41">
        <v>0</v>
      </c>
      <c r="T146" s="41">
        <v>1.52989034311991E-2</v>
      </c>
      <c r="U146" s="41">
        <v>2.9459688457277298E-3</v>
      </c>
    </row>
    <row r="147" spans="11:22">
      <c r="K147" s="40">
        <v>38656</v>
      </c>
      <c r="L147" s="41">
        <v>0</v>
      </c>
      <c r="M147" s="41">
        <v>0</v>
      </c>
      <c r="N147" s="41">
        <v>0</v>
      </c>
      <c r="O147" s="41">
        <v>0</v>
      </c>
      <c r="P147" s="41">
        <v>8.2304526748970801E-3</v>
      </c>
      <c r="Q147" s="41"/>
      <c r="R147" s="41"/>
      <c r="S147" s="41">
        <v>0</v>
      </c>
      <c r="T147" s="41">
        <v>1.47897215566388E-2</v>
      </c>
      <c r="U147" s="41">
        <v>2.8312653157457298E-3</v>
      </c>
    </row>
    <row r="148" spans="11:22">
      <c r="K148" s="40">
        <v>38686</v>
      </c>
      <c r="L148" s="41">
        <v>0</v>
      </c>
      <c r="M148" s="41">
        <v>0</v>
      </c>
      <c r="N148" s="41">
        <v>0</v>
      </c>
      <c r="O148" s="41">
        <v>0</v>
      </c>
      <c r="P148" s="41">
        <v>7.9681274900398301E-3</v>
      </c>
      <c r="Q148" s="41"/>
      <c r="R148" s="41"/>
      <c r="S148" s="41">
        <v>0</v>
      </c>
      <c r="T148" s="41">
        <v>1.4364755695249001E-2</v>
      </c>
      <c r="U148" s="41">
        <v>2.71775302835331E-3</v>
      </c>
    </row>
    <row r="149" spans="11:22">
      <c r="K149" s="40">
        <v>38717</v>
      </c>
      <c r="L149" s="41">
        <v>0</v>
      </c>
      <c r="M149" s="41">
        <v>0</v>
      </c>
      <c r="N149" s="41">
        <v>0</v>
      </c>
      <c r="O149" s="41">
        <v>0</v>
      </c>
      <c r="P149" s="41">
        <v>7.7821011673151501E-3</v>
      </c>
      <c r="Q149" s="41"/>
      <c r="R149" s="41"/>
      <c r="S149" s="41">
        <v>0</v>
      </c>
      <c r="T149" s="41">
        <v>1.40617222498756E-2</v>
      </c>
      <c r="U149" s="41">
        <v>2.6319074567243699E-3</v>
      </c>
    </row>
    <row r="150" spans="11:22">
      <c r="K150" s="40">
        <v>38748</v>
      </c>
      <c r="L150" s="41">
        <v>0</v>
      </c>
      <c r="M150" s="41">
        <v>0</v>
      </c>
      <c r="N150" s="41">
        <v>0</v>
      </c>
      <c r="O150" s="41">
        <v>0</v>
      </c>
      <c r="P150" s="41">
        <v>7.72200772200771E-3</v>
      </c>
      <c r="Q150" s="41"/>
      <c r="R150" s="41"/>
      <c r="S150" s="41">
        <v>0</v>
      </c>
      <c r="T150" s="41">
        <v>1.3963532847431801E-2</v>
      </c>
      <c r="U150" s="41">
        <v>2.5909869946567602E-3</v>
      </c>
    </row>
    <row r="151" spans="11:22">
      <c r="K151" s="40">
        <v>38776</v>
      </c>
      <c r="L151" s="41">
        <v>0</v>
      </c>
      <c r="M151" s="41">
        <v>0</v>
      </c>
      <c r="N151" s="41">
        <v>0</v>
      </c>
      <c r="O151" s="41">
        <v>0</v>
      </c>
      <c r="P151" s="41">
        <v>0</v>
      </c>
      <c r="Q151" s="41"/>
      <c r="R151" s="41"/>
      <c r="S151" s="41">
        <v>0</v>
      </c>
      <c r="T151" s="41">
        <v>7.0671378091873302E-3</v>
      </c>
      <c r="U151" s="41">
        <v>1.30548302872058E-3</v>
      </c>
    </row>
    <row r="152" spans="11:22">
      <c r="K152" s="40">
        <v>38807</v>
      </c>
      <c r="L152" s="41">
        <v>0</v>
      </c>
      <c r="M152" s="41">
        <v>0</v>
      </c>
      <c r="N152" s="41">
        <v>0</v>
      </c>
      <c r="O152" s="41">
        <v>0</v>
      </c>
      <c r="P152" s="41">
        <v>0</v>
      </c>
      <c r="Q152" s="41"/>
      <c r="R152" s="41"/>
      <c r="S152" s="41">
        <v>0</v>
      </c>
      <c r="T152" s="41">
        <v>7.0422535211267503E-3</v>
      </c>
      <c r="U152" s="41">
        <v>1.28040973111399E-3</v>
      </c>
    </row>
    <row r="153" spans="11:22">
      <c r="K153" s="40">
        <v>38837</v>
      </c>
      <c r="L153" s="41">
        <v>0</v>
      </c>
      <c r="M153" s="41">
        <v>0</v>
      </c>
      <c r="N153" s="41">
        <v>0</v>
      </c>
      <c r="O153" s="41">
        <v>0</v>
      </c>
      <c r="P153" s="41">
        <v>0</v>
      </c>
      <c r="Q153" s="41"/>
      <c r="R153" s="41"/>
      <c r="S153" s="41">
        <v>0</v>
      </c>
      <c r="T153" s="41">
        <v>0</v>
      </c>
      <c r="U153" s="41">
        <v>0</v>
      </c>
    </row>
    <row r="154" spans="11:22">
      <c r="K154" s="40">
        <v>38868</v>
      </c>
      <c r="L154" s="41">
        <v>0</v>
      </c>
      <c r="M154" s="41">
        <v>0</v>
      </c>
      <c r="N154" s="41">
        <v>0</v>
      </c>
      <c r="O154" s="41">
        <v>0</v>
      </c>
      <c r="P154" s="41">
        <v>0</v>
      </c>
      <c r="Q154" s="41"/>
      <c r="R154" s="41"/>
      <c r="S154" s="41">
        <v>0</v>
      </c>
      <c r="T154" s="41">
        <v>0</v>
      </c>
      <c r="U154" s="41">
        <v>0</v>
      </c>
    </row>
    <row r="155" spans="11:22">
      <c r="K155" s="40">
        <v>38898</v>
      </c>
      <c r="L155" s="41">
        <v>0</v>
      </c>
      <c r="M155" s="41">
        <v>0</v>
      </c>
      <c r="N155" s="41">
        <v>0</v>
      </c>
      <c r="O155" s="41">
        <v>0</v>
      </c>
      <c r="P155" s="41">
        <v>0</v>
      </c>
      <c r="Q155" s="41"/>
      <c r="R155" s="41"/>
      <c r="S155" s="41">
        <v>0</v>
      </c>
      <c r="T155" s="41">
        <v>3.9370078740157402E-3</v>
      </c>
      <c r="U155" s="41">
        <v>6.5402223675603598E-4</v>
      </c>
    </row>
    <row r="156" spans="11:22">
      <c r="K156" s="40">
        <v>38929</v>
      </c>
      <c r="L156" s="41">
        <v>0</v>
      </c>
      <c r="M156" s="41">
        <v>0</v>
      </c>
      <c r="N156" s="41">
        <v>0</v>
      </c>
      <c r="O156" s="41">
        <v>0</v>
      </c>
      <c r="P156" s="41">
        <v>0</v>
      </c>
      <c r="Q156" s="41"/>
      <c r="R156" s="41"/>
      <c r="S156" s="41">
        <v>0</v>
      </c>
      <c r="T156" s="41">
        <v>1.5686274509803901E-2</v>
      </c>
      <c r="U156" s="41">
        <v>2.5991100323624599E-3</v>
      </c>
    </row>
    <row r="157" spans="11:22">
      <c r="K157" s="40">
        <v>38960</v>
      </c>
      <c r="L157" s="41">
        <v>0</v>
      </c>
      <c r="M157" s="41">
        <v>0</v>
      </c>
      <c r="N157" s="41">
        <v>0</v>
      </c>
      <c r="O157" s="41">
        <v>0</v>
      </c>
      <c r="P157" s="41">
        <v>0</v>
      </c>
      <c r="Q157" s="41"/>
      <c r="R157" s="41"/>
      <c r="S157" s="41">
        <v>0</v>
      </c>
      <c r="T157" s="41">
        <v>1.8961746996974501E-2</v>
      </c>
      <c r="U157" s="41">
        <v>3.0525462515529301E-3</v>
      </c>
      <c r="V157" s="45"/>
    </row>
    <row r="158" spans="11:22">
      <c r="K158" s="40">
        <v>38990</v>
      </c>
      <c r="L158" s="41">
        <v>0</v>
      </c>
      <c r="M158" s="41">
        <v>0</v>
      </c>
      <c r="N158" s="41">
        <v>0</v>
      </c>
      <c r="O158" s="41">
        <v>0</v>
      </c>
      <c r="P158" s="41">
        <v>0</v>
      </c>
      <c r="Q158" s="41"/>
      <c r="R158" s="41"/>
      <c r="S158" s="41">
        <v>0</v>
      </c>
      <c r="T158" s="41">
        <v>1.7940759371738901E-2</v>
      </c>
      <c r="U158" s="41">
        <v>2.8493549619855699E-3</v>
      </c>
      <c r="V158" s="45"/>
    </row>
    <row r="159" spans="11:22">
      <c r="K159" s="40">
        <v>39021</v>
      </c>
      <c r="L159" s="41">
        <v>0</v>
      </c>
      <c r="M159" s="41">
        <v>0</v>
      </c>
      <c r="N159" s="41">
        <v>0</v>
      </c>
      <c r="O159" s="41">
        <v>0</v>
      </c>
      <c r="P159" s="41">
        <v>0</v>
      </c>
      <c r="Q159" s="41"/>
      <c r="R159" s="41"/>
      <c r="S159" s="41">
        <v>0</v>
      </c>
      <c r="T159" s="41">
        <v>1.7501017501017499E-2</v>
      </c>
      <c r="U159" s="41">
        <v>2.7889524989371801E-3</v>
      </c>
      <c r="V159" s="45"/>
    </row>
    <row r="160" spans="11:22">
      <c r="K160" s="40">
        <v>39051</v>
      </c>
      <c r="L160" s="41">
        <v>0</v>
      </c>
      <c r="M160" s="41">
        <v>0</v>
      </c>
      <c r="N160" s="41">
        <v>0</v>
      </c>
      <c r="O160" s="41">
        <v>0</v>
      </c>
      <c r="P160" s="41">
        <v>0</v>
      </c>
      <c r="Q160" s="41"/>
      <c r="R160" s="41"/>
      <c r="S160" s="41">
        <v>0</v>
      </c>
      <c r="T160" s="41">
        <v>1.7140906541828201E-2</v>
      </c>
      <c r="U160" s="41">
        <v>2.68413733307737E-3</v>
      </c>
      <c r="V160" s="45"/>
    </row>
    <row r="161" spans="11:22">
      <c r="K161" s="40">
        <v>39082</v>
      </c>
      <c r="L161" s="41">
        <v>0</v>
      </c>
      <c r="M161" s="41">
        <v>0</v>
      </c>
      <c r="N161" s="41">
        <v>0</v>
      </c>
      <c r="O161" s="41">
        <v>0</v>
      </c>
      <c r="P161" s="41">
        <v>0</v>
      </c>
      <c r="Q161" s="41"/>
      <c r="R161" s="41"/>
      <c r="S161" s="41">
        <v>0</v>
      </c>
      <c r="T161" s="41">
        <v>1.58374327998838E-2</v>
      </c>
      <c r="U161" s="41">
        <v>2.4226965382377901E-3</v>
      </c>
      <c r="V161" s="45"/>
    </row>
    <row r="162" spans="11:22">
      <c r="K162" s="40">
        <v>39113</v>
      </c>
      <c r="L162" s="41">
        <v>0</v>
      </c>
      <c r="M162" s="41">
        <v>0</v>
      </c>
      <c r="N162" s="41">
        <v>0</v>
      </c>
      <c r="O162" s="41">
        <v>0</v>
      </c>
      <c r="P162" s="41">
        <v>0</v>
      </c>
      <c r="Q162" s="41"/>
      <c r="R162" s="41"/>
      <c r="S162" s="41">
        <v>0</v>
      </c>
      <c r="T162" s="41">
        <v>1.5398337646043999E-2</v>
      </c>
      <c r="U162" s="41">
        <v>2.3542470162782902E-3</v>
      </c>
      <c r="V162" s="45"/>
    </row>
    <row r="163" spans="11:22">
      <c r="K163" s="40">
        <v>39141</v>
      </c>
      <c r="L163" s="41">
        <v>0</v>
      </c>
      <c r="M163" s="41">
        <v>0</v>
      </c>
      <c r="N163" s="41">
        <v>0</v>
      </c>
      <c r="O163" s="41">
        <v>0</v>
      </c>
      <c r="P163" s="41">
        <v>0</v>
      </c>
      <c r="Q163" s="41"/>
      <c r="R163" s="41"/>
      <c r="S163" s="41">
        <v>0</v>
      </c>
      <c r="T163" s="41">
        <v>1.53040481675798E-2</v>
      </c>
      <c r="U163" s="41">
        <v>2.3333705952306399E-3</v>
      </c>
      <c r="V163" s="45"/>
    </row>
    <row r="164" spans="11:22">
      <c r="K164" s="40">
        <v>39172</v>
      </c>
      <c r="L164" s="41">
        <v>0</v>
      </c>
      <c r="M164" s="41">
        <v>0</v>
      </c>
      <c r="N164" s="41">
        <v>0</v>
      </c>
      <c r="O164" s="41">
        <v>0</v>
      </c>
      <c r="P164" s="41">
        <v>0</v>
      </c>
      <c r="Q164" s="41"/>
      <c r="R164" s="41"/>
      <c r="S164" s="41">
        <v>0</v>
      </c>
      <c r="T164" s="41">
        <v>1.4761707716388101E-2</v>
      </c>
      <c r="U164" s="41">
        <v>2.2135332353459001E-3</v>
      </c>
      <c r="V164" s="45"/>
    </row>
    <row r="165" spans="11:22">
      <c r="K165" s="40">
        <v>39202</v>
      </c>
      <c r="L165" s="41">
        <v>0</v>
      </c>
      <c r="M165" s="41">
        <v>0</v>
      </c>
      <c r="N165" s="41">
        <v>0</v>
      </c>
      <c r="O165" s="41">
        <v>0</v>
      </c>
      <c r="P165" s="41">
        <v>0</v>
      </c>
      <c r="Q165" s="41"/>
      <c r="R165" s="41"/>
      <c r="S165" s="41">
        <v>0</v>
      </c>
      <c r="T165" s="41">
        <v>1.44210147041161E-2</v>
      </c>
      <c r="U165" s="41">
        <v>2.1506884526578699E-3</v>
      </c>
      <c r="V165" s="45"/>
    </row>
    <row r="166" spans="11:22">
      <c r="K166" s="40">
        <v>39233</v>
      </c>
      <c r="L166" s="41">
        <v>0</v>
      </c>
      <c r="M166" s="41">
        <v>0</v>
      </c>
      <c r="N166" s="41">
        <v>0</v>
      </c>
      <c r="O166" s="41">
        <v>0</v>
      </c>
      <c r="P166" s="41">
        <v>0</v>
      </c>
      <c r="Q166" s="41"/>
      <c r="R166" s="41"/>
      <c r="S166" s="41">
        <v>0</v>
      </c>
      <c r="T166" s="41">
        <v>1.37091280653951E-2</v>
      </c>
      <c r="U166" s="41">
        <v>2.02114367494555E-3</v>
      </c>
      <c r="V166" s="45"/>
    </row>
    <row r="167" spans="11:22">
      <c r="K167" s="40">
        <v>39263</v>
      </c>
      <c r="L167" s="41">
        <v>0</v>
      </c>
      <c r="M167" s="41">
        <v>0</v>
      </c>
      <c r="N167" s="41">
        <v>0</v>
      </c>
      <c r="O167" s="41">
        <v>0</v>
      </c>
      <c r="P167" s="41">
        <v>0</v>
      </c>
      <c r="Q167" s="41"/>
      <c r="R167" s="41"/>
      <c r="S167" s="41">
        <v>0</v>
      </c>
      <c r="T167" s="41">
        <v>1.0439300239567699E-2</v>
      </c>
      <c r="U167" s="41">
        <v>1.51509117987569E-3</v>
      </c>
    </row>
    <row r="168" spans="11:22">
      <c r="K168" s="40">
        <v>39294</v>
      </c>
      <c r="L168" s="41">
        <v>0</v>
      </c>
      <c r="M168" s="41">
        <v>0</v>
      </c>
      <c r="N168" s="41">
        <v>0</v>
      </c>
      <c r="O168" s="41">
        <v>0</v>
      </c>
      <c r="P168" s="41">
        <v>0</v>
      </c>
      <c r="Q168" s="41"/>
      <c r="R168" s="41"/>
      <c r="S168" s="41">
        <v>0</v>
      </c>
      <c r="T168" s="41">
        <v>2.6246719160104601E-3</v>
      </c>
      <c r="U168" s="41">
        <v>3.7565740045075703E-4</v>
      </c>
    </row>
    <row r="169" spans="11:22">
      <c r="K169" s="40">
        <v>39325</v>
      </c>
      <c r="L169" s="41">
        <v>0</v>
      </c>
      <c r="M169" s="41">
        <v>0</v>
      </c>
      <c r="N169" s="41">
        <v>0</v>
      </c>
      <c r="O169" s="41">
        <v>0</v>
      </c>
      <c r="P169" s="41">
        <v>0</v>
      </c>
      <c r="Q169" s="41"/>
      <c r="R169" s="41"/>
      <c r="S169" s="41">
        <v>0</v>
      </c>
      <c r="T169" s="41">
        <v>0</v>
      </c>
      <c r="U169" s="41">
        <v>0</v>
      </c>
    </row>
    <row r="170" spans="11:22">
      <c r="K170" s="40">
        <v>39355</v>
      </c>
      <c r="L170" s="41">
        <v>0</v>
      </c>
      <c r="M170" s="41">
        <v>0</v>
      </c>
      <c r="N170" s="41">
        <v>0</v>
      </c>
      <c r="O170" s="41">
        <v>0</v>
      </c>
      <c r="P170" s="41">
        <v>0</v>
      </c>
      <c r="Q170" s="41"/>
      <c r="R170" s="41"/>
      <c r="S170" s="41">
        <v>0</v>
      </c>
      <c r="T170" s="41">
        <v>0</v>
      </c>
      <c r="U170" s="41">
        <v>0</v>
      </c>
    </row>
    <row r="171" spans="11:22">
      <c r="K171" s="40">
        <v>39386</v>
      </c>
      <c r="L171" s="41">
        <v>0</v>
      </c>
      <c r="M171" s="41">
        <v>0</v>
      </c>
      <c r="N171" s="41">
        <v>0</v>
      </c>
      <c r="O171" s="41">
        <v>0</v>
      </c>
      <c r="P171" s="41">
        <v>0</v>
      </c>
      <c r="Q171" s="41"/>
      <c r="R171" s="41"/>
      <c r="S171" s="41">
        <v>0</v>
      </c>
      <c r="T171" s="41">
        <v>0</v>
      </c>
      <c r="U171" s="41">
        <v>0</v>
      </c>
    </row>
    <row r="172" spans="11:22">
      <c r="K172" s="40">
        <v>39416</v>
      </c>
      <c r="L172" s="41">
        <v>0</v>
      </c>
      <c r="M172" s="41">
        <v>0</v>
      </c>
      <c r="N172" s="41">
        <v>0</v>
      </c>
      <c r="O172" s="41">
        <v>0</v>
      </c>
      <c r="P172" s="41">
        <v>0</v>
      </c>
      <c r="Q172" s="41"/>
      <c r="R172" s="41"/>
      <c r="S172" s="41">
        <v>0</v>
      </c>
      <c r="T172" s="41">
        <v>0</v>
      </c>
      <c r="U172" s="41">
        <v>0</v>
      </c>
    </row>
    <row r="173" spans="11:22">
      <c r="K173" s="40">
        <v>39447</v>
      </c>
      <c r="L173" s="41">
        <v>0</v>
      </c>
      <c r="M173" s="41">
        <v>0</v>
      </c>
      <c r="N173" s="41">
        <v>0</v>
      </c>
      <c r="O173" s="41">
        <v>0</v>
      </c>
      <c r="P173" s="41">
        <v>0</v>
      </c>
      <c r="Q173" s="41"/>
      <c r="R173" s="41"/>
      <c r="S173" s="41">
        <v>0</v>
      </c>
      <c r="T173" s="41">
        <v>0</v>
      </c>
      <c r="U173" s="41">
        <v>0</v>
      </c>
    </row>
    <row r="174" spans="11:22">
      <c r="K174" s="40">
        <v>39478</v>
      </c>
      <c r="L174" s="41">
        <v>0</v>
      </c>
      <c r="M174" s="41">
        <v>0</v>
      </c>
      <c r="N174" s="41">
        <v>0</v>
      </c>
      <c r="O174" s="41">
        <v>0</v>
      </c>
      <c r="P174" s="41">
        <v>0</v>
      </c>
      <c r="Q174" s="41"/>
      <c r="R174" s="41"/>
      <c r="S174" s="41">
        <v>0</v>
      </c>
      <c r="T174" s="41">
        <v>0</v>
      </c>
      <c r="U174" s="41">
        <v>0</v>
      </c>
    </row>
    <row r="175" spans="11:22">
      <c r="K175" s="40">
        <v>39507</v>
      </c>
      <c r="L175" s="41">
        <v>0</v>
      </c>
      <c r="M175" s="41">
        <v>0</v>
      </c>
      <c r="N175" s="41">
        <v>0</v>
      </c>
      <c r="O175" s="41">
        <v>0</v>
      </c>
      <c r="P175" s="41">
        <v>0</v>
      </c>
      <c r="Q175" s="41"/>
      <c r="R175" s="41"/>
      <c r="S175" s="41">
        <v>0</v>
      </c>
      <c r="T175" s="41">
        <v>0</v>
      </c>
      <c r="U175" s="41">
        <v>0</v>
      </c>
    </row>
    <row r="176" spans="11:22">
      <c r="K176" s="40">
        <v>39538</v>
      </c>
      <c r="L176" s="41">
        <v>0</v>
      </c>
      <c r="M176" s="41">
        <v>0</v>
      </c>
      <c r="N176" s="41">
        <v>0</v>
      </c>
      <c r="O176" s="41">
        <v>0</v>
      </c>
      <c r="P176" s="41">
        <v>0</v>
      </c>
      <c r="Q176" s="41"/>
      <c r="R176" s="41"/>
      <c r="S176" s="41">
        <v>0</v>
      </c>
      <c r="T176" s="41">
        <v>0</v>
      </c>
      <c r="U176" s="41">
        <v>0</v>
      </c>
    </row>
    <row r="177" spans="11:21">
      <c r="K177" s="40">
        <v>39568</v>
      </c>
      <c r="L177" s="41">
        <v>0</v>
      </c>
      <c r="M177" s="41">
        <v>0</v>
      </c>
      <c r="N177" s="41">
        <v>0</v>
      </c>
      <c r="O177" s="41">
        <v>0</v>
      </c>
      <c r="P177" s="41">
        <v>0</v>
      </c>
      <c r="Q177" s="41"/>
      <c r="R177" s="41"/>
      <c r="S177" s="41">
        <v>0</v>
      </c>
      <c r="T177" s="41">
        <v>0</v>
      </c>
      <c r="U177" s="41">
        <v>0</v>
      </c>
    </row>
    <row r="178" spans="11:21">
      <c r="K178" s="40">
        <v>39599</v>
      </c>
      <c r="L178" s="41">
        <v>0</v>
      </c>
      <c r="M178" s="41">
        <v>0</v>
      </c>
      <c r="N178" s="41">
        <v>0</v>
      </c>
      <c r="O178" s="41">
        <v>0</v>
      </c>
      <c r="P178" s="41">
        <v>0</v>
      </c>
      <c r="Q178" s="41">
        <v>0</v>
      </c>
      <c r="R178" s="41"/>
      <c r="S178" s="41">
        <v>0</v>
      </c>
      <c r="T178" s="41">
        <v>0</v>
      </c>
      <c r="U178" s="41">
        <v>0</v>
      </c>
    </row>
    <row r="179" spans="11:21">
      <c r="K179" s="40">
        <v>39629</v>
      </c>
      <c r="L179" s="41">
        <v>0</v>
      </c>
      <c r="M179" s="41">
        <v>0</v>
      </c>
      <c r="N179" s="41">
        <v>0</v>
      </c>
      <c r="O179" s="41">
        <v>0</v>
      </c>
      <c r="P179" s="41">
        <v>0</v>
      </c>
      <c r="Q179" s="41">
        <v>0</v>
      </c>
      <c r="R179" s="41"/>
      <c r="S179" s="41">
        <v>0</v>
      </c>
      <c r="T179" s="41">
        <v>0</v>
      </c>
      <c r="U179" s="41">
        <v>0</v>
      </c>
    </row>
    <row r="180" spans="11:21">
      <c r="K180" s="40">
        <v>39660</v>
      </c>
      <c r="L180" s="41">
        <v>0</v>
      </c>
      <c r="M180" s="41">
        <v>0</v>
      </c>
      <c r="N180" s="41">
        <v>0</v>
      </c>
      <c r="O180" s="41">
        <v>0</v>
      </c>
      <c r="P180" s="41">
        <v>1.83150183150183E-3</v>
      </c>
      <c r="Q180" s="41">
        <v>0</v>
      </c>
      <c r="R180" s="41"/>
      <c r="S180" s="41">
        <v>0</v>
      </c>
      <c r="T180" s="41">
        <v>5.22648083623689E-3</v>
      </c>
      <c r="U180" s="41">
        <v>7.2815533980585801E-4</v>
      </c>
    </row>
    <row r="181" spans="11:21">
      <c r="K181" s="40">
        <v>39691</v>
      </c>
      <c r="L181" s="41">
        <v>0</v>
      </c>
      <c r="M181" s="41">
        <v>0</v>
      </c>
      <c r="N181" s="41">
        <v>0</v>
      </c>
      <c r="O181" s="41">
        <v>0</v>
      </c>
      <c r="P181" s="41">
        <v>1.75131348511381E-3</v>
      </c>
      <c r="Q181" s="41">
        <v>0</v>
      </c>
      <c r="R181" s="41"/>
      <c r="S181" s="41">
        <v>0</v>
      </c>
      <c r="T181" s="41">
        <v>8.3112034578162203E-3</v>
      </c>
      <c r="U181" s="41">
        <v>1.1617655896879501E-3</v>
      </c>
    </row>
    <row r="182" spans="11:21">
      <c r="K182" s="40">
        <v>39721</v>
      </c>
      <c r="L182" s="41">
        <v>0</v>
      </c>
      <c r="M182" s="41">
        <v>0</v>
      </c>
      <c r="N182" s="41">
        <v>0</v>
      </c>
      <c r="O182" s="41">
        <v>0</v>
      </c>
      <c r="P182" s="41">
        <v>3.4662253648262099E-3</v>
      </c>
      <c r="Q182" s="41">
        <v>0</v>
      </c>
      <c r="R182" s="41"/>
      <c r="S182" s="41">
        <v>0</v>
      </c>
      <c r="T182" s="41">
        <v>9.8630912199060301E-3</v>
      </c>
      <c r="U182" s="41">
        <v>1.37751982328871E-3</v>
      </c>
    </row>
    <row r="183" spans="11:21">
      <c r="K183" s="40">
        <v>39752</v>
      </c>
      <c r="L183" s="41">
        <v>0</v>
      </c>
      <c r="M183" s="41">
        <v>0</v>
      </c>
      <c r="N183" s="41">
        <v>0</v>
      </c>
      <c r="O183" s="41">
        <v>1.02986611740474E-3</v>
      </c>
      <c r="P183" s="41">
        <v>3.4188234329904899E-3</v>
      </c>
      <c r="Q183" s="41">
        <v>0</v>
      </c>
      <c r="R183" s="41"/>
      <c r="S183" s="41">
        <v>2.6504108136760101E-4</v>
      </c>
      <c r="T183" s="41">
        <v>9.7350664224806795E-3</v>
      </c>
      <c r="U183" s="41">
        <v>1.5907095321988599E-3</v>
      </c>
    </row>
    <row r="184" spans="11:21">
      <c r="K184" s="40">
        <v>39782</v>
      </c>
      <c r="L184" s="41">
        <v>0</v>
      </c>
      <c r="M184" s="41">
        <v>0</v>
      </c>
      <c r="N184" s="41">
        <v>0</v>
      </c>
      <c r="O184" s="41">
        <v>1.01832993890016E-3</v>
      </c>
      <c r="P184" s="41">
        <v>3.3613635591973599E-3</v>
      </c>
      <c r="Q184" s="41">
        <v>8.6956521739130502E-2</v>
      </c>
      <c r="R184" s="41"/>
      <c r="S184" s="41">
        <v>2.6164311878595898E-4</v>
      </c>
      <c r="T184" s="41">
        <v>1.2759317643698601E-2</v>
      </c>
      <c r="U184" s="41">
        <v>2.01905596142604E-3</v>
      </c>
    </row>
    <row r="185" spans="11:21">
      <c r="K185" s="40">
        <v>39813</v>
      </c>
      <c r="L185" s="41">
        <v>0</v>
      </c>
      <c r="M185" s="41">
        <v>0</v>
      </c>
      <c r="N185" s="41">
        <v>0</v>
      </c>
      <c r="O185" s="41">
        <v>1.0030090270812799E-3</v>
      </c>
      <c r="P185" s="41">
        <v>3.2894915107274398E-3</v>
      </c>
      <c r="Q185" s="41">
        <v>8.6956521739130502E-2</v>
      </c>
      <c r="R185" s="41"/>
      <c r="S185" s="41">
        <v>2.56213169356867E-4</v>
      </c>
      <c r="T185" s="41">
        <v>1.25001381951885E-2</v>
      </c>
      <c r="U185" s="41">
        <v>1.9773573659936901E-3</v>
      </c>
    </row>
    <row r="186" spans="11:21">
      <c r="K186" s="40">
        <v>39844</v>
      </c>
      <c r="L186" s="41">
        <v>0</v>
      </c>
      <c r="M186" s="41">
        <v>0</v>
      </c>
      <c r="N186" s="41">
        <v>0</v>
      </c>
      <c r="O186" s="41">
        <v>1E-3</v>
      </c>
      <c r="P186" s="41">
        <v>3.2733399873359202E-3</v>
      </c>
      <c r="Q186" s="41">
        <v>8.6956521739130502E-2</v>
      </c>
      <c r="R186" s="41"/>
      <c r="S186" s="41">
        <v>2.5542784163479199E-4</v>
      </c>
      <c r="T186" s="41">
        <v>1.24418158926256E-2</v>
      </c>
      <c r="U186" s="41">
        <v>1.9708621639260601E-3</v>
      </c>
    </row>
    <row r="187" spans="11:21">
      <c r="K187" s="40">
        <v>39872</v>
      </c>
      <c r="L187" s="41">
        <v>0</v>
      </c>
      <c r="M187" s="41">
        <v>0</v>
      </c>
      <c r="N187" s="41">
        <v>0</v>
      </c>
      <c r="O187" s="41">
        <v>9.98003992015994E-4</v>
      </c>
      <c r="P187" s="41">
        <v>3.2679913352766702E-3</v>
      </c>
      <c r="Q187" s="41">
        <v>8.6956521739130502E-2</v>
      </c>
      <c r="R187" s="41"/>
      <c r="S187" s="41">
        <v>2.5451768897943899E-4</v>
      </c>
      <c r="T187" s="41">
        <v>1.2422495879203899E-2</v>
      </c>
      <c r="U187" s="41">
        <v>1.96440949313437E-3</v>
      </c>
    </row>
    <row r="188" spans="11:21">
      <c r="K188" s="40">
        <v>39903</v>
      </c>
      <c r="L188" s="41">
        <v>0</v>
      </c>
      <c r="M188" s="41">
        <v>0</v>
      </c>
      <c r="N188" s="41">
        <v>0</v>
      </c>
      <c r="O188" s="41">
        <v>9.9304865938432108E-4</v>
      </c>
      <c r="P188" s="41">
        <v>3.24677038734234E-3</v>
      </c>
      <c r="Q188" s="41">
        <v>0.13043478260869601</v>
      </c>
      <c r="R188" s="41"/>
      <c r="S188" s="41">
        <v>2.5290844714209699E-4</v>
      </c>
      <c r="T188" s="41">
        <v>1.38962896736894E-2</v>
      </c>
      <c r="U188" s="41">
        <v>2.1699717711231E-3</v>
      </c>
    </row>
    <row r="189" spans="11:21">
      <c r="K189" s="40">
        <v>39933</v>
      </c>
      <c r="L189" s="41">
        <v>0</v>
      </c>
      <c r="M189" s="41">
        <v>0</v>
      </c>
      <c r="N189" s="41">
        <v>0</v>
      </c>
      <c r="O189" s="41">
        <v>1.9782626153415101E-3</v>
      </c>
      <c r="P189" s="41">
        <v>3.22582326240695E-3</v>
      </c>
      <c r="Q189" s="41">
        <v>0.13043478260869601</v>
      </c>
      <c r="R189" s="41"/>
      <c r="S189" s="41">
        <v>5.0283158100983304E-4</v>
      </c>
      <c r="T189" s="41">
        <v>1.38109896680949E-2</v>
      </c>
      <c r="U189" s="41">
        <v>2.3692816261347001E-3</v>
      </c>
    </row>
    <row r="190" spans="11:21">
      <c r="K190" s="40">
        <v>39964</v>
      </c>
      <c r="L190" s="41">
        <v>0</v>
      </c>
      <c r="M190" s="41">
        <v>0</v>
      </c>
      <c r="N190" s="41">
        <v>0</v>
      </c>
      <c r="O190" s="41">
        <v>1.97046632426412E-3</v>
      </c>
      <c r="P190" s="41">
        <v>4.8232177764094804E-3</v>
      </c>
      <c r="Q190" s="41">
        <v>0.13043478260869601</v>
      </c>
      <c r="R190" s="41"/>
      <c r="S190" s="41">
        <v>4.9969080733747195E-4</v>
      </c>
      <c r="T190" s="41">
        <v>1.52815281467991E-2</v>
      </c>
      <c r="U190" s="41">
        <v>2.5704592310504802E-3</v>
      </c>
    </row>
    <row r="191" spans="11:21">
      <c r="K191" s="40">
        <v>39994</v>
      </c>
      <c r="L191" s="41">
        <v>0</v>
      </c>
      <c r="M191" s="41">
        <v>0</v>
      </c>
      <c r="N191" s="41">
        <v>0</v>
      </c>
      <c r="O191" s="41">
        <v>3.91205640956949E-3</v>
      </c>
      <c r="P191" s="41">
        <v>9.6309840464028403E-3</v>
      </c>
      <c r="Q191" s="41">
        <v>0.16666666666666699</v>
      </c>
      <c r="R191" s="41"/>
      <c r="S191" s="41">
        <v>9.9078704262700601E-4</v>
      </c>
      <c r="T191" s="41">
        <v>2.1302982983696799E-2</v>
      </c>
      <c r="U191" s="41">
        <v>3.8290275045472799E-3</v>
      </c>
    </row>
    <row r="192" spans="11:21">
      <c r="K192" s="40">
        <v>40025</v>
      </c>
      <c r="L192" s="41">
        <v>0</v>
      </c>
      <c r="M192" s="41">
        <v>0</v>
      </c>
      <c r="N192" s="41">
        <v>1.1750881316098299E-3</v>
      </c>
      <c r="O192" s="41">
        <v>7.8109295465151902E-3</v>
      </c>
      <c r="P192" s="41">
        <v>1.4438801552096901E-2</v>
      </c>
      <c r="Q192" s="41">
        <v>0.19047619047619099</v>
      </c>
      <c r="R192" s="41"/>
      <c r="S192" s="41">
        <v>2.2235476223511101E-3</v>
      </c>
      <c r="T192" s="41">
        <v>2.3007773383437E-2</v>
      </c>
      <c r="U192" s="41">
        <v>5.1010767714866302E-3</v>
      </c>
    </row>
    <row r="193" spans="11:21">
      <c r="K193" s="40">
        <v>40056</v>
      </c>
      <c r="L193" s="41">
        <v>0</v>
      </c>
      <c r="M193" s="41">
        <v>0</v>
      </c>
      <c r="N193" s="41">
        <v>1.1792452830188299E-3</v>
      </c>
      <c r="O193" s="41">
        <v>9.8432315105032604E-3</v>
      </c>
      <c r="P193" s="41">
        <v>2.5734497014239702E-2</v>
      </c>
      <c r="Q193" s="41">
        <v>0.16666666666666699</v>
      </c>
      <c r="R193" s="41"/>
      <c r="S193" s="41">
        <v>2.7198992927772699E-3</v>
      </c>
      <c r="T193" s="41">
        <v>3.0857090855517098E-2</v>
      </c>
      <c r="U193" s="41">
        <v>6.6071318857374699E-3</v>
      </c>
    </row>
    <row r="194" spans="11:21">
      <c r="K194" s="40">
        <v>40086</v>
      </c>
      <c r="L194" s="41">
        <v>0</v>
      </c>
      <c r="M194" s="41">
        <v>0</v>
      </c>
      <c r="N194" s="41">
        <v>1.1820330969266599E-3</v>
      </c>
      <c r="O194" s="41">
        <v>8.8510325266438795E-3</v>
      </c>
      <c r="P194" s="41">
        <v>2.1015025743406301E-2</v>
      </c>
      <c r="Q194" s="41">
        <v>9.0909090909090898E-2</v>
      </c>
      <c r="R194" s="41"/>
      <c r="S194" s="41">
        <v>2.4655827830808402E-3</v>
      </c>
      <c r="T194" s="41">
        <v>2.93825159870723E-2</v>
      </c>
      <c r="U194" s="41">
        <v>6.1692451264426804E-3</v>
      </c>
    </row>
    <row r="195" spans="11:21">
      <c r="K195" s="40">
        <v>40117</v>
      </c>
      <c r="L195" s="41">
        <v>0</v>
      </c>
      <c r="M195" s="41">
        <v>0</v>
      </c>
      <c r="N195" s="41">
        <v>1.1834319526626801E-3</v>
      </c>
      <c r="O195" s="41">
        <v>6.9370384631521897E-3</v>
      </c>
      <c r="P195" s="41">
        <v>2.2599321405838198E-2</v>
      </c>
      <c r="Q195" s="41">
        <v>0.12</v>
      </c>
      <c r="R195" s="41"/>
      <c r="S195" s="41">
        <v>1.9771626304125899E-3</v>
      </c>
      <c r="T195" s="41">
        <v>3.3765932727459799E-2</v>
      </c>
      <c r="U195" s="41">
        <v>6.3803516883758097E-3</v>
      </c>
    </row>
    <row r="196" spans="11:21">
      <c r="K196" s="40">
        <v>40147</v>
      </c>
      <c r="L196" s="41">
        <v>0</v>
      </c>
      <c r="M196" s="41">
        <v>0</v>
      </c>
      <c r="N196" s="41">
        <v>1.17785630153122E-3</v>
      </c>
      <c r="O196" s="41">
        <v>6.9370384631521897E-3</v>
      </c>
      <c r="P196" s="41">
        <v>2.2635861793499999E-2</v>
      </c>
      <c r="Q196" s="41">
        <v>0.08</v>
      </c>
      <c r="R196" s="41"/>
      <c r="S196" s="41">
        <v>1.97520995167433E-3</v>
      </c>
      <c r="T196" s="41">
        <v>3.0763692913558599E-2</v>
      </c>
      <c r="U196" s="41">
        <v>5.9550286405329897E-3</v>
      </c>
    </row>
    <row r="197" spans="11:21">
      <c r="K197" s="40">
        <v>40178</v>
      </c>
      <c r="L197" s="41">
        <v>0</v>
      </c>
      <c r="M197" s="41">
        <v>0</v>
      </c>
      <c r="N197" s="41">
        <v>1.1806375442738901E-3</v>
      </c>
      <c r="O197" s="41">
        <v>6.9301701685098296E-3</v>
      </c>
      <c r="P197" s="41">
        <v>2.25265934149276E-2</v>
      </c>
      <c r="Q197" s="41">
        <v>7.6923076923076997E-2</v>
      </c>
      <c r="R197" s="41"/>
      <c r="S197" s="41">
        <v>1.9732611261724701E-3</v>
      </c>
      <c r="T197" s="41">
        <v>3.0575559921847201E-2</v>
      </c>
      <c r="U197" s="41">
        <v>5.9449135490102804E-3</v>
      </c>
    </row>
    <row r="198" spans="11:21">
      <c r="K198" s="40">
        <v>40209</v>
      </c>
      <c r="L198" s="41">
        <v>0</v>
      </c>
      <c r="M198" s="41">
        <v>0</v>
      </c>
      <c r="N198" s="41">
        <v>1.1806375442738901E-3</v>
      </c>
      <c r="O198" s="41">
        <v>6.9301701685098296E-3</v>
      </c>
      <c r="P198" s="41">
        <v>2.25265934149276E-2</v>
      </c>
      <c r="Q198" s="41">
        <v>7.6923076923076997E-2</v>
      </c>
      <c r="R198" s="41"/>
      <c r="S198" s="41">
        <v>1.9732611261724701E-3</v>
      </c>
      <c r="T198" s="41">
        <v>3.0575559921847201E-2</v>
      </c>
      <c r="U198" s="41">
        <v>5.9449135490102804E-3</v>
      </c>
    </row>
    <row r="199" spans="11:21">
      <c r="K199" s="40">
        <v>40237</v>
      </c>
      <c r="L199" s="41">
        <v>0</v>
      </c>
      <c r="M199" s="41">
        <v>0</v>
      </c>
      <c r="N199" s="41">
        <v>0</v>
      </c>
      <c r="O199" s="41">
        <v>3.9793893861940202E-3</v>
      </c>
      <c r="P199" s="41">
        <v>2.24904046781443E-2</v>
      </c>
      <c r="Q199" s="41">
        <v>0.102564102564103</v>
      </c>
      <c r="R199" s="41"/>
      <c r="S199" s="41">
        <v>9.94916659790124E-4</v>
      </c>
      <c r="T199" s="41">
        <v>3.5192393106712398E-2</v>
      </c>
      <c r="U199" s="41">
        <v>5.9449135490102804E-3</v>
      </c>
    </row>
    <row r="200" spans="11:21">
      <c r="K200" s="40">
        <v>40268</v>
      </c>
      <c r="L200" s="41">
        <v>0</v>
      </c>
      <c r="M200" s="41">
        <v>0</v>
      </c>
      <c r="N200" s="41">
        <v>0</v>
      </c>
      <c r="O200" s="41">
        <v>1.56250000000002E-3</v>
      </c>
      <c r="P200" s="41">
        <v>7.2527176656683699E-3</v>
      </c>
      <c r="Q200" s="41">
        <v>1.23744344758839E-2</v>
      </c>
      <c r="R200" s="41">
        <v>3.3057851239669402E-2</v>
      </c>
      <c r="S200" s="41">
        <v>3.3795201081443499E-4</v>
      </c>
      <c r="T200" s="41">
        <v>1.5091084034572899E-2</v>
      </c>
      <c r="U200" s="41">
        <v>5.7337579235731103E-3</v>
      </c>
    </row>
    <row r="201" spans="11:21">
      <c r="K201" s="40">
        <v>40298</v>
      </c>
      <c r="L201" s="41">
        <v>0</v>
      </c>
      <c r="M201" s="41">
        <v>0</v>
      </c>
      <c r="N201" s="41">
        <v>0</v>
      </c>
      <c r="O201" s="41">
        <v>1.5673981191222099E-3</v>
      </c>
      <c r="P201" s="41">
        <v>7.2317376665204103E-3</v>
      </c>
      <c r="Q201" s="41">
        <v>1.08311800172266E-2</v>
      </c>
      <c r="R201" s="41">
        <v>3.5911602209944903E-2</v>
      </c>
      <c r="S201" s="41">
        <v>3.3829499323412298E-4</v>
      </c>
      <c r="T201" s="41">
        <v>1.50769719175823E-2</v>
      </c>
      <c r="U201" s="41">
        <v>5.7385988093686703E-3</v>
      </c>
    </row>
    <row r="202" spans="11:21">
      <c r="K202" s="40">
        <v>40329</v>
      </c>
      <c r="L202" s="41">
        <v>0</v>
      </c>
      <c r="M202" s="41">
        <v>0</v>
      </c>
      <c r="N202" s="41">
        <v>0</v>
      </c>
      <c r="O202" s="41">
        <v>1.5552099533436799E-3</v>
      </c>
      <c r="P202" s="41">
        <v>5.8055152394775903E-3</v>
      </c>
      <c r="Q202" s="41">
        <v>1.3992127315317999E-2</v>
      </c>
      <c r="R202" s="41">
        <v>4.2016806722688899E-2</v>
      </c>
      <c r="S202" s="41">
        <v>3.3840947546526202E-4</v>
      </c>
      <c r="T202" s="41">
        <v>1.6816907762856399E-2</v>
      </c>
      <c r="U202" s="41">
        <v>6.3901056925116401E-3</v>
      </c>
    </row>
    <row r="203" spans="11:21">
      <c r="K203" s="40">
        <v>40359</v>
      </c>
      <c r="L203" s="41">
        <v>0</v>
      </c>
      <c r="M203" s="41">
        <v>0</v>
      </c>
      <c r="N203" s="41">
        <v>0</v>
      </c>
      <c r="O203" s="41">
        <v>1.4947683109117801E-3</v>
      </c>
      <c r="P203" s="41">
        <v>5.7803468208091902E-3</v>
      </c>
      <c r="Q203" s="41">
        <v>1.31147540983608E-2</v>
      </c>
      <c r="R203" s="41">
        <v>3.4285714285714398E-2</v>
      </c>
      <c r="S203" s="41">
        <v>3.4447123665171098E-4</v>
      </c>
      <c r="T203" s="41">
        <v>1.4110401079166199E-2</v>
      </c>
      <c r="U203" s="41">
        <v>5.5485982656154897E-3</v>
      </c>
    </row>
    <row r="204" spans="11:21">
      <c r="K204" s="40">
        <v>40390</v>
      </c>
      <c r="L204" s="41">
        <v>0</v>
      </c>
      <c r="M204" s="41">
        <v>0</v>
      </c>
      <c r="N204" s="41">
        <v>0</v>
      </c>
      <c r="O204" s="41">
        <v>1.4947683109117801E-3</v>
      </c>
      <c r="P204" s="41">
        <v>4.2194092827003704E-3</v>
      </c>
      <c r="Q204" s="41">
        <v>8.4033613445377905E-3</v>
      </c>
      <c r="R204" s="41">
        <v>2.2284122562674199E-2</v>
      </c>
      <c r="S204" s="41">
        <v>3.5323207347226498E-4</v>
      </c>
      <c r="T204" s="41">
        <v>8.7238774604432301E-3</v>
      </c>
      <c r="U204" s="41">
        <v>3.6443296239965198E-3</v>
      </c>
    </row>
    <row r="205" spans="11:21">
      <c r="K205" s="40">
        <v>40421</v>
      </c>
      <c r="L205" s="41">
        <v>0</v>
      </c>
      <c r="M205" s="41">
        <v>0</v>
      </c>
      <c r="N205" s="41">
        <v>0</v>
      </c>
      <c r="O205" s="41">
        <v>0</v>
      </c>
      <c r="P205" s="41">
        <v>1.3679890560875901E-3</v>
      </c>
      <c r="Q205" s="41">
        <v>5.0505050505051897E-3</v>
      </c>
      <c r="R205" s="41">
        <v>1.0752688172042999E-2</v>
      </c>
      <c r="S205" s="41">
        <v>0</v>
      </c>
      <c r="T205" s="41">
        <v>4.2008783443465703E-3</v>
      </c>
      <c r="U205" s="41">
        <v>1.7263235180227101E-3</v>
      </c>
    </row>
    <row r="206" spans="11:21">
      <c r="K206" s="40">
        <v>40451</v>
      </c>
      <c r="L206" s="41">
        <v>0</v>
      </c>
      <c r="M206" s="41">
        <v>0</v>
      </c>
      <c r="N206" s="41">
        <v>0</v>
      </c>
      <c r="O206" s="41">
        <v>0</v>
      </c>
      <c r="P206" s="41">
        <v>0</v>
      </c>
      <c r="Q206" s="41">
        <v>5.2910052910053497E-3</v>
      </c>
      <c r="R206" s="41">
        <v>7.8740157480314803E-3</v>
      </c>
      <c r="S206" s="41">
        <v>0</v>
      </c>
      <c r="T206" s="41">
        <v>3.5022653988940901E-3</v>
      </c>
      <c r="U206" s="41">
        <v>1.5124230088130501E-3</v>
      </c>
    </row>
    <row r="207" spans="11:21">
      <c r="K207" s="40">
        <v>40482</v>
      </c>
      <c r="L207" s="41">
        <v>0</v>
      </c>
      <c r="M207" s="41">
        <v>0</v>
      </c>
      <c r="N207" s="41">
        <v>0</v>
      </c>
      <c r="O207" s="41">
        <v>0</v>
      </c>
      <c r="P207" s="41">
        <v>0</v>
      </c>
      <c r="Q207" s="41">
        <v>0</v>
      </c>
      <c r="R207" s="41">
        <v>1.0836924742111601E-2</v>
      </c>
      <c r="S207" s="41">
        <v>0</v>
      </c>
      <c r="T207" s="41">
        <v>2.9247198789037498E-3</v>
      </c>
      <c r="U207" s="41">
        <v>1.3020971584150099E-3</v>
      </c>
    </row>
    <row r="208" spans="11:21">
      <c r="K208" s="40">
        <v>40512</v>
      </c>
      <c r="L208" s="41">
        <v>0</v>
      </c>
      <c r="M208" s="41">
        <v>0</v>
      </c>
      <c r="N208" s="41">
        <v>0</v>
      </c>
      <c r="O208" s="41">
        <v>0</v>
      </c>
      <c r="P208" s="41">
        <v>0</v>
      </c>
      <c r="Q208" s="41">
        <v>0</v>
      </c>
      <c r="R208" s="41">
        <v>1.0386682745623399E-2</v>
      </c>
      <c r="S208" s="41">
        <v>0</v>
      </c>
      <c r="T208" s="41">
        <v>2.8456530559677301E-3</v>
      </c>
      <c r="U208" s="41">
        <v>1.3020971584150099E-3</v>
      </c>
    </row>
    <row r="209" spans="11:21">
      <c r="K209" s="40">
        <v>40543</v>
      </c>
      <c r="L209" s="41">
        <v>0</v>
      </c>
      <c r="M209" s="41">
        <v>0</v>
      </c>
      <c r="N209" s="41">
        <v>0</v>
      </c>
      <c r="O209" s="41">
        <v>0</v>
      </c>
      <c r="P209" s="41">
        <v>0</v>
      </c>
      <c r="Q209" s="41">
        <v>0</v>
      </c>
      <c r="R209" s="41">
        <v>1.2981906103037E-2</v>
      </c>
      <c r="S209" s="41">
        <v>0</v>
      </c>
      <c r="T209" s="41">
        <v>3.64121020778341E-3</v>
      </c>
      <c r="U209" s="41">
        <v>1.7405071245438801E-3</v>
      </c>
    </row>
    <row r="210" spans="11:21">
      <c r="K210" s="40">
        <v>40574</v>
      </c>
      <c r="L210" s="41">
        <v>0</v>
      </c>
      <c r="M210" s="41">
        <v>0</v>
      </c>
      <c r="N210" s="41">
        <v>0</v>
      </c>
      <c r="O210" s="41">
        <v>0</v>
      </c>
      <c r="P210" s="41">
        <v>0</v>
      </c>
      <c r="Q210" s="41">
        <v>0</v>
      </c>
      <c r="R210" s="41">
        <v>1.2919012787454699E-2</v>
      </c>
      <c r="S210" s="41">
        <v>0</v>
      </c>
      <c r="T210" s="41">
        <v>3.6230702724160402E-3</v>
      </c>
      <c r="U210" s="41">
        <v>1.7405071245438801E-3</v>
      </c>
    </row>
    <row r="211" spans="11:21">
      <c r="K211" s="40">
        <v>40602</v>
      </c>
      <c r="L211" s="41">
        <v>0</v>
      </c>
      <c r="M211" s="41">
        <v>0</v>
      </c>
      <c r="N211" s="41">
        <v>0</v>
      </c>
      <c r="O211" s="41">
        <v>0</v>
      </c>
      <c r="P211" s="41">
        <v>0</v>
      </c>
      <c r="Q211" s="41">
        <v>0</v>
      </c>
      <c r="R211" s="41">
        <v>1.2919012787454699E-2</v>
      </c>
      <c r="S211" s="41">
        <v>0</v>
      </c>
      <c r="T211" s="41">
        <v>3.6247118852643602E-3</v>
      </c>
      <c r="U211" s="41">
        <v>1.7405071245438801E-3</v>
      </c>
    </row>
    <row r="212" spans="11:21">
      <c r="K212" s="40">
        <v>40633</v>
      </c>
      <c r="L212" s="41">
        <v>0</v>
      </c>
      <c r="M212" s="41">
        <v>0</v>
      </c>
      <c r="N212" s="41">
        <v>0</v>
      </c>
      <c r="O212" s="41">
        <v>0</v>
      </c>
      <c r="P212" s="41">
        <v>0</v>
      </c>
      <c r="Q212" s="41">
        <v>0</v>
      </c>
      <c r="R212" s="41">
        <v>1.4535168324123699E-2</v>
      </c>
      <c r="S212" s="41">
        <v>0</v>
      </c>
      <c r="T212" s="41">
        <v>4.0847189434890501E-3</v>
      </c>
      <c r="U212" s="41">
        <v>1.9615076764313301E-3</v>
      </c>
    </row>
    <row r="213" spans="11:21">
      <c r="K213" s="40">
        <v>40663</v>
      </c>
      <c r="L213" s="41">
        <v>0</v>
      </c>
      <c r="M213" s="41">
        <v>0</v>
      </c>
      <c r="N213" s="41">
        <v>0</v>
      </c>
      <c r="O213" s="41">
        <v>0</v>
      </c>
      <c r="P213" s="41">
        <v>0</v>
      </c>
      <c r="Q213" s="41">
        <v>0</v>
      </c>
      <c r="R213" s="41">
        <v>1.62260475253998E-2</v>
      </c>
      <c r="S213" s="41">
        <v>0</v>
      </c>
      <c r="T213" s="41">
        <v>4.5606795101651399E-3</v>
      </c>
      <c r="U213" s="41">
        <v>2.18891523615794E-3</v>
      </c>
    </row>
    <row r="214" spans="11:21">
      <c r="K214" s="40">
        <v>40694</v>
      </c>
      <c r="L214" s="41">
        <v>0</v>
      </c>
      <c r="M214" s="41">
        <v>0</v>
      </c>
      <c r="N214" s="41">
        <v>0</v>
      </c>
      <c r="O214" s="41">
        <v>0</v>
      </c>
      <c r="P214" s="41">
        <v>0</v>
      </c>
      <c r="Q214" s="41">
        <v>0</v>
      </c>
      <c r="R214" s="41">
        <v>9.5962067712011007E-3</v>
      </c>
      <c r="S214" s="41">
        <v>0</v>
      </c>
      <c r="T214" s="41">
        <v>2.7670683720104599E-3</v>
      </c>
      <c r="U214" s="41">
        <v>1.3235109995891601E-3</v>
      </c>
    </row>
    <row r="215" spans="11:21">
      <c r="K215" s="40">
        <v>40724</v>
      </c>
      <c r="L215" s="41">
        <v>0</v>
      </c>
      <c r="M215" s="41">
        <v>0</v>
      </c>
      <c r="N215" s="41">
        <v>0</v>
      </c>
      <c r="O215" s="41">
        <v>0</v>
      </c>
      <c r="P215" s="41">
        <v>0</v>
      </c>
      <c r="Q215" s="41">
        <v>0</v>
      </c>
      <c r="R215" s="41">
        <v>9.5503767371070102E-3</v>
      </c>
      <c r="S215" s="41">
        <v>0</v>
      </c>
      <c r="T215" s="41">
        <v>2.7734640913279502E-3</v>
      </c>
      <c r="U215" s="41">
        <v>1.32263568590307E-3</v>
      </c>
    </row>
    <row r="216" spans="11:21">
      <c r="K216" s="40">
        <v>40755</v>
      </c>
      <c r="L216" s="41">
        <v>0</v>
      </c>
      <c r="M216" s="41">
        <v>0</v>
      </c>
      <c r="N216" s="41">
        <v>0</v>
      </c>
      <c r="O216" s="41">
        <v>0</v>
      </c>
      <c r="P216" s="41">
        <v>0</v>
      </c>
      <c r="Q216" s="41">
        <v>0</v>
      </c>
      <c r="R216" s="41">
        <v>9.5957930829844197E-3</v>
      </c>
      <c r="S216" s="41">
        <v>0</v>
      </c>
      <c r="T216" s="41">
        <v>2.77605111135115E-3</v>
      </c>
      <c r="U216" s="41">
        <v>1.32263568590307E-3</v>
      </c>
    </row>
    <row r="217" spans="11:21">
      <c r="K217" s="40">
        <v>40786</v>
      </c>
      <c r="L217" s="41">
        <v>0</v>
      </c>
      <c r="M217" s="41">
        <v>0</v>
      </c>
      <c r="N217" s="41">
        <v>0</v>
      </c>
      <c r="O217" s="41">
        <v>0</v>
      </c>
      <c r="P217" s="41">
        <v>0</v>
      </c>
      <c r="Q217" s="41">
        <v>0</v>
      </c>
      <c r="R217" s="41">
        <v>9.5957930829844197E-3</v>
      </c>
      <c r="S217" s="41">
        <v>0</v>
      </c>
      <c r="T217" s="41">
        <v>2.7902529363109702E-3</v>
      </c>
      <c r="U217" s="41">
        <v>1.3220527864174999E-3</v>
      </c>
    </row>
    <row r="218" spans="11:21">
      <c r="K218" s="40">
        <v>40816</v>
      </c>
      <c r="L218" s="41">
        <v>0</v>
      </c>
      <c r="M218" s="41">
        <v>0</v>
      </c>
      <c r="N218" s="41">
        <v>0</v>
      </c>
      <c r="O218" s="41">
        <v>0</v>
      </c>
      <c r="P218" s="41">
        <v>0</v>
      </c>
      <c r="Q218" s="41">
        <v>0</v>
      </c>
      <c r="R218" s="41">
        <v>9.5499689692602995E-3</v>
      </c>
      <c r="S218" s="41">
        <v>0</v>
      </c>
      <c r="T218" s="41">
        <v>2.79675646265976E-3</v>
      </c>
      <c r="U218" s="41">
        <v>1.3220527864174999E-3</v>
      </c>
    </row>
    <row r="219" spans="11:21">
      <c r="K219" s="40">
        <v>40847</v>
      </c>
      <c r="L219" s="41">
        <v>0</v>
      </c>
      <c r="M219" s="41">
        <v>0</v>
      </c>
      <c r="N219" s="41">
        <v>0</v>
      </c>
      <c r="O219" s="41">
        <v>0</v>
      </c>
      <c r="P219" s="41">
        <v>0</v>
      </c>
      <c r="Q219" s="41">
        <v>0</v>
      </c>
      <c r="R219" s="41">
        <v>7.9195754441562204E-3</v>
      </c>
      <c r="S219" s="41">
        <v>0</v>
      </c>
      <c r="T219" s="41">
        <v>2.3425084277723901E-3</v>
      </c>
      <c r="U219" s="41">
        <v>1.1039532128831501E-3</v>
      </c>
    </row>
    <row r="220" spans="11:21">
      <c r="K220" s="40">
        <v>40877</v>
      </c>
      <c r="L220" s="41">
        <v>0</v>
      </c>
      <c r="M220" s="41">
        <v>0</v>
      </c>
      <c r="N220" s="41">
        <v>0</v>
      </c>
      <c r="O220" s="41">
        <v>0</v>
      </c>
      <c r="P220" s="41">
        <v>0</v>
      </c>
      <c r="Q220" s="41">
        <v>0</v>
      </c>
      <c r="R220" s="41">
        <v>7.97007540779315E-3</v>
      </c>
      <c r="S220" s="41">
        <v>0</v>
      </c>
      <c r="T220" s="41">
        <v>2.3491122277626798E-3</v>
      </c>
      <c r="U220" s="41">
        <v>1.10297905523749E-3</v>
      </c>
    </row>
    <row r="221" spans="11:21">
      <c r="K221" s="46">
        <v>40908</v>
      </c>
      <c r="L221" s="41">
        <v>0</v>
      </c>
      <c r="M221" s="41">
        <v>0</v>
      </c>
      <c r="N221" s="41">
        <v>0</v>
      </c>
      <c r="O221" s="41">
        <v>0</v>
      </c>
      <c r="P221" s="41">
        <v>0</v>
      </c>
      <c r="Q221" s="41">
        <v>0</v>
      </c>
      <c r="R221" s="41">
        <v>4.7120677313454698E-3</v>
      </c>
      <c r="S221" s="41">
        <v>0</v>
      </c>
      <c r="T221" s="41">
        <v>1.4310851505887599E-3</v>
      </c>
      <c r="U221" s="41">
        <v>6.6441039279996296E-4</v>
      </c>
    </row>
    <row r="222" spans="11:21">
      <c r="K222" s="46">
        <v>40939</v>
      </c>
      <c r="L222" s="41">
        <v>0</v>
      </c>
      <c r="M222" s="41">
        <v>0</v>
      </c>
      <c r="N222" s="41">
        <v>0</v>
      </c>
      <c r="O222" s="41">
        <v>0</v>
      </c>
      <c r="P222" s="41">
        <v>0</v>
      </c>
      <c r="Q222" s="41">
        <v>0</v>
      </c>
      <c r="R222" s="41">
        <v>6.1318867663877601E-3</v>
      </c>
      <c r="S222" s="41">
        <v>0</v>
      </c>
      <c r="T222" s="41">
        <v>1.94767512985827E-3</v>
      </c>
      <c r="U222" s="41">
        <v>9.0071580533412899E-4</v>
      </c>
    </row>
    <row r="223" spans="11:21">
      <c r="K223" s="46">
        <v>40968</v>
      </c>
      <c r="L223" s="41">
        <v>0</v>
      </c>
      <c r="M223" s="41">
        <v>0</v>
      </c>
      <c r="N223" s="41">
        <v>0</v>
      </c>
      <c r="O223" s="41">
        <v>0</v>
      </c>
      <c r="P223" s="41">
        <v>0</v>
      </c>
      <c r="Q223" s="41">
        <v>0</v>
      </c>
      <c r="R223" s="41">
        <v>5.9760465994004299E-3</v>
      </c>
      <c r="S223" s="41">
        <v>0</v>
      </c>
      <c r="T223" s="41">
        <v>1.96781210107744E-3</v>
      </c>
      <c r="U223" s="41">
        <v>8.9970199212019398E-4</v>
      </c>
    </row>
    <row r="224" spans="11:21">
      <c r="K224" s="46">
        <v>40999</v>
      </c>
      <c r="L224" s="41">
        <v>0</v>
      </c>
      <c r="M224" s="41">
        <v>0</v>
      </c>
      <c r="N224" s="41">
        <v>0</v>
      </c>
      <c r="O224" s="41">
        <v>0</v>
      </c>
      <c r="P224" s="41">
        <v>0</v>
      </c>
      <c r="Q224" s="41">
        <v>0</v>
      </c>
      <c r="R224" s="41">
        <v>4.5140267149147402E-3</v>
      </c>
      <c r="S224" s="41">
        <v>0</v>
      </c>
      <c r="T224" s="41">
        <v>1.5085400501125799E-3</v>
      </c>
      <c r="U224" s="41">
        <v>6.7932777478796303E-4</v>
      </c>
    </row>
    <row r="225" spans="11:21">
      <c r="K225" s="46">
        <v>41029</v>
      </c>
      <c r="L225" s="41">
        <v>0</v>
      </c>
      <c r="M225" s="41">
        <v>0</v>
      </c>
      <c r="N225" s="41">
        <v>0</v>
      </c>
      <c r="O225" s="41">
        <v>0</v>
      </c>
      <c r="P225" s="41">
        <v>0</v>
      </c>
      <c r="Q225" s="41">
        <v>0</v>
      </c>
      <c r="R225" s="41">
        <v>1.57480314960634E-3</v>
      </c>
      <c r="S225" s="41">
        <v>0</v>
      </c>
      <c r="T225" s="41">
        <v>5.29661016949179E-4</v>
      </c>
      <c r="U225" s="41">
        <v>2.3607176581685901E-4</v>
      </c>
    </row>
    <row r="226" spans="11:21">
      <c r="K226" s="46">
        <v>41060</v>
      </c>
      <c r="L226" s="41">
        <v>0</v>
      </c>
      <c r="M226" s="41">
        <v>0</v>
      </c>
      <c r="N226" s="41">
        <v>0</v>
      </c>
      <c r="O226" s="41">
        <v>0</v>
      </c>
      <c r="P226" s="41">
        <v>0</v>
      </c>
      <c r="Q226" s="41">
        <v>0</v>
      </c>
      <c r="R226" s="41">
        <v>4.8837147910561996E-3</v>
      </c>
      <c r="S226" s="41">
        <v>0</v>
      </c>
      <c r="T226" s="41">
        <v>1.6368373876726201E-3</v>
      </c>
      <c r="U226" s="41">
        <v>7.1969480281697305E-4</v>
      </c>
    </row>
    <row r="227" spans="11:21">
      <c r="K227" s="46">
        <v>41090</v>
      </c>
      <c r="L227" s="41">
        <v>0</v>
      </c>
      <c r="M227" s="41">
        <v>0</v>
      </c>
      <c r="N227" s="41">
        <v>0</v>
      </c>
      <c r="O227" s="41">
        <v>0</v>
      </c>
      <c r="P227" s="41">
        <v>0</v>
      </c>
      <c r="Q227" s="41">
        <v>0</v>
      </c>
      <c r="R227" s="41">
        <v>5.00577803457936E-3</v>
      </c>
      <c r="S227" s="41">
        <v>0</v>
      </c>
      <c r="T227" s="41">
        <v>2.2329688926447898E-3</v>
      </c>
      <c r="U227" s="41">
        <v>9.6279129006204801E-4</v>
      </c>
    </row>
    <row r="228" spans="11:21">
      <c r="K228" s="46">
        <v>41121</v>
      </c>
      <c r="L228" s="41">
        <v>0</v>
      </c>
      <c r="M228" s="41">
        <v>0</v>
      </c>
      <c r="N228" s="41">
        <v>0</v>
      </c>
      <c r="O228" s="41">
        <v>0</v>
      </c>
      <c r="P228" s="41">
        <v>0</v>
      </c>
      <c r="Q228" s="41">
        <v>0</v>
      </c>
      <c r="R228" s="41">
        <v>8.2564356273048308E-3</v>
      </c>
      <c r="S228" s="41">
        <v>0</v>
      </c>
      <c r="T228" s="41">
        <v>2.42841856514453E-3</v>
      </c>
      <c r="U228" s="41">
        <v>9.6163379159897001E-4</v>
      </c>
    </row>
    <row r="229" spans="11:21">
      <c r="K229" s="46">
        <v>41152</v>
      </c>
      <c r="L229" s="41">
        <v>0</v>
      </c>
      <c r="M229" s="41">
        <v>0</v>
      </c>
      <c r="N229" s="41">
        <v>0</v>
      </c>
      <c r="O229" s="41">
        <v>0</v>
      </c>
      <c r="P229" s="41">
        <v>0</v>
      </c>
      <c r="Q229" s="41">
        <v>3.0303030303030498E-3</v>
      </c>
      <c r="R229" s="41">
        <v>1.04288499025341E-2</v>
      </c>
      <c r="S229" s="41">
        <v>0</v>
      </c>
      <c r="T229" s="41">
        <v>2.8185208186886101E-3</v>
      </c>
      <c r="U229" s="41">
        <v>9.6047907338969697E-4</v>
      </c>
    </row>
    <row r="230" spans="11:21">
      <c r="K230" s="46">
        <v>41182</v>
      </c>
      <c r="L230" s="41">
        <v>0</v>
      </c>
      <c r="M230" s="41">
        <v>0</v>
      </c>
      <c r="N230" s="41">
        <v>0</v>
      </c>
      <c r="O230" s="41">
        <v>0</v>
      </c>
      <c r="P230" s="41">
        <v>0</v>
      </c>
      <c r="Q230" s="41">
        <v>3.5971223021582501E-3</v>
      </c>
      <c r="R230" s="41">
        <v>2.04081632653061E-2</v>
      </c>
      <c r="S230" s="41">
        <v>0</v>
      </c>
      <c r="T230" s="41">
        <v>3.1622244615049401E-3</v>
      </c>
      <c r="U230" s="41">
        <v>9.6001796233402602E-4</v>
      </c>
    </row>
    <row r="231" spans="11:21">
      <c r="K231" s="46">
        <v>41213</v>
      </c>
      <c r="L231" s="41">
        <v>0</v>
      </c>
      <c r="M231" s="41">
        <v>0</v>
      </c>
      <c r="N231" s="41">
        <v>0</v>
      </c>
      <c r="O231" s="41">
        <v>0</v>
      </c>
      <c r="P231" s="41">
        <v>0</v>
      </c>
      <c r="Q231" s="41">
        <v>3.7593984962406299E-3</v>
      </c>
      <c r="R231" s="41">
        <v>4.1779891304347901E-2</v>
      </c>
      <c r="S231" s="41">
        <v>0</v>
      </c>
      <c r="T231" s="41">
        <v>4.1778048750998904E-3</v>
      </c>
      <c r="U231" s="41">
        <v>1.21107804984744E-3</v>
      </c>
    </row>
    <row r="232" spans="11:21">
      <c r="K232" s="46">
        <v>41243</v>
      </c>
      <c r="L232" s="41">
        <v>0</v>
      </c>
      <c r="M232" s="41">
        <v>0</v>
      </c>
      <c r="N232" s="41">
        <v>0</v>
      </c>
      <c r="O232" s="41">
        <v>0</v>
      </c>
      <c r="P232" s="41">
        <v>0</v>
      </c>
      <c r="Q232" s="41">
        <v>3.7593984962406299E-3</v>
      </c>
      <c r="R232" s="41">
        <v>6.1790668348045502E-2</v>
      </c>
      <c r="S232" s="41">
        <v>0</v>
      </c>
      <c r="T232" s="41">
        <v>4.2933102618504301E-3</v>
      </c>
      <c r="U232" s="41">
        <v>1.2099052305946101E-3</v>
      </c>
    </row>
    <row r="233" spans="11:21">
      <c r="K233" s="46">
        <v>41274</v>
      </c>
      <c r="L233" s="41">
        <v>0</v>
      </c>
      <c r="M233" s="41">
        <v>0</v>
      </c>
      <c r="N233" s="41">
        <v>0</v>
      </c>
      <c r="O233" s="41">
        <v>0</v>
      </c>
      <c r="P233" s="41">
        <v>0</v>
      </c>
      <c r="Q233" s="41">
        <v>3.7878787878787802E-3</v>
      </c>
      <c r="R233" s="41">
        <v>6.1790668348045502E-2</v>
      </c>
      <c r="S233" s="41">
        <v>0</v>
      </c>
      <c r="T233" s="41">
        <v>4.3073339916520599E-3</v>
      </c>
      <c r="U233" s="41">
        <v>1.20785825629732E-3</v>
      </c>
    </row>
    <row r="234" spans="11:21">
      <c r="K234" s="46">
        <v>41305</v>
      </c>
      <c r="L234" s="41">
        <v>0</v>
      </c>
      <c r="M234" s="41">
        <v>0</v>
      </c>
      <c r="N234" s="41">
        <v>0</v>
      </c>
      <c r="O234" s="41">
        <v>0</v>
      </c>
      <c r="P234" s="41">
        <v>0</v>
      </c>
      <c r="Q234" s="41">
        <v>0</v>
      </c>
      <c r="R234" s="41">
        <v>6.1790668348045502E-2</v>
      </c>
      <c r="S234" s="41">
        <v>0</v>
      </c>
      <c r="T234" s="41">
        <v>3.4718286077248801E-3</v>
      </c>
      <c r="U234" s="41">
        <v>9.7272743259124695E-4</v>
      </c>
    </row>
    <row r="235" spans="11:21">
      <c r="K235" s="46">
        <v>41333</v>
      </c>
      <c r="L235" s="41">
        <v>0</v>
      </c>
      <c r="M235" s="41">
        <v>0</v>
      </c>
      <c r="N235" s="41">
        <v>0</v>
      </c>
      <c r="O235" s="41">
        <v>0</v>
      </c>
      <c r="P235" s="41">
        <v>0</v>
      </c>
      <c r="Q235" s="41">
        <v>0</v>
      </c>
      <c r="R235" s="41">
        <v>6.1790668348045502E-2</v>
      </c>
      <c r="S235" s="41">
        <v>0</v>
      </c>
      <c r="T235" s="41">
        <v>3.4688175073124298E-3</v>
      </c>
      <c r="U235" s="41">
        <v>9.7154572618685098E-4</v>
      </c>
    </row>
    <row r="236" spans="11:21">
      <c r="K236" s="46">
        <v>41364</v>
      </c>
      <c r="L236" s="41">
        <v>0</v>
      </c>
      <c r="M236" s="41">
        <v>0</v>
      </c>
      <c r="N236" s="41">
        <v>0</v>
      </c>
      <c r="O236" s="41">
        <v>0</v>
      </c>
      <c r="P236" s="41">
        <v>0</v>
      </c>
      <c r="Q236" s="41">
        <v>0</v>
      </c>
      <c r="R236" s="41">
        <v>6.1790668348045502E-2</v>
      </c>
      <c r="S236" s="41">
        <v>0</v>
      </c>
      <c r="T236" s="41">
        <v>3.4688175073124298E-3</v>
      </c>
      <c r="U236" s="41">
        <v>9.6895605506353E-4</v>
      </c>
    </row>
    <row r="237" spans="11:21">
      <c r="K237" s="46">
        <v>41394</v>
      </c>
      <c r="L237" s="41">
        <v>0</v>
      </c>
      <c r="M237" s="41">
        <v>0</v>
      </c>
      <c r="N237" s="41">
        <v>0</v>
      </c>
      <c r="O237" s="41">
        <v>0</v>
      </c>
      <c r="P237" s="41">
        <v>0</v>
      </c>
      <c r="Q237" s="41">
        <v>8.0321285140562103E-3</v>
      </c>
      <c r="R237" s="41">
        <v>6.3761097659402702E-2</v>
      </c>
      <c r="S237" s="41">
        <v>0</v>
      </c>
      <c r="T237" s="41">
        <v>5.3210394990559403E-3</v>
      </c>
      <c r="U237" s="41">
        <v>1.51227802770093E-3</v>
      </c>
    </row>
    <row r="238" spans="11:21">
      <c r="K238" s="46">
        <v>41425</v>
      </c>
      <c r="L238" s="41">
        <v>0</v>
      </c>
      <c r="M238" s="41">
        <v>0</v>
      </c>
      <c r="N238" s="41">
        <v>0</v>
      </c>
      <c r="O238" s="41">
        <v>0</v>
      </c>
      <c r="P238" s="41">
        <v>0</v>
      </c>
      <c r="Q238" s="41">
        <v>8.1632653061224393E-3</v>
      </c>
      <c r="R238" s="41">
        <v>3.3064740205612703E-2</v>
      </c>
      <c r="S238" s="41">
        <v>0</v>
      </c>
      <c r="T238" s="41">
        <v>3.62897985164423E-3</v>
      </c>
      <c r="U238" s="41">
        <v>1.03238342017631E-3</v>
      </c>
    </row>
    <row r="239" spans="11:21">
      <c r="K239" s="46">
        <v>41455</v>
      </c>
      <c r="L239" s="41">
        <v>0</v>
      </c>
      <c r="M239" s="41">
        <v>0</v>
      </c>
      <c r="N239" s="41">
        <v>0</v>
      </c>
      <c r="O239" s="41">
        <v>0</v>
      </c>
      <c r="P239" s="41">
        <v>0</v>
      </c>
      <c r="Q239" s="41">
        <v>8.1632653061224393E-3</v>
      </c>
      <c r="R239" s="41">
        <v>1.6949152542372801E-2</v>
      </c>
      <c r="S239" s="41">
        <v>0</v>
      </c>
      <c r="T239" s="41">
        <v>2.7758295048710998E-3</v>
      </c>
      <c r="U239" s="41">
        <v>7.9036529628739903E-4</v>
      </c>
    </row>
    <row r="240" spans="11:21">
      <c r="K240" s="46">
        <v>41486</v>
      </c>
      <c r="L240" s="41">
        <v>0</v>
      </c>
      <c r="M240" s="41">
        <v>0</v>
      </c>
      <c r="N240" s="41">
        <v>0</v>
      </c>
      <c r="O240" s="41">
        <v>0</v>
      </c>
      <c r="P240" s="41">
        <v>0</v>
      </c>
      <c r="Q240" s="41">
        <v>8.1632653061224393E-3</v>
      </c>
      <c r="R240" s="41">
        <v>1.6666666666666701E-2</v>
      </c>
      <c r="S240" s="41">
        <v>0</v>
      </c>
      <c r="T240" s="41">
        <v>2.7903929531858402E-3</v>
      </c>
      <c r="U240" s="41">
        <v>7.8870019419929904E-4</v>
      </c>
    </row>
    <row r="241" spans="11:21">
      <c r="K241" s="46">
        <v>41517</v>
      </c>
      <c r="L241" s="41">
        <v>0</v>
      </c>
      <c r="M241" s="41">
        <v>0</v>
      </c>
      <c r="N241" s="41">
        <v>0</v>
      </c>
      <c r="O241" s="41">
        <v>0</v>
      </c>
      <c r="P241" s="41">
        <v>0</v>
      </c>
      <c r="Q241" s="41">
        <v>8.4745762711864198E-3</v>
      </c>
      <c r="R241" s="41">
        <v>1.6949152542372801E-2</v>
      </c>
      <c r="S241" s="41">
        <v>0</v>
      </c>
      <c r="T241" s="41">
        <v>2.8147992982641098E-3</v>
      </c>
      <c r="U241" s="41">
        <v>7.8471286190628898E-4</v>
      </c>
    </row>
    <row r="242" spans="11:21">
      <c r="K242" s="46">
        <v>41547</v>
      </c>
      <c r="L242" s="41">
        <v>0</v>
      </c>
      <c r="M242" s="41">
        <v>0</v>
      </c>
      <c r="N242" s="41">
        <v>0</v>
      </c>
      <c r="O242" s="41">
        <v>0</v>
      </c>
      <c r="P242" s="41">
        <v>0</v>
      </c>
      <c r="Q242" s="41">
        <v>8.4745762711864198E-3</v>
      </c>
      <c r="R242" s="41">
        <v>1.72413793103449E-2</v>
      </c>
      <c r="S242" s="41">
        <v>0</v>
      </c>
      <c r="T242" s="41">
        <v>2.8315947665414902E-3</v>
      </c>
      <c r="U242" s="41">
        <v>7.8225337901072201E-4</v>
      </c>
    </row>
    <row r="243" spans="11:21">
      <c r="K243" s="46">
        <v>41578</v>
      </c>
      <c r="L243" s="41">
        <v>0</v>
      </c>
      <c r="M243" s="41">
        <v>0</v>
      </c>
      <c r="N243" s="41">
        <v>0</v>
      </c>
      <c r="O243" s="41">
        <v>0</v>
      </c>
      <c r="P243" s="41">
        <v>0</v>
      </c>
      <c r="Q243" s="41">
        <v>8.5836909871244201E-3</v>
      </c>
      <c r="R243" s="41">
        <v>2.2222222222222299E-2</v>
      </c>
      <c r="S243" s="41">
        <v>0</v>
      </c>
      <c r="T243" s="41">
        <v>2.9436054742803001E-3</v>
      </c>
      <c r="U243" s="41">
        <v>8.2728563192957505E-4</v>
      </c>
    </row>
    <row r="244" spans="11:21">
      <c r="K244" s="46">
        <v>41608</v>
      </c>
      <c r="L244" s="41">
        <v>0</v>
      </c>
      <c r="M244" s="41">
        <v>0</v>
      </c>
      <c r="N244" s="41">
        <v>0</v>
      </c>
      <c r="O244" s="41">
        <v>0</v>
      </c>
      <c r="P244" s="41">
        <v>0</v>
      </c>
      <c r="Q244" s="41">
        <v>8.6580086580086996E-3</v>
      </c>
      <c r="R244" s="41">
        <v>2.2222222222222299E-2</v>
      </c>
      <c r="S244" s="41">
        <v>0</v>
      </c>
      <c r="T244" s="41">
        <v>2.9806003939190102E-3</v>
      </c>
      <c r="U244" s="41">
        <v>8.2116011650767995E-4</v>
      </c>
    </row>
    <row r="245" spans="11:21">
      <c r="K245" s="46">
        <v>41639</v>
      </c>
      <c r="L245" s="41">
        <v>0</v>
      </c>
      <c r="M245" s="41">
        <v>0</v>
      </c>
      <c r="N245" s="41">
        <v>0</v>
      </c>
      <c r="O245" s="41">
        <v>0</v>
      </c>
      <c r="P245" s="41">
        <v>0</v>
      </c>
      <c r="Q245" s="41">
        <v>8.6206896551723807E-3</v>
      </c>
      <c r="R245" s="41">
        <v>2.32558139534884E-2</v>
      </c>
      <c r="S245" s="41">
        <v>0</v>
      </c>
      <c r="T245" s="41">
        <v>2.99849004244213E-3</v>
      </c>
      <c r="U245" s="41">
        <v>8.1601331931058197E-4</v>
      </c>
    </row>
    <row r="246" spans="11:21">
      <c r="K246" s="46">
        <v>41670</v>
      </c>
      <c r="L246" s="41">
        <v>0</v>
      </c>
      <c r="M246" s="41">
        <v>0</v>
      </c>
      <c r="N246" s="41">
        <v>0</v>
      </c>
      <c r="O246" s="41">
        <v>0</v>
      </c>
      <c r="P246" s="41">
        <v>0</v>
      </c>
      <c r="Q246" s="41">
        <v>8.6956521739129898E-3</v>
      </c>
      <c r="R246" s="41">
        <v>4.7674418604651297E-2</v>
      </c>
      <c r="S246" s="41">
        <v>0</v>
      </c>
      <c r="T246" s="41">
        <v>4.0847848332155002E-3</v>
      </c>
      <c r="U246" s="41">
        <v>1.1101571013529799E-3</v>
      </c>
    </row>
    <row r="247" spans="11:21">
      <c r="K247" s="46">
        <v>41698</v>
      </c>
      <c r="L247" s="41">
        <v>0</v>
      </c>
      <c r="M247" s="41">
        <v>0</v>
      </c>
      <c r="N247" s="41">
        <v>0</v>
      </c>
      <c r="O247" s="41">
        <v>0</v>
      </c>
      <c r="P247" s="41">
        <v>0</v>
      </c>
      <c r="Q247" s="41">
        <v>8.8495575221239093E-3</v>
      </c>
      <c r="R247" s="41">
        <v>9.5946594528557305E-2</v>
      </c>
      <c r="S247" s="41">
        <v>0</v>
      </c>
      <c r="T247" s="41">
        <v>6.3123388104799902E-3</v>
      </c>
      <c r="U247" s="41">
        <v>1.70643486724265E-3</v>
      </c>
    </row>
    <row r="248" spans="11:21">
      <c r="K248" s="46">
        <v>41729</v>
      </c>
      <c r="L248" s="41">
        <v>0</v>
      </c>
      <c r="M248" s="41">
        <v>0</v>
      </c>
      <c r="N248" s="41">
        <v>0</v>
      </c>
      <c r="O248" s="41">
        <v>0</v>
      </c>
      <c r="P248" s="41">
        <v>0</v>
      </c>
      <c r="Q248" s="41">
        <v>9.2165898617511104E-3</v>
      </c>
      <c r="R248" s="41">
        <v>9.5946594528557305E-2</v>
      </c>
      <c r="S248" s="41">
        <v>0</v>
      </c>
      <c r="T248" s="41">
        <v>6.3868221112852704E-3</v>
      </c>
      <c r="U248" s="41">
        <v>1.6793789675495501E-3</v>
      </c>
    </row>
    <row r="249" spans="11:21">
      <c r="K249" s="46">
        <v>41759</v>
      </c>
      <c r="L249" s="41">
        <v>0</v>
      </c>
      <c r="M249" s="41">
        <v>0</v>
      </c>
      <c r="N249" s="41">
        <v>0</v>
      </c>
      <c r="O249" s="41">
        <v>0</v>
      </c>
      <c r="P249" s="41">
        <v>0</v>
      </c>
      <c r="Q249" s="41">
        <v>0</v>
      </c>
      <c r="R249" s="41">
        <v>9.1548496880317895E-2</v>
      </c>
      <c r="S249" s="41">
        <v>0</v>
      </c>
      <c r="T249" s="41">
        <v>4.3936291000020696E-3</v>
      </c>
      <c r="U249" s="41">
        <v>1.16201373438218E-3</v>
      </c>
    </row>
    <row r="250" spans="11:21">
      <c r="K250" s="46">
        <v>41790</v>
      </c>
      <c r="L250" s="41">
        <v>0</v>
      </c>
      <c r="M250" s="41">
        <v>0</v>
      </c>
      <c r="N250" s="41">
        <v>0</v>
      </c>
      <c r="O250" s="41">
        <v>0</v>
      </c>
      <c r="P250" s="41">
        <v>0</v>
      </c>
      <c r="Q250" s="41">
        <v>0</v>
      </c>
      <c r="R250" s="41">
        <v>8.7536423112870507E-2</v>
      </c>
      <c r="S250" s="41">
        <v>0</v>
      </c>
      <c r="T250" s="41">
        <v>4.3936291000020696E-3</v>
      </c>
      <c r="U250" s="41">
        <v>1.15529860781982E-3</v>
      </c>
    </row>
    <row r="251" spans="11:21">
      <c r="K251" s="46">
        <v>41820</v>
      </c>
      <c r="L251" s="41">
        <v>0</v>
      </c>
      <c r="M251" s="41">
        <v>0</v>
      </c>
      <c r="N251" s="41">
        <v>0</v>
      </c>
      <c r="O251" s="41">
        <v>0</v>
      </c>
      <c r="P251" s="41">
        <v>0</v>
      </c>
      <c r="Q251" s="41">
        <v>0</v>
      </c>
      <c r="R251" s="41">
        <v>8.3861629758286399E-2</v>
      </c>
      <c r="S251" s="41">
        <v>0</v>
      </c>
      <c r="T251" s="41">
        <v>4.5189330490648097E-3</v>
      </c>
      <c r="U251" s="41">
        <v>1.1470131012383299E-3</v>
      </c>
    </row>
    <row r="252" spans="11:21">
      <c r="K252" s="46">
        <v>41851</v>
      </c>
      <c r="L252" s="41">
        <v>0</v>
      </c>
      <c r="M252" s="41">
        <v>0</v>
      </c>
      <c r="N252" s="41">
        <v>0</v>
      </c>
      <c r="O252" s="41">
        <v>0</v>
      </c>
      <c r="P252" s="41">
        <v>0</v>
      </c>
      <c r="Q252" s="41">
        <v>0</v>
      </c>
      <c r="R252" s="41">
        <v>8.9497459062676504E-2</v>
      </c>
      <c r="S252" s="41">
        <v>0</v>
      </c>
      <c r="T252" s="41">
        <v>4.62065468623563E-3</v>
      </c>
      <c r="U252" s="41">
        <v>1.14046980818361E-3</v>
      </c>
    </row>
    <row r="253" spans="11:21">
      <c r="K253" s="46">
        <v>41882</v>
      </c>
      <c r="L253" s="41">
        <v>0</v>
      </c>
      <c r="M253" s="41">
        <v>0</v>
      </c>
      <c r="N253" s="41">
        <v>0</v>
      </c>
      <c r="O253" s="41">
        <v>0</v>
      </c>
      <c r="P253" s="41">
        <v>0</v>
      </c>
      <c r="Q253" s="41">
        <v>0</v>
      </c>
      <c r="R253" s="41">
        <v>8.9497459062676504E-2</v>
      </c>
      <c r="S253" s="41">
        <v>0</v>
      </c>
      <c r="T253" s="41">
        <v>4.7355412373711898E-3</v>
      </c>
      <c r="U253" s="41">
        <v>1.1285595426253599E-3</v>
      </c>
    </row>
    <row r="254" spans="11:21">
      <c r="K254" s="46">
        <v>41912</v>
      </c>
      <c r="L254" s="41">
        <v>0</v>
      </c>
      <c r="M254" s="41">
        <v>0</v>
      </c>
      <c r="N254" s="41">
        <v>0</v>
      </c>
      <c r="O254" s="41">
        <v>0</v>
      </c>
      <c r="P254" s="41">
        <v>0</v>
      </c>
      <c r="Q254" s="41">
        <v>0</v>
      </c>
      <c r="R254" s="41">
        <v>8.7536423112870507E-2</v>
      </c>
      <c r="S254" s="41">
        <v>0</v>
      </c>
      <c r="T254" s="41">
        <v>4.7879367177865503E-3</v>
      </c>
      <c r="U254" s="41">
        <v>1.1178322987346299E-3</v>
      </c>
    </row>
    <row r="255" spans="11:21">
      <c r="K255" s="46">
        <v>41943</v>
      </c>
      <c r="L255" s="41">
        <v>0</v>
      </c>
      <c r="M255" s="41">
        <v>0</v>
      </c>
      <c r="N255" s="41">
        <v>0</v>
      </c>
      <c r="O255" s="41">
        <v>0</v>
      </c>
      <c r="P255" s="41">
        <v>0</v>
      </c>
      <c r="Q255" s="41">
        <v>0</v>
      </c>
      <c r="R255" s="41">
        <v>6.9264069264069306E-2</v>
      </c>
      <c r="S255" s="41">
        <v>0</v>
      </c>
      <c r="T255" s="41">
        <v>3.6291359005514701E-3</v>
      </c>
      <c r="U255" s="41">
        <v>8.4131905298767695E-4</v>
      </c>
    </row>
    <row r="256" spans="11:21">
      <c r="K256" s="46">
        <v>41973</v>
      </c>
      <c r="L256" s="41">
        <v>0</v>
      </c>
      <c r="M256" s="41">
        <v>0</v>
      </c>
      <c r="N256" s="41">
        <v>0</v>
      </c>
      <c r="O256" s="41">
        <v>0</v>
      </c>
      <c r="P256" s="41">
        <v>0</v>
      </c>
      <c r="Q256" s="41">
        <v>0</v>
      </c>
      <c r="R256" s="41">
        <v>7.2619047619047694E-2</v>
      </c>
      <c r="S256" s="41">
        <v>0</v>
      </c>
      <c r="T256" s="41">
        <v>3.6526814944617399E-3</v>
      </c>
      <c r="U256" s="41">
        <v>8.3037366051996698E-4</v>
      </c>
    </row>
    <row r="257" spans="11:21">
      <c r="K257" s="46">
        <v>42004</v>
      </c>
      <c r="L257" s="41">
        <v>0</v>
      </c>
      <c r="M257" s="41">
        <v>0</v>
      </c>
      <c r="N257" s="41">
        <v>0</v>
      </c>
      <c r="O257" s="41">
        <v>0</v>
      </c>
      <c r="P257" s="41">
        <v>0</v>
      </c>
      <c r="Q257" s="41">
        <v>0</v>
      </c>
      <c r="R257" s="41">
        <v>7.0901871809415901E-2</v>
      </c>
      <c r="S257" s="41">
        <v>0</v>
      </c>
      <c r="T257" s="41">
        <v>3.6218123613082102E-3</v>
      </c>
      <c r="U257" s="41">
        <v>8.1304451605201901E-4</v>
      </c>
    </row>
  </sheetData>
  <pageMargins left="0.5" right="0.5" top="1" bottom="1" header="0.5" footer="0.5"/>
  <pageSetup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dimension ref="A1:Y257"/>
  <sheetViews>
    <sheetView zoomScaleNormal="100" workbookViewId="0">
      <pane ySplit="4" topLeftCell="A14" activePane="bottomLeft" state="frozen"/>
      <selection activeCell="N5" sqref="N5"/>
      <selection pane="bottomLeft" activeCell="A3" sqref="A3"/>
    </sheetView>
  </sheetViews>
  <sheetFormatPr defaultRowHeight="12.75"/>
  <cols>
    <col min="1" max="11" width="8.7109375" style="30" customWidth="1"/>
    <col min="12" max="16384" width="9.140625" style="30"/>
  </cols>
  <sheetData>
    <row r="1" spans="1:25" s="29" customFormat="1">
      <c r="C1" s="36"/>
      <c r="G1" s="37"/>
      <c r="H1" s="37"/>
      <c r="I1" s="47"/>
    </row>
    <row r="2" spans="1:25" s="29" customFormat="1">
      <c r="C2" s="36"/>
      <c r="G2" s="37"/>
      <c r="H2" s="37"/>
      <c r="I2" s="47"/>
    </row>
    <row r="3" spans="1:25" s="29" customFormat="1">
      <c r="A3" s="28" t="s">
        <v>25</v>
      </c>
      <c r="C3" s="36"/>
      <c r="G3" s="37"/>
      <c r="H3" s="37"/>
      <c r="I3" s="47"/>
    </row>
    <row r="4" spans="1:25">
      <c r="A4" s="30" t="s">
        <v>22</v>
      </c>
      <c r="B4" s="38" t="s">
        <v>0</v>
      </c>
      <c r="C4" s="38" t="s">
        <v>1</v>
      </c>
      <c r="D4" s="30" t="s">
        <v>2</v>
      </c>
      <c r="E4" s="30" t="s">
        <v>3</v>
      </c>
      <c r="F4" s="29" t="s">
        <v>4</v>
      </c>
      <c r="G4" s="29" t="s">
        <v>5</v>
      </c>
      <c r="H4" s="29" t="s">
        <v>6</v>
      </c>
      <c r="I4" s="29" t="s">
        <v>23</v>
      </c>
      <c r="J4" s="39" t="s">
        <v>24</v>
      </c>
      <c r="K4" s="30" t="s">
        <v>8</v>
      </c>
      <c r="M4" s="38"/>
      <c r="N4" s="38"/>
      <c r="Q4" s="29"/>
      <c r="R4" s="29"/>
      <c r="S4" s="29"/>
      <c r="T4" s="29"/>
      <c r="U4" s="39"/>
    </row>
    <row r="5" spans="1:25">
      <c r="A5" s="40">
        <v>34334</v>
      </c>
      <c r="B5" s="41"/>
      <c r="C5" s="41"/>
      <c r="D5" s="41"/>
      <c r="E5" s="41"/>
      <c r="F5" s="41"/>
      <c r="G5" s="41"/>
      <c r="H5" s="41"/>
      <c r="I5" s="41"/>
      <c r="J5" s="41"/>
      <c r="K5" s="41"/>
    </row>
    <row r="6" spans="1:25">
      <c r="A6" s="40">
        <v>34365</v>
      </c>
      <c r="B6" s="41"/>
      <c r="C6" s="41"/>
      <c r="D6" s="41"/>
      <c r="E6" s="41"/>
      <c r="F6" s="41"/>
      <c r="G6" s="41"/>
      <c r="H6" s="41"/>
      <c r="I6" s="41"/>
      <c r="J6" s="41"/>
      <c r="K6" s="41"/>
      <c r="O6" s="48"/>
      <c r="P6" s="48"/>
      <c r="Q6" s="48"/>
      <c r="R6" s="48"/>
      <c r="S6" s="48"/>
      <c r="T6" s="48"/>
      <c r="U6" s="48"/>
      <c r="V6" s="48"/>
      <c r="W6" s="48"/>
      <c r="X6" s="48"/>
      <c r="Y6" s="48"/>
    </row>
    <row r="7" spans="1:25">
      <c r="A7" s="40">
        <v>34393</v>
      </c>
      <c r="B7" s="41"/>
      <c r="C7" s="41"/>
      <c r="D7" s="41"/>
      <c r="E7" s="41"/>
      <c r="F7" s="41"/>
      <c r="G7" s="41"/>
      <c r="H7" s="41"/>
      <c r="I7" s="41"/>
      <c r="J7" s="41"/>
      <c r="K7" s="41"/>
      <c r="O7" s="48"/>
      <c r="P7" s="48"/>
      <c r="Q7" s="48"/>
      <c r="R7" s="48"/>
      <c r="S7" s="48"/>
      <c r="T7" s="48"/>
      <c r="U7" s="48"/>
      <c r="V7" s="48"/>
      <c r="W7" s="48"/>
      <c r="X7" s="48"/>
      <c r="Y7" s="48"/>
    </row>
    <row r="8" spans="1:25" s="44" customFormat="1">
      <c r="A8" s="40">
        <v>34424</v>
      </c>
      <c r="B8" s="41"/>
      <c r="C8" s="41"/>
      <c r="D8" s="41"/>
      <c r="E8" s="41"/>
      <c r="F8" s="41"/>
      <c r="G8" s="41"/>
      <c r="H8" s="41"/>
      <c r="I8" s="41"/>
      <c r="J8" s="41"/>
      <c r="K8" s="41"/>
      <c r="P8" s="44" t="s">
        <v>30</v>
      </c>
    </row>
    <row r="9" spans="1:25" s="44" customFormat="1">
      <c r="A9" s="40">
        <v>34454</v>
      </c>
      <c r="B9" s="41"/>
      <c r="C9" s="41"/>
      <c r="D9" s="41"/>
      <c r="E9" s="41"/>
      <c r="F9" s="41"/>
      <c r="G9" s="41"/>
      <c r="H9" s="41"/>
      <c r="I9" s="41"/>
      <c r="J9" s="41"/>
      <c r="K9" s="41"/>
    </row>
    <row r="10" spans="1:25" s="44" customFormat="1">
      <c r="A10" s="40">
        <v>34485</v>
      </c>
      <c r="B10" s="41"/>
      <c r="C10" s="41"/>
      <c r="D10" s="41"/>
      <c r="E10" s="41"/>
      <c r="F10" s="41"/>
      <c r="G10" s="41"/>
      <c r="H10" s="41"/>
      <c r="I10" s="41"/>
      <c r="J10" s="41"/>
      <c r="K10" s="41"/>
    </row>
    <row r="11" spans="1:25" s="44" customFormat="1">
      <c r="A11" s="40">
        <v>34515</v>
      </c>
      <c r="B11" s="41"/>
      <c r="C11" s="41"/>
      <c r="D11" s="41"/>
      <c r="E11" s="41"/>
      <c r="F11" s="41"/>
      <c r="G11" s="41"/>
      <c r="H11" s="41"/>
      <c r="I11" s="41"/>
      <c r="J11" s="41"/>
      <c r="K11" s="41"/>
    </row>
    <row r="12" spans="1:25" s="44" customFormat="1">
      <c r="A12" s="40">
        <v>34546</v>
      </c>
      <c r="B12" s="41"/>
      <c r="C12" s="41"/>
      <c r="D12" s="41"/>
      <c r="E12" s="41"/>
      <c r="F12" s="41"/>
      <c r="G12" s="41"/>
      <c r="H12" s="41"/>
      <c r="I12" s="41"/>
      <c r="J12" s="41"/>
      <c r="K12" s="41"/>
    </row>
    <row r="13" spans="1:25" s="44" customFormat="1">
      <c r="A13" s="40">
        <v>34577</v>
      </c>
      <c r="B13" s="41"/>
      <c r="C13" s="41"/>
      <c r="D13" s="41"/>
      <c r="E13" s="41"/>
      <c r="F13" s="41"/>
      <c r="G13" s="41"/>
      <c r="H13" s="41"/>
      <c r="I13" s="41"/>
      <c r="J13" s="41"/>
      <c r="K13" s="41"/>
    </row>
    <row r="14" spans="1:25" s="44" customFormat="1">
      <c r="A14" s="40">
        <v>34607</v>
      </c>
      <c r="B14" s="41"/>
      <c r="C14" s="41"/>
      <c r="D14" s="41"/>
      <c r="E14" s="41"/>
      <c r="F14" s="41"/>
      <c r="G14" s="41"/>
      <c r="H14" s="41"/>
      <c r="I14" s="41"/>
      <c r="J14" s="41"/>
      <c r="K14" s="41"/>
    </row>
    <row r="15" spans="1:25" s="44" customFormat="1">
      <c r="A15" s="40">
        <v>34638</v>
      </c>
      <c r="B15" s="41"/>
      <c r="C15" s="41"/>
      <c r="D15" s="41"/>
      <c r="E15" s="41"/>
      <c r="F15" s="41"/>
      <c r="G15" s="41"/>
      <c r="H15" s="41"/>
      <c r="I15" s="41"/>
      <c r="J15" s="41"/>
      <c r="K15" s="41"/>
    </row>
    <row r="16" spans="1:25" s="44" customFormat="1">
      <c r="A16" s="40">
        <v>34668</v>
      </c>
      <c r="B16" s="41"/>
      <c r="C16" s="41"/>
      <c r="D16" s="41"/>
      <c r="E16" s="41"/>
      <c r="F16" s="41"/>
      <c r="G16" s="41"/>
      <c r="H16" s="41"/>
      <c r="I16" s="41"/>
      <c r="J16" s="41"/>
      <c r="K16" s="41"/>
    </row>
    <row r="17" spans="1:25" s="44" customFormat="1">
      <c r="A17" s="40">
        <v>34699</v>
      </c>
      <c r="B17" s="41"/>
      <c r="C17" s="41"/>
      <c r="D17" s="41"/>
      <c r="E17" s="41"/>
      <c r="F17" s="41"/>
      <c r="G17" s="41"/>
      <c r="H17" s="41"/>
      <c r="I17" s="41"/>
      <c r="J17" s="41"/>
      <c r="K17" s="41"/>
    </row>
    <row r="18" spans="1:25">
      <c r="A18" s="40">
        <v>34730</v>
      </c>
      <c r="B18" s="41"/>
      <c r="C18" s="41"/>
      <c r="D18" s="41"/>
      <c r="E18" s="41"/>
      <c r="F18" s="41"/>
      <c r="G18" s="41"/>
      <c r="H18" s="41"/>
      <c r="I18" s="41"/>
      <c r="J18" s="41"/>
      <c r="K18" s="41"/>
      <c r="O18" s="48"/>
      <c r="P18" s="48"/>
      <c r="Q18" s="48"/>
      <c r="R18" s="48"/>
      <c r="S18" s="48"/>
      <c r="T18" s="48"/>
      <c r="U18" s="48"/>
      <c r="V18" s="48"/>
      <c r="W18" s="48"/>
      <c r="X18" s="48"/>
      <c r="Y18" s="48"/>
    </row>
    <row r="19" spans="1:25">
      <c r="A19" s="40">
        <v>34758</v>
      </c>
      <c r="B19" s="41"/>
      <c r="C19" s="41"/>
      <c r="D19" s="41"/>
      <c r="E19" s="41"/>
      <c r="F19" s="41"/>
      <c r="G19" s="41"/>
      <c r="H19" s="41"/>
      <c r="I19" s="41"/>
      <c r="J19" s="41"/>
      <c r="K19" s="41"/>
      <c r="O19" s="48"/>
      <c r="P19" s="48"/>
      <c r="Q19" s="48"/>
      <c r="R19" s="48"/>
      <c r="S19" s="48"/>
      <c r="T19" s="48"/>
      <c r="U19" s="48"/>
      <c r="V19" s="48"/>
      <c r="W19" s="48"/>
      <c r="X19" s="48"/>
      <c r="Y19" s="48"/>
    </row>
    <row r="20" spans="1:25">
      <c r="A20" s="40">
        <v>34789</v>
      </c>
      <c r="B20" s="41"/>
      <c r="C20" s="41"/>
      <c r="D20" s="41"/>
      <c r="E20" s="41"/>
      <c r="F20" s="41"/>
      <c r="G20" s="41"/>
      <c r="H20" s="41"/>
      <c r="I20" s="41"/>
      <c r="J20" s="41"/>
      <c r="K20" s="41"/>
      <c r="O20" s="48"/>
      <c r="P20" s="48"/>
      <c r="Q20" s="48"/>
      <c r="R20" s="48"/>
      <c r="S20" s="48"/>
      <c r="T20" s="48"/>
      <c r="U20" s="48"/>
      <c r="V20" s="48"/>
      <c r="W20" s="48"/>
      <c r="X20" s="48"/>
      <c r="Y20" s="48"/>
    </row>
    <row r="21" spans="1:25">
      <c r="A21" s="40">
        <v>34819</v>
      </c>
      <c r="B21" s="41"/>
      <c r="C21" s="41"/>
      <c r="D21" s="41"/>
      <c r="E21" s="41"/>
      <c r="F21" s="41"/>
      <c r="G21" s="41"/>
      <c r="H21" s="41"/>
      <c r="I21" s="41"/>
      <c r="J21" s="41"/>
      <c r="K21" s="41"/>
      <c r="O21" s="48"/>
      <c r="P21" s="48"/>
      <c r="Q21" s="48"/>
      <c r="R21" s="48"/>
      <c r="S21" s="48"/>
      <c r="T21" s="48"/>
      <c r="U21" s="48"/>
      <c r="V21" s="48"/>
      <c r="W21" s="48"/>
      <c r="X21" s="48"/>
      <c r="Y21" s="48"/>
    </row>
    <row r="22" spans="1:25">
      <c r="A22" s="40">
        <v>34850</v>
      </c>
      <c r="B22" s="41"/>
      <c r="C22" s="41"/>
      <c r="D22" s="41"/>
      <c r="E22" s="41"/>
      <c r="F22" s="41"/>
      <c r="G22" s="41"/>
      <c r="H22" s="41"/>
      <c r="I22" s="41"/>
      <c r="J22" s="41"/>
      <c r="K22" s="41"/>
      <c r="O22" s="48"/>
      <c r="P22" s="48"/>
      <c r="Q22" s="48"/>
      <c r="R22" s="48"/>
      <c r="S22" s="48"/>
      <c r="T22" s="48"/>
      <c r="U22" s="48"/>
      <c r="V22" s="48"/>
      <c r="W22" s="48"/>
      <c r="X22" s="48"/>
      <c r="Y22" s="48"/>
    </row>
    <row r="23" spans="1:25">
      <c r="A23" s="40">
        <v>34880</v>
      </c>
      <c r="B23" s="41"/>
      <c r="C23" s="41"/>
      <c r="D23" s="41"/>
      <c r="E23" s="41"/>
      <c r="F23" s="41"/>
      <c r="G23" s="41"/>
      <c r="H23" s="41"/>
      <c r="I23" s="41"/>
      <c r="J23" s="41"/>
      <c r="K23" s="41"/>
      <c r="O23" s="48"/>
      <c r="P23" s="48"/>
      <c r="Q23" s="48"/>
      <c r="R23" s="48"/>
      <c r="S23" s="48"/>
      <c r="T23" s="48"/>
      <c r="U23" s="48"/>
      <c r="V23" s="48"/>
      <c r="W23" s="48"/>
      <c r="X23" s="48"/>
      <c r="Y23" s="48"/>
    </row>
    <row r="24" spans="1:25">
      <c r="A24" s="40">
        <v>34911</v>
      </c>
      <c r="B24" s="41"/>
      <c r="C24" s="41"/>
      <c r="D24" s="41"/>
      <c r="E24" s="41"/>
      <c r="F24" s="41"/>
      <c r="G24" s="41"/>
      <c r="H24" s="41"/>
      <c r="I24" s="41"/>
      <c r="J24" s="41"/>
      <c r="K24" s="41"/>
      <c r="O24" s="48"/>
      <c r="P24" s="48" t="s">
        <v>31</v>
      </c>
      <c r="Q24" s="48"/>
      <c r="R24" s="48"/>
      <c r="S24" s="48"/>
      <c r="T24" s="48"/>
      <c r="U24" s="48"/>
      <c r="V24" s="48"/>
      <c r="W24" s="48"/>
      <c r="X24" s="48"/>
      <c r="Y24" s="48"/>
    </row>
    <row r="25" spans="1:25">
      <c r="A25" s="40">
        <v>34942</v>
      </c>
      <c r="B25" s="41"/>
      <c r="C25" s="41"/>
      <c r="D25" s="41"/>
      <c r="E25" s="41"/>
      <c r="F25" s="41"/>
      <c r="G25" s="41"/>
      <c r="H25" s="41"/>
      <c r="I25" s="41"/>
      <c r="J25" s="41"/>
      <c r="K25" s="41"/>
      <c r="O25" s="48"/>
      <c r="P25" s="48"/>
      <c r="Q25" s="48"/>
      <c r="R25" s="48"/>
      <c r="S25" s="48"/>
      <c r="T25" s="48"/>
      <c r="U25" s="48"/>
      <c r="V25" s="48"/>
      <c r="W25" s="48"/>
      <c r="X25" s="48"/>
      <c r="Y25" s="48"/>
    </row>
    <row r="26" spans="1:25">
      <c r="A26" s="40">
        <v>34972</v>
      </c>
      <c r="B26" s="41"/>
      <c r="C26" s="41"/>
      <c r="D26" s="41"/>
      <c r="E26" s="41"/>
      <c r="F26" s="41"/>
      <c r="G26" s="41"/>
      <c r="H26" s="41"/>
      <c r="I26" s="41"/>
      <c r="J26" s="41"/>
      <c r="K26" s="41"/>
      <c r="O26" s="48"/>
      <c r="P26" s="48"/>
      <c r="Q26" s="48"/>
      <c r="R26" s="48"/>
      <c r="S26" s="48"/>
      <c r="T26" s="48"/>
      <c r="U26" s="48"/>
      <c r="V26" s="48"/>
      <c r="W26" s="48"/>
      <c r="X26" s="48"/>
      <c r="Y26" s="48"/>
    </row>
    <row r="27" spans="1:25">
      <c r="A27" s="40">
        <v>35003</v>
      </c>
      <c r="B27" s="41"/>
      <c r="C27" s="41"/>
      <c r="D27" s="41"/>
      <c r="E27" s="41"/>
      <c r="F27" s="41"/>
      <c r="G27" s="41"/>
      <c r="H27" s="41"/>
      <c r="I27" s="41"/>
      <c r="J27" s="41"/>
      <c r="K27" s="41"/>
      <c r="O27" s="48"/>
      <c r="P27" s="48"/>
      <c r="Q27" s="48"/>
      <c r="R27" s="48"/>
      <c r="S27" s="48"/>
      <c r="T27" s="48"/>
      <c r="U27" s="48"/>
      <c r="V27" s="48"/>
      <c r="W27" s="48"/>
      <c r="X27" s="48"/>
      <c r="Y27" s="48"/>
    </row>
    <row r="28" spans="1:25">
      <c r="A28" s="40">
        <v>35033</v>
      </c>
      <c r="B28" s="41"/>
      <c r="C28" s="41"/>
      <c r="D28" s="41"/>
      <c r="E28" s="41"/>
      <c r="F28" s="41"/>
      <c r="G28" s="41"/>
      <c r="H28" s="41"/>
      <c r="I28" s="41"/>
      <c r="J28" s="41"/>
      <c r="K28" s="41"/>
      <c r="O28" s="48"/>
      <c r="P28" s="48"/>
      <c r="Q28" s="48"/>
      <c r="R28" s="48"/>
      <c r="S28" s="48"/>
      <c r="T28" s="48"/>
      <c r="U28" s="48"/>
      <c r="V28" s="48"/>
      <c r="W28" s="48"/>
      <c r="X28" s="48"/>
      <c r="Y28" s="48"/>
    </row>
    <row r="29" spans="1:25">
      <c r="A29" s="40">
        <v>35064</v>
      </c>
      <c r="B29" s="41"/>
      <c r="C29" s="41"/>
      <c r="D29" s="41"/>
      <c r="E29" s="41"/>
      <c r="F29" s="41"/>
      <c r="G29" s="41"/>
      <c r="H29" s="41"/>
      <c r="I29" s="41"/>
      <c r="J29" s="41"/>
      <c r="K29" s="41"/>
      <c r="O29" s="48"/>
      <c r="P29" s="48"/>
      <c r="Q29" s="48"/>
      <c r="R29" s="48"/>
      <c r="S29" s="48"/>
      <c r="T29" s="48"/>
      <c r="U29" s="48"/>
      <c r="V29" s="48"/>
      <c r="W29" s="48"/>
      <c r="X29" s="48"/>
      <c r="Y29" s="48"/>
    </row>
    <row r="30" spans="1:25">
      <c r="A30" s="40">
        <v>35095</v>
      </c>
      <c r="B30" s="41"/>
      <c r="C30" s="41"/>
      <c r="D30" s="41"/>
      <c r="E30" s="41"/>
      <c r="F30" s="41"/>
      <c r="G30" s="41"/>
      <c r="H30" s="41"/>
      <c r="I30" s="41"/>
      <c r="J30" s="41"/>
      <c r="K30" s="41"/>
      <c r="O30" s="48"/>
      <c r="P30" s="48"/>
      <c r="Q30" s="48"/>
      <c r="R30" s="48"/>
      <c r="S30" s="48"/>
      <c r="T30" s="48"/>
      <c r="U30" s="48"/>
      <c r="V30" s="48"/>
      <c r="W30" s="48"/>
      <c r="X30" s="48"/>
      <c r="Y30" s="48"/>
    </row>
    <row r="31" spans="1:25">
      <c r="A31" s="40">
        <v>35124</v>
      </c>
      <c r="B31" s="41"/>
      <c r="C31" s="41"/>
      <c r="D31" s="41"/>
      <c r="E31" s="41"/>
      <c r="F31" s="41"/>
      <c r="G31" s="41"/>
      <c r="H31" s="41"/>
      <c r="I31" s="41"/>
      <c r="J31" s="41"/>
      <c r="K31" s="41"/>
      <c r="O31" s="48"/>
      <c r="P31" s="48"/>
      <c r="Q31" s="48"/>
      <c r="R31" s="48"/>
      <c r="S31" s="48"/>
      <c r="T31" s="48"/>
      <c r="U31" s="48"/>
      <c r="V31" s="48"/>
      <c r="W31" s="48"/>
      <c r="X31" s="48"/>
      <c r="Y31" s="48"/>
    </row>
    <row r="32" spans="1:25">
      <c r="A32" s="40">
        <v>35155</v>
      </c>
      <c r="B32" s="41"/>
      <c r="C32" s="41"/>
      <c r="D32" s="41"/>
      <c r="E32" s="41"/>
      <c r="F32" s="41"/>
      <c r="G32" s="41"/>
      <c r="H32" s="41"/>
      <c r="I32" s="41"/>
      <c r="J32" s="41"/>
      <c r="K32" s="41"/>
      <c r="O32" s="48"/>
      <c r="P32" s="48"/>
      <c r="Q32" s="48"/>
      <c r="R32" s="48"/>
      <c r="S32" s="48"/>
      <c r="T32" s="48"/>
      <c r="U32" s="48"/>
      <c r="V32" s="48"/>
      <c r="W32" s="48"/>
      <c r="X32" s="48"/>
      <c r="Y32" s="48"/>
    </row>
    <row r="33" spans="1:25">
      <c r="A33" s="40">
        <v>35185</v>
      </c>
      <c r="B33" s="41"/>
      <c r="C33" s="41"/>
      <c r="D33" s="41"/>
      <c r="E33" s="41"/>
      <c r="F33" s="41"/>
      <c r="G33" s="41"/>
      <c r="H33" s="41"/>
      <c r="I33" s="41"/>
      <c r="J33" s="41"/>
      <c r="K33" s="41"/>
      <c r="O33" s="48"/>
      <c r="P33" s="48"/>
      <c r="Q33" s="48"/>
      <c r="R33" s="48"/>
      <c r="S33" s="48"/>
      <c r="T33" s="48"/>
      <c r="U33" s="48"/>
      <c r="V33" s="48"/>
      <c r="W33" s="48"/>
      <c r="X33" s="48"/>
      <c r="Y33" s="48"/>
    </row>
    <row r="34" spans="1:25">
      <c r="A34" s="40">
        <v>35216</v>
      </c>
      <c r="B34" s="41"/>
      <c r="C34" s="41"/>
      <c r="D34" s="41"/>
      <c r="E34" s="41"/>
      <c r="F34" s="41"/>
      <c r="G34" s="41"/>
      <c r="H34" s="41"/>
      <c r="I34" s="41"/>
      <c r="J34" s="41"/>
      <c r="K34" s="41"/>
      <c r="O34" s="48"/>
      <c r="P34" s="48"/>
      <c r="Q34" s="48"/>
      <c r="R34" s="48"/>
      <c r="S34" s="48"/>
      <c r="T34" s="48"/>
      <c r="U34" s="48"/>
      <c r="V34" s="48"/>
      <c r="W34" s="48"/>
      <c r="X34" s="48"/>
      <c r="Y34" s="48"/>
    </row>
    <row r="35" spans="1:25">
      <c r="A35" s="40">
        <v>35246</v>
      </c>
      <c r="B35" s="41"/>
      <c r="C35" s="41"/>
      <c r="D35" s="41"/>
      <c r="E35" s="41"/>
      <c r="F35" s="41"/>
      <c r="G35" s="41"/>
      <c r="H35" s="41"/>
      <c r="I35" s="41"/>
      <c r="J35" s="41"/>
      <c r="K35" s="41"/>
      <c r="O35" s="48"/>
      <c r="P35" s="48"/>
      <c r="Q35" s="48"/>
      <c r="R35" s="48"/>
      <c r="S35" s="48"/>
      <c r="T35" s="48"/>
      <c r="U35" s="48"/>
      <c r="V35" s="48"/>
      <c r="W35" s="48"/>
      <c r="X35" s="48"/>
      <c r="Y35" s="48"/>
    </row>
    <row r="36" spans="1:25">
      <c r="A36" s="40">
        <v>35277</v>
      </c>
      <c r="B36" s="41"/>
      <c r="C36" s="41"/>
      <c r="D36" s="41"/>
      <c r="E36" s="41"/>
      <c r="F36" s="41"/>
      <c r="G36" s="41"/>
      <c r="H36" s="41"/>
      <c r="I36" s="41"/>
      <c r="J36" s="41"/>
      <c r="K36" s="41"/>
      <c r="O36" s="48"/>
      <c r="P36" s="48"/>
      <c r="Q36" s="48"/>
      <c r="R36" s="48"/>
      <c r="S36" s="48"/>
      <c r="T36" s="48"/>
      <c r="U36" s="48"/>
      <c r="V36" s="48"/>
      <c r="W36" s="48"/>
      <c r="X36" s="48"/>
      <c r="Y36" s="48"/>
    </row>
    <row r="37" spans="1:25">
      <c r="A37" s="40">
        <v>35308</v>
      </c>
      <c r="B37" s="41"/>
      <c r="C37" s="41"/>
      <c r="D37" s="41"/>
      <c r="E37" s="41"/>
      <c r="F37" s="41"/>
      <c r="G37" s="41"/>
      <c r="H37" s="41"/>
      <c r="I37" s="41"/>
      <c r="J37" s="41"/>
      <c r="K37" s="41"/>
      <c r="O37" s="48"/>
      <c r="P37" s="48"/>
      <c r="Q37" s="48"/>
      <c r="R37" s="48"/>
      <c r="S37" s="48"/>
      <c r="T37" s="48"/>
      <c r="U37" s="48"/>
      <c r="V37" s="48"/>
      <c r="W37" s="48"/>
      <c r="X37" s="48"/>
      <c r="Y37" s="48"/>
    </row>
    <row r="38" spans="1:25">
      <c r="A38" s="40">
        <v>35338</v>
      </c>
      <c r="B38" s="41"/>
      <c r="C38" s="41"/>
      <c r="D38" s="41"/>
      <c r="E38" s="41"/>
      <c r="F38" s="41"/>
      <c r="G38" s="41"/>
      <c r="H38" s="41"/>
      <c r="I38" s="41"/>
      <c r="J38" s="41"/>
      <c r="K38" s="41"/>
      <c r="O38" s="48"/>
      <c r="P38" s="48"/>
      <c r="Q38" s="48"/>
      <c r="R38" s="48"/>
      <c r="S38" s="48"/>
      <c r="T38" s="48"/>
      <c r="U38" s="48"/>
      <c r="V38" s="48"/>
      <c r="W38" s="48"/>
      <c r="X38" s="48"/>
      <c r="Y38" s="48"/>
    </row>
    <row r="39" spans="1:25">
      <c r="A39" s="40">
        <v>35369</v>
      </c>
      <c r="B39" s="41"/>
      <c r="C39" s="41"/>
      <c r="D39" s="41"/>
      <c r="E39" s="41"/>
      <c r="F39" s="41"/>
      <c r="G39" s="41"/>
      <c r="H39" s="41"/>
      <c r="I39" s="41"/>
      <c r="J39" s="41"/>
      <c r="K39" s="41"/>
      <c r="O39" s="48"/>
      <c r="P39" s="48"/>
      <c r="Q39" s="48"/>
      <c r="R39" s="48"/>
      <c r="S39" s="48"/>
      <c r="T39" s="48"/>
      <c r="U39" s="48"/>
      <c r="V39" s="48"/>
      <c r="W39" s="48"/>
      <c r="X39" s="48"/>
      <c r="Y39" s="48"/>
    </row>
    <row r="40" spans="1:25">
      <c r="A40" s="40">
        <v>35399</v>
      </c>
      <c r="B40" s="41"/>
      <c r="C40" s="41"/>
      <c r="D40" s="41"/>
      <c r="E40" s="41"/>
      <c r="F40" s="41"/>
      <c r="G40" s="41"/>
      <c r="H40" s="41"/>
      <c r="I40" s="41"/>
      <c r="J40" s="41"/>
      <c r="K40" s="41"/>
      <c r="O40" s="48"/>
      <c r="P40" s="48"/>
      <c r="Q40" s="48"/>
      <c r="R40" s="48"/>
      <c r="S40" s="48"/>
      <c r="T40" s="48"/>
      <c r="U40" s="48"/>
      <c r="V40" s="48"/>
      <c r="W40" s="48"/>
      <c r="X40" s="48"/>
      <c r="Y40" s="48"/>
    </row>
    <row r="41" spans="1:25">
      <c r="A41" s="40">
        <v>35430</v>
      </c>
      <c r="B41" s="41"/>
      <c r="C41" s="41"/>
      <c r="D41" s="41"/>
      <c r="E41" s="41"/>
      <c r="F41" s="41"/>
      <c r="G41" s="41"/>
      <c r="H41" s="41"/>
      <c r="I41" s="41"/>
      <c r="J41" s="41"/>
      <c r="K41" s="41"/>
      <c r="O41" s="48"/>
      <c r="P41" s="48" t="s">
        <v>32</v>
      </c>
      <c r="Q41" s="48"/>
      <c r="R41" s="48"/>
      <c r="S41" s="48"/>
      <c r="T41" s="48"/>
      <c r="U41" s="48"/>
      <c r="V41" s="48"/>
      <c r="W41" s="48"/>
      <c r="X41" s="48"/>
      <c r="Y41" s="48"/>
    </row>
    <row r="42" spans="1:25">
      <c r="A42" s="40">
        <v>35461</v>
      </c>
      <c r="B42" s="41"/>
      <c r="C42" s="41"/>
      <c r="D42" s="41"/>
      <c r="E42" s="41"/>
      <c r="F42" s="41"/>
      <c r="G42" s="41"/>
      <c r="H42" s="41"/>
      <c r="I42" s="41"/>
      <c r="J42" s="41"/>
      <c r="K42" s="41"/>
      <c r="O42" s="48"/>
      <c r="P42" s="48"/>
      <c r="Q42" s="48"/>
      <c r="R42" s="48"/>
      <c r="S42" s="48"/>
      <c r="T42" s="48"/>
      <c r="U42" s="48"/>
      <c r="V42" s="48"/>
      <c r="W42" s="48"/>
      <c r="X42" s="48"/>
      <c r="Y42" s="48"/>
    </row>
    <row r="43" spans="1:25">
      <c r="A43" s="40">
        <v>35489</v>
      </c>
      <c r="B43" s="41"/>
      <c r="C43" s="41"/>
      <c r="D43" s="41"/>
      <c r="E43" s="41"/>
      <c r="F43" s="41"/>
      <c r="G43" s="41"/>
      <c r="H43" s="41"/>
      <c r="I43" s="41"/>
      <c r="J43" s="41"/>
      <c r="K43" s="41"/>
      <c r="O43" s="48"/>
      <c r="P43" s="48"/>
      <c r="Q43" s="48"/>
      <c r="R43" s="48"/>
      <c r="S43" s="48"/>
      <c r="T43" s="48"/>
      <c r="U43" s="48"/>
      <c r="V43" s="48"/>
      <c r="W43" s="48"/>
      <c r="X43" s="48"/>
      <c r="Y43" s="48"/>
    </row>
    <row r="44" spans="1:25">
      <c r="A44" s="40">
        <v>35520</v>
      </c>
      <c r="B44" s="41"/>
      <c r="C44" s="41"/>
      <c r="D44" s="41"/>
      <c r="E44" s="41"/>
      <c r="F44" s="41"/>
      <c r="G44" s="41"/>
      <c r="H44" s="41"/>
      <c r="I44" s="41"/>
      <c r="J44" s="41"/>
      <c r="K44" s="41"/>
      <c r="O44" s="48"/>
      <c r="P44" s="48"/>
      <c r="Q44" s="48"/>
      <c r="R44" s="48"/>
      <c r="S44" s="48"/>
      <c r="T44" s="48"/>
      <c r="U44" s="48"/>
      <c r="V44" s="48"/>
      <c r="W44" s="48"/>
      <c r="X44" s="48"/>
      <c r="Y44" s="48"/>
    </row>
    <row r="45" spans="1:25">
      <c r="A45" s="40">
        <v>35550</v>
      </c>
      <c r="B45" s="41"/>
      <c r="C45" s="41"/>
      <c r="D45" s="41"/>
      <c r="E45" s="41"/>
      <c r="F45" s="41"/>
      <c r="G45" s="41"/>
      <c r="H45" s="41"/>
      <c r="I45" s="41"/>
      <c r="J45" s="41"/>
      <c r="K45" s="41"/>
      <c r="O45" s="48"/>
      <c r="P45" s="48"/>
      <c r="Q45" s="48"/>
      <c r="R45" s="48"/>
      <c r="S45" s="48"/>
      <c r="T45" s="48"/>
      <c r="U45" s="48"/>
      <c r="V45" s="48"/>
      <c r="W45" s="48"/>
      <c r="X45" s="48"/>
      <c r="Y45" s="48"/>
    </row>
    <row r="46" spans="1:25">
      <c r="A46" s="40">
        <v>35581</v>
      </c>
      <c r="B46" s="41"/>
      <c r="C46" s="41"/>
      <c r="D46" s="41"/>
      <c r="E46" s="41"/>
      <c r="F46" s="41"/>
      <c r="G46" s="41"/>
      <c r="H46" s="41"/>
      <c r="I46" s="41"/>
      <c r="J46" s="41"/>
      <c r="K46" s="41"/>
      <c r="O46" s="48"/>
      <c r="P46" s="48"/>
      <c r="Q46" s="48"/>
      <c r="R46" s="48"/>
      <c r="S46" s="48"/>
      <c r="T46" s="48"/>
      <c r="U46" s="48"/>
      <c r="V46" s="48"/>
      <c r="W46" s="48"/>
      <c r="X46" s="48"/>
      <c r="Y46" s="48"/>
    </row>
    <row r="47" spans="1:25">
      <c r="A47" s="40">
        <v>35611</v>
      </c>
      <c r="B47" s="41"/>
      <c r="C47" s="41"/>
      <c r="D47" s="41"/>
      <c r="E47" s="41"/>
      <c r="F47" s="41"/>
      <c r="G47" s="41"/>
      <c r="H47" s="41"/>
      <c r="I47" s="41"/>
      <c r="J47" s="41"/>
      <c r="K47" s="41"/>
      <c r="O47" s="48"/>
      <c r="P47" s="48"/>
      <c r="Q47" s="48"/>
      <c r="R47" s="48"/>
      <c r="S47" s="48"/>
      <c r="T47" s="48"/>
      <c r="U47" s="48"/>
      <c r="V47" s="48"/>
      <c r="W47" s="48"/>
      <c r="X47" s="48"/>
      <c r="Y47" s="48"/>
    </row>
    <row r="48" spans="1:25">
      <c r="A48" s="40">
        <v>35642</v>
      </c>
      <c r="B48" s="41"/>
      <c r="C48" s="41"/>
      <c r="D48" s="41"/>
      <c r="E48" s="41"/>
      <c r="F48" s="41"/>
      <c r="G48" s="41"/>
      <c r="H48" s="41"/>
      <c r="I48" s="41"/>
      <c r="J48" s="41"/>
      <c r="K48" s="41"/>
      <c r="O48" s="48"/>
      <c r="P48" s="48"/>
      <c r="Q48" s="48"/>
      <c r="R48" s="48"/>
      <c r="S48" s="48"/>
      <c r="T48" s="48"/>
      <c r="U48" s="48"/>
      <c r="V48" s="48"/>
      <c r="W48" s="48"/>
      <c r="X48" s="48"/>
      <c r="Y48" s="48"/>
    </row>
    <row r="49" spans="1:25">
      <c r="A49" s="40">
        <v>35673</v>
      </c>
      <c r="B49" s="41"/>
      <c r="C49" s="41"/>
      <c r="D49" s="41"/>
      <c r="E49" s="41"/>
      <c r="F49" s="41"/>
      <c r="G49" s="41"/>
      <c r="H49" s="41"/>
      <c r="I49" s="41"/>
      <c r="J49" s="41"/>
      <c r="K49" s="41"/>
      <c r="O49" s="48"/>
      <c r="P49" s="48"/>
      <c r="Q49" s="48"/>
      <c r="R49" s="48"/>
      <c r="S49" s="48"/>
      <c r="T49" s="48"/>
      <c r="U49" s="48"/>
      <c r="V49" s="48"/>
      <c r="W49" s="48"/>
      <c r="X49" s="48"/>
      <c r="Y49" s="48"/>
    </row>
    <row r="50" spans="1:25">
      <c r="A50" s="40">
        <v>35703</v>
      </c>
      <c r="B50" s="41"/>
      <c r="C50" s="41"/>
      <c r="D50" s="41"/>
      <c r="E50" s="41"/>
      <c r="F50" s="41"/>
      <c r="G50" s="41"/>
      <c r="H50" s="41"/>
      <c r="I50" s="41"/>
      <c r="J50" s="41"/>
      <c r="K50" s="41"/>
      <c r="O50" s="48"/>
      <c r="P50" s="48"/>
      <c r="Q50" s="48"/>
      <c r="R50" s="48"/>
      <c r="S50" s="48"/>
      <c r="T50" s="48"/>
      <c r="U50" s="48"/>
      <c r="V50" s="48"/>
      <c r="W50" s="48"/>
      <c r="X50" s="48"/>
      <c r="Y50" s="48"/>
    </row>
    <row r="51" spans="1:25">
      <c r="A51" s="40">
        <v>35734</v>
      </c>
      <c r="B51" s="41"/>
      <c r="C51" s="41"/>
      <c r="D51" s="41"/>
      <c r="E51" s="41"/>
      <c r="F51" s="41"/>
      <c r="G51" s="41"/>
      <c r="H51" s="41"/>
      <c r="I51" s="41"/>
      <c r="J51" s="41"/>
      <c r="K51" s="41"/>
      <c r="O51" s="48"/>
      <c r="P51" s="48"/>
      <c r="Q51" s="48"/>
      <c r="R51" s="48"/>
      <c r="S51" s="48"/>
      <c r="T51" s="48"/>
      <c r="U51" s="48"/>
      <c r="V51" s="48"/>
      <c r="W51" s="48"/>
      <c r="X51" s="48"/>
      <c r="Y51" s="48"/>
    </row>
    <row r="52" spans="1:25">
      <c r="A52" s="40">
        <v>35764</v>
      </c>
      <c r="B52" s="41"/>
      <c r="C52" s="41"/>
      <c r="D52" s="41"/>
      <c r="E52" s="41"/>
      <c r="F52" s="41"/>
      <c r="G52" s="41"/>
      <c r="H52" s="41"/>
      <c r="I52" s="41"/>
      <c r="J52" s="41"/>
      <c r="K52" s="41"/>
      <c r="O52" s="48"/>
      <c r="P52" s="48"/>
      <c r="Q52" s="48"/>
      <c r="R52" s="48"/>
      <c r="S52" s="48"/>
      <c r="T52" s="48"/>
      <c r="U52" s="48"/>
      <c r="V52" s="48"/>
      <c r="W52" s="48"/>
      <c r="X52" s="48"/>
      <c r="Y52" s="48"/>
    </row>
    <row r="53" spans="1:25">
      <c r="A53" s="40">
        <v>35795</v>
      </c>
      <c r="B53" s="41"/>
      <c r="C53" s="41"/>
      <c r="D53" s="41"/>
      <c r="E53" s="41"/>
      <c r="F53" s="41"/>
      <c r="G53" s="41"/>
      <c r="H53" s="41"/>
      <c r="I53" s="41"/>
      <c r="J53" s="41"/>
      <c r="K53" s="41"/>
      <c r="O53" s="48"/>
      <c r="P53" s="48"/>
      <c r="Q53" s="48"/>
      <c r="R53" s="48"/>
      <c r="S53" s="48"/>
      <c r="T53" s="48"/>
      <c r="U53" s="48"/>
      <c r="V53" s="48"/>
      <c r="W53" s="48"/>
      <c r="X53" s="48"/>
      <c r="Y53" s="48"/>
    </row>
    <row r="54" spans="1:25">
      <c r="A54" s="40">
        <v>35826</v>
      </c>
      <c r="B54" s="41"/>
      <c r="C54" s="41"/>
      <c r="D54" s="41"/>
      <c r="E54" s="41"/>
      <c r="F54" s="41"/>
      <c r="G54" s="41"/>
      <c r="H54" s="41"/>
      <c r="I54" s="41"/>
      <c r="J54" s="41"/>
      <c r="K54" s="41"/>
      <c r="O54" s="48"/>
      <c r="P54" s="48"/>
      <c r="Q54" s="48"/>
      <c r="R54" s="48"/>
      <c r="S54" s="48"/>
      <c r="T54" s="48"/>
      <c r="U54" s="48"/>
      <c r="V54" s="48"/>
      <c r="W54" s="48"/>
      <c r="X54" s="48"/>
      <c r="Y54" s="48"/>
    </row>
    <row r="55" spans="1:25">
      <c r="A55" s="40">
        <v>35854</v>
      </c>
      <c r="B55" s="41"/>
      <c r="C55" s="41"/>
      <c r="D55" s="41"/>
      <c r="E55" s="41"/>
      <c r="F55" s="41"/>
      <c r="G55" s="41"/>
      <c r="H55" s="41"/>
      <c r="I55" s="41"/>
      <c r="J55" s="41"/>
      <c r="K55" s="41"/>
      <c r="O55" s="48"/>
      <c r="P55" s="48"/>
      <c r="Q55" s="48"/>
      <c r="R55" s="48"/>
      <c r="S55" s="48"/>
      <c r="T55" s="48"/>
      <c r="U55" s="48"/>
      <c r="V55" s="48"/>
      <c r="W55" s="48"/>
      <c r="X55" s="48"/>
      <c r="Y55" s="48"/>
    </row>
    <row r="56" spans="1:25">
      <c r="A56" s="40">
        <v>35885</v>
      </c>
      <c r="B56" s="41"/>
      <c r="C56" s="41"/>
      <c r="D56" s="41"/>
      <c r="E56" s="41"/>
      <c r="F56" s="41"/>
      <c r="G56" s="41"/>
      <c r="H56" s="41"/>
      <c r="I56" s="41"/>
      <c r="J56" s="41"/>
      <c r="K56" s="41"/>
      <c r="O56" s="48"/>
      <c r="P56" s="48"/>
      <c r="Q56" s="48"/>
      <c r="R56" s="48"/>
      <c r="S56" s="48"/>
      <c r="T56" s="48"/>
      <c r="U56" s="48"/>
      <c r="V56" s="48"/>
      <c r="W56" s="48"/>
      <c r="X56" s="48"/>
      <c r="Y56" s="48"/>
    </row>
    <row r="57" spans="1:25">
      <c r="A57" s="40">
        <v>35915</v>
      </c>
      <c r="B57" s="41"/>
      <c r="C57" s="41"/>
      <c r="D57" s="41"/>
      <c r="E57" s="41"/>
      <c r="F57" s="41"/>
      <c r="G57" s="41"/>
      <c r="H57" s="41"/>
      <c r="I57" s="41"/>
      <c r="J57" s="41"/>
      <c r="K57" s="41"/>
      <c r="O57" s="48"/>
      <c r="P57" s="48"/>
      <c r="Q57" s="48"/>
      <c r="R57" s="48"/>
      <c r="S57" s="48"/>
      <c r="T57" s="48"/>
      <c r="U57" s="48"/>
      <c r="V57" s="48"/>
      <c r="W57" s="48"/>
      <c r="X57" s="48"/>
      <c r="Y57" s="48"/>
    </row>
    <row r="58" spans="1:25">
      <c r="A58" s="40">
        <v>35946</v>
      </c>
      <c r="B58" s="41"/>
      <c r="C58" s="41"/>
      <c r="D58" s="41"/>
      <c r="E58" s="41"/>
      <c r="F58" s="41"/>
      <c r="G58" s="41"/>
      <c r="H58" s="41"/>
      <c r="I58" s="41"/>
      <c r="J58" s="41"/>
      <c r="K58" s="41"/>
      <c r="O58" s="48"/>
      <c r="P58" s="48"/>
      <c r="Q58" s="48"/>
      <c r="R58" s="48"/>
      <c r="S58" s="48"/>
      <c r="T58" s="48"/>
      <c r="U58" s="48"/>
      <c r="V58" s="48"/>
      <c r="W58" s="48"/>
      <c r="X58" s="48"/>
      <c r="Y58" s="48"/>
    </row>
    <row r="59" spans="1:25">
      <c r="A59" s="40">
        <v>35976</v>
      </c>
      <c r="B59" s="41"/>
      <c r="C59" s="41"/>
      <c r="D59" s="41"/>
      <c r="E59" s="41"/>
      <c r="F59" s="41"/>
      <c r="G59" s="41"/>
      <c r="H59" s="41"/>
      <c r="I59" s="41"/>
      <c r="J59" s="41"/>
      <c r="K59" s="41"/>
      <c r="O59" s="48"/>
      <c r="P59" s="48"/>
      <c r="Q59" s="48"/>
      <c r="R59" s="48"/>
      <c r="S59" s="48"/>
      <c r="T59" s="48"/>
      <c r="U59" s="48"/>
      <c r="V59" s="48"/>
      <c r="W59" s="48"/>
      <c r="X59" s="48"/>
      <c r="Y59" s="48"/>
    </row>
    <row r="60" spans="1:25">
      <c r="A60" s="40">
        <v>36007</v>
      </c>
      <c r="B60" s="41"/>
      <c r="C60" s="41"/>
      <c r="D60" s="41"/>
      <c r="E60" s="41"/>
      <c r="F60" s="41"/>
      <c r="G60" s="41"/>
      <c r="H60" s="41"/>
      <c r="I60" s="41"/>
      <c r="J60" s="41"/>
      <c r="K60" s="41"/>
      <c r="O60" s="48"/>
      <c r="P60" s="48"/>
      <c r="Q60" s="48"/>
      <c r="R60" s="48"/>
      <c r="S60" s="48"/>
      <c r="T60" s="48"/>
      <c r="U60" s="48"/>
      <c r="V60" s="48"/>
      <c r="W60" s="48"/>
      <c r="X60" s="48"/>
      <c r="Y60" s="48"/>
    </row>
    <row r="61" spans="1:25">
      <c r="A61" s="40">
        <v>36038</v>
      </c>
      <c r="B61" s="41"/>
      <c r="C61" s="41"/>
      <c r="D61" s="41"/>
      <c r="E61" s="41"/>
      <c r="F61" s="41"/>
      <c r="G61" s="41"/>
      <c r="H61" s="41"/>
      <c r="I61" s="41">
        <v>0</v>
      </c>
      <c r="J61" s="41"/>
      <c r="K61" s="41">
        <v>0</v>
      </c>
      <c r="O61" s="48"/>
      <c r="P61" s="48"/>
      <c r="Q61" s="48"/>
      <c r="R61" s="48"/>
      <c r="S61" s="48"/>
      <c r="T61" s="48"/>
      <c r="U61" s="48"/>
      <c r="V61" s="48"/>
      <c r="W61" s="48"/>
      <c r="X61" s="48"/>
      <c r="Y61" s="48"/>
    </row>
    <row r="62" spans="1:25">
      <c r="A62" s="40">
        <v>36068</v>
      </c>
      <c r="B62" s="41"/>
      <c r="C62" s="41"/>
      <c r="D62" s="41"/>
      <c r="E62" s="41"/>
      <c r="F62" s="41"/>
      <c r="G62" s="41"/>
      <c r="H62" s="41"/>
      <c r="I62" s="41">
        <v>0</v>
      </c>
      <c r="J62" s="41"/>
      <c r="K62" s="41">
        <v>0</v>
      </c>
      <c r="O62" s="48"/>
      <c r="P62" s="48"/>
      <c r="Q62" s="48"/>
      <c r="R62" s="48"/>
      <c r="S62" s="48"/>
      <c r="T62" s="48"/>
      <c r="U62" s="48"/>
      <c r="V62" s="48"/>
      <c r="W62" s="48"/>
      <c r="X62" s="48"/>
      <c r="Y62" s="48"/>
    </row>
    <row r="63" spans="1:25">
      <c r="A63" s="40">
        <v>36099</v>
      </c>
      <c r="B63" s="41"/>
      <c r="C63" s="41"/>
      <c r="D63" s="41"/>
      <c r="E63" s="41"/>
      <c r="F63" s="41"/>
      <c r="G63" s="41"/>
      <c r="H63" s="41"/>
      <c r="I63" s="41">
        <v>0</v>
      </c>
      <c r="J63" s="41"/>
      <c r="K63" s="41">
        <v>0</v>
      </c>
      <c r="O63" s="48"/>
      <c r="P63" s="48"/>
      <c r="Q63" s="48"/>
      <c r="R63" s="48"/>
      <c r="S63" s="48"/>
      <c r="T63" s="48"/>
      <c r="U63" s="48"/>
      <c r="V63" s="48"/>
      <c r="W63" s="48"/>
      <c r="X63" s="48"/>
      <c r="Y63" s="48"/>
    </row>
    <row r="64" spans="1:25">
      <c r="A64" s="40">
        <v>36129</v>
      </c>
      <c r="B64" s="41"/>
      <c r="C64" s="41"/>
      <c r="D64" s="41"/>
      <c r="E64" s="41"/>
      <c r="F64" s="41"/>
      <c r="G64" s="41"/>
      <c r="H64" s="41"/>
      <c r="I64" s="41">
        <v>0</v>
      </c>
      <c r="J64" s="41"/>
      <c r="K64" s="41">
        <v>0</v>
      </c>
    </row>
    <row r="65" spans="1:11">
      <c r="A65" s="40">
        <v>36160</v>
      </c>
      <c r="B65" s="41"/>
      <c r="C65" s="41"/>
      <c r="D65" s="41"/>
      <c r="E65" s="41"/>
      <c r="F65" s="41"/>
      <c r="G65" s="41"/>
      <c r="H65" s="41"/>
      <c r="I65" s="41">
        <v>0</v>
      </c>
      <c r="J65" s="41"/>
      <c r="K65" s="41">
        <v>0</v>
      </c>
    </row>
    <row r="66" spans="1:11">
      <c r="A66" s="40">
        <v>36191</v>
      </c>
      <c r="B66" s="41"/>
      <c r="C66" s="41"/>
      <c r="D66" s="41"/>
      <c r="E66" s="41"/>
      <c r="F66" s="41"/>
      <c r="G66" s="41"/>
      <c r="H66" s="41"/>
      <c r="I66" s="41">
        <v>0</v>
      </c>
      <c r="J66" s="41"/>
      <c r="K66" s="41">
        <v>0</v>
      </c>
    </row>
    <row r="67" spans="1:11">
      <c r="A67" s="40">
        <v>36219</v>
      </c>
      <c r="B67" s="41"/>
      <c r="C67" s="41"/>
      <c r="D67" s="41"/>
      <c r="E67" s="41"/>
      <c r="F67" s="41"/>
      <c r="G67" s="41"/>
      <c r="H67" s="41"/>
      <c r="I67" s="41">
        <v>0</v>
      </c>
      <c r="J67" s="41"/>
      <c r="K67" s="41">
        <v>0</v>
      </c>
    </row>
    <row r="68" spans="1:11">
      <c r="A68" s="40">
        <v>36250</v>
      </c>
      <c r="B68" s="41"/>
      <c r="C68" s="41"/>
      <c r="D68" s="41"/>
      <c r="E68" s="41"/>
      <c r="F68" s="41"/>
      <c r="G68" s="41"/>
      <c r="H68" s="41"/>
      <c r="I68" s="41">
        <v>0</v>
      </c>
      <c r="J68" s="41"/>
      <c r="K68" s="41">
        <v>0</v>
      </c>
    </row>
    <row r="69" spans="1:11">
      <c r="A69" s="40">
        <v>36280</v>
      </c>
      <c r="B69" s="41"/>
      <c r="C69" s="41"/>
      <c r="D69" s="41"/>
      <c r="E69" s="41"/>
      <c r="F69" s="41"/>
      <c r="G69" s="41"/>
      <c r="H69" s="41"/>
      <c r="I69" s="41">
        <v>0</v>
      </c>
      <c r="J69" s="41"/>
      <c r="K69" s="41">
        <v>0</v>
      </c>
    </row>
    <row r="70" spans="1:11">
      <c r="A70" s="40">
        <v>36311</v>
      </c>
      <c r="B70" s="41"/>
      <c r="C70" s="41"/>
      <c r="D70" s="41"/>
      <c r="E70" s="41">
        <v>0</v>
      </c>
      <c r="F70" s="41"/>
      <c r="G70" s="41"/>
      <c r="H70" s="41"/>
      <c r="I70" s="41">
        <v>0</v>
      </c>
      <c r="J70" s="41"/>
      <c r="K70" s="41">
        <v>0</v>
      </c>
    </row>
    <row r="71" spans="1:11">
      <c r="A71" s="40">
        <v>36341</v>
      </c>
      <c r="B71" s="41"/>
      <c r="C71" s="41"/>
      <c r="D71" s="41"/>
      <c r="E71" s="41">
        <v>0</v>
      </c>
      <c r="F71" s="41"/>
      <c r="G71" s="41"/>
      <c r="H71" s="41"/>
      <c r="I71" s="41">
        <v>0</v>
      </c>
      <c r="J71" s="41"/>
      <c r="K71" s="41">
        <v>0</v>
      </c>
    </row>
    <row r="72" spans="1:11">
      <c r="A72" s="40">
        <v>36372</v>
      </c>
      <c r="B72" s="41"/>
      <c r="C72" s="41"/>
      <c r="D72" s="41"/>
      <c r="E72" s="41">
        <v>0</v>
      </c>
      <c r="F72" s="41"/>
      <c r="G72" s="41"/>
      <c r="H72" s="41"/>
      <c r="I72" s="41">
        <v>0</v>
      </c>
      <c r="J72" s="41"/>
      <c r="K72" s="41">
        <v>0</v>
      </c>
    </row>
    <row r="73" spans="1:11">
      <c r="A73" s="40">
        <v>36403</v>
      </c>
      <c r="B73" s="41"/>
      <c r="C73" s="41">
        <v>0</v>
      </c>
      <c r="D73" s="41"/>
      <c r="E73" s="41">
        <v>0</v>
      </c>
      <c r="F73" s="41"/>
      <c r="G73" s="41"/>
      <c r="H73" s="41"/>
      <c r="I73" s="41">
        <v>0</v>
      </c>
      <c r="J73" s="41"/>
      <c r="K73" s="41">
        <v>0</v>
      </c>
    </row>
    <row r="74" spans="1:11">
      <c r="A74" s="40">
        <v>36433</v>
      </c>
      <c r="B74" s="41"/>
      <c r="C74" s="41">
        <v>0</v>
      </c>
      <c r="D74" s="41"/>
      <c r="E74" s="41">
        <v>0</v>
      </c>
      <c r="F74" s="41"/>
      <c r="G74" s="41"/>
      <c r="H74" s="41"/>
      <c r="I74" s="41">
        <v>0</v>
      </c>
      <c r="J74" s="41"/>
      <c r="K74" s="41">
        <v>0</v>
      </c>
    </row>
    <row r="75" spans="1:11">
      <c r="A75" s="40">
        <v>36464</v>
      </c>
      <c r="B75" s="41">
        <v>0</v>
      </c>
      <c r="C75" s="41">
        <v>0</v>
      </c>
      <c r="D75" s="41"/>
      <c r="E75" s="41">
        <v>0</v>
      </c>
      <c r="F75" s="41"/>
      <c r="G75" s="41"/>
      <c r="H75" s="41"/>
      <c r="I75" s="41">
        <v>0</v>
      </c>
      <c r="J75" s="41"/>
      <c r="K75" s="41">
        <v>0</v>
      </c>
    </row>
    <row r="76" spans="1:11">
      <c r="A76" s="40">
        <v>36494</v>
      </c>
      <c r="B76" s="41">
        <v>0</v>
      </c>
      <c r="C76" s="41">
        <v>0</v>
      </c>
      <c r="D76" s="41"/>
      <c r="E76" s="41">
        <v>0</v>
      </c>
      <c r="F76" s="41"/>
      <c r="G76" s="41"/>
      <c r="H76" s="41"/>
      <c r="I76" s="41">
        <v>0</v>
      </c>
      <c r="J76" s="41"/>
      <c r="K76" s="41">
        <v>0</v>
      </c>
    </row>
    <row r="77" spans="1:11">
      <c r="A77" s="40">
        <v>36525</v>
      </c>
      <c r="B77" s="41">
        <v>0</v>
      </c>
      <c r="C77" s="41">
        <v>0</v>
      </c>
      <c r="D77" s="41"/>
      <c r="E77" s="41">
        <v>0</v>
      </c>
      <c r="F77" s="41"/>
      <c r="G77" s="41"/>
      <c r="H77" s="41"/>
      <c r="I77" s="41">
        <v>0</v>
      </c>
      <c r="J77" s="41"/>
      <c r="K77" s="41">
        <v>9.2592592592593004E-3</v>
      </c>
    </row>
    <row r="78" spans="1:11">
      <c r="A78" s="40">
        <v>36556</v>
      </c>
      <c r="B78" s="41">
        <v>0</v>
      </c>
      <c r="C78" s="41">
        <v>0</v>
      </c>
      <c r="D78" s="41"/>
      <c r="E78" s="41">
        <v>0</v>
      </c>
      <c r="F78" s="41"/>
      <c r="G78" s="41"/>
      <c r="H78" s="41"/>
      <c r="I78" s="41">
        <v>0</v>
      </c>
      <c r="J78" s="41"/>
      <c r="K78" s="41">
        <v>9.0090090090090297E-3</v>
      </c>
    </row>
    <row r="79" spans="1:11">
      <c r="A79" s="40">
        <v>36585</v>
      </c>
      <c r="B79" s="41">
        <v>0</v>
      </c>
      <c r="C79" s="41">
        <v>0</v>
      </c>
      <c r="D79" s="41"/>
      <c r="E79" s="41">
        <v>0</v>
      </c>
      <c r="F79" s="41"/>
      <c r="G79" s="41"/>
      <c r="H79" s="41"/>
      <c r="I79" s="41">
        <v>0</v>
      </c>
      <c r="J79" s="41"/>
      <c r="K79" s="41">
        <v>9.0090090090090297E-3</v>
      </c>
    </row>
    <row r="80" spans="1:11">
      <c r="A80" s="40">
        <v>36616</v>
      </c>
      <c r="B80" s="41">
        <v>0</v>
      </c>
      <c r="C80" s="41">
        <v>0</v>
      </c>
      <c r="D80" s="41"/>
      <c r="E80" s="41">
        <v>0</v>
      </c>
      <c r="F80" s="41"/>
      <c r="G80" s="41"/>
      <c r="H80" s="41"/>
      <c r="I80" s="41">
        <v>0</v>
      </c>
      <c r="J80" s="41"/>
      <c r="K80" s="41">
        <v>8.5470085470085201E-3</v>
      </c>
    </row>
    <row r="81" spans="1:11">
      <c r="A81" s="40">
        <v>36646</v>
      </c>
      <c r="B81" s="41">
        <v>0</v>
      </c>
      <c r="C81" s="41">
        <v>0</v>
      </c>
      <c r="D81" s="41"/>
      <c r="E81" s="41">
        <v>0</v>
      </c>
      <c r="F81" s="41"/>
      <c r="G81" s="41"/>
      <c r="H81" s="41"/>
      <c r="I81" s="41">
        <v>0</v>
      </c>
      <c r="J81" s="41"/>
      <c r="K81" s="41">
        <v>8.0000000000000106E-3</v>
      </c>
    </row>
    <row r="82" spans="1:11">
      <c r="A82" s="40">
        <v>36677</v>
      </c>
      <c r="B82" s="41">
        <v>0</v>
      </c>
      <c r="C82" s="41">
        <v>0</v>
      </c>
      <c r="D82" s="41"/>
      <c r="E82" s="41">
        <v>0</v>
      </c>
      <c r="F82" s="41"/>
      <c r="G82" s="41"/>
      <c r="H82" s="41"/>
      <c r="I82" s="41">
        <v>0</v>
      </c>
      <c r="J82" s="41"/>
      <c r="K82" s="41">
        <v>7.4626865671641998E-3</v>
      </c>
    </row>
    <row r="83" spans="1:11">
      <c r="A83" s="40">
        <v>36707</v>
      </c>
      <c r="B83" s="41">
        <v>0</v>
      </c>
      <c r="C83" s="41">
        <v>0</v>
      </c>
      <c r="D83" s="41"/>
      <c r="E83" s="41">
        <v>0</v>
      </c>
      <c r="F83" s="41"/>
      <c r="G83" s="41"/>
      <c r="H83" s="41"/>
      <c r="I83" s="41">
        <v>0</v>
      </c>
      <c r="J83" s="41"/>
      <c r="K83" s="41">
        <v>6.8493150684931798E-3</v>
      </c>
    </row>
    <row r="84" spans="1:11">
      <c r="A84" s="40">
        <v>36738</v>
      </c>
      <c r="B84" s="41">
        <v>0</v>
      </c>
      <c r="C84" s="41">
        <v>0</v>
      </c>
      <c r="D84" s="41"/>
      <c r="E84" s="41">
        <v>0</v>
      </c>
      <c r="F84" s="41"/>
      <c r="G84" s="41"/>
      <c r="H84" s="41"/>
      <c r="I84" s="41">
        <v>0</v>
      </c>
      <c r="J84" s="41"/>
      <c r="K84" s="41">
        <v>6.8493150684931798E-3</v>
      </c>
    </row>
    <row r="85" spans="1:11">
      <c r="A85" s="40">
        <v>36769</v>
      </c>
      <c r="B85" s="41">
        <v>0</v>
      </c>
      <c r="C85" s="41">
        <v>0</v>
      </c>
      <c r="D85" s="41"/>
      <c r="E85" s="41">
        <v>0</v>
      </c>
      <c r="F85" s="41"/>
      <c r="G85" s="41"/>
      <c r="H85" s="41"/>
      <c r="I85" s="41">
        <v>0</v>
      </c>
      <c r="J85" s="41">
        <v>4.76190476190477E-2</v>
      </c>
      <c r="K85" s="41">
        <v>6.3291139240506701E-3</v>
      </c>
    </row>
    <row r="86" spans="1:11">
      <c r="A86" s="40">
        <v>36799</v>
      </c>
      <c r="B86" s="41">
        <v>0</v>
      </c>
      <c r="C86" s="41">
        <v>0</v>
      </c>
      <c r="D86" s="41"/>
      <c r="E86" s="41">
        <v>0</v>
      </c>
      <c r="F86" s="41"/>
      <c r="G86" s="41"/>
      <c r="H86" s="41"/>
      <c r="I86" s="41">
        <v>0</v>
      </c>
      <c r="J86" s="41">
        <v>4.76190476190477E-2</v>
      </c>
      <c r="K86" s="41">
        <v>6.2111801242236099E-3</v>
      </c>
    </row>
    <row r="87" spans="1:11">
      <c r="A87" s="40">
        <v>36830</v>
      </c>
      <c r="B87" s="41">
        <v>0</v>
      </c>
      <c r="C87" s="41">
        <v>0</v>
      </c>
      <c r="D87" s="41"/>
      <c r="E87" s="41">
        <v>0</v>
      </c>
      <c r="F87" s="41"/>
      <c r="G87" s="41"/>
      <c r="H87" s="41"/>
      <c r="I87" s="41">
        <v>0</v>
      </c>
      <c r="J87" s="41">
        <v>4.76190476190477E-2</v>
      </c>
      <c r="K87" s="41">
        <v>6.0975609756097598E-3</v>
      </c>
    </row>
    <row r="88" spans="1:11">
      <c r="A88" s="40">
        <v>36860</v>
      </c>
      <c r="B88" s="41">
        <v>0</v>
      </c>
      <c r="C88" s="41">
        <v>0</v>
      </c>
      <c r="D88" s="41"/>
      <c r="E88" s="41">
        <v>0</v>
      </c>
      <c r="F88" s="41"/>
      <c r="G88" s="41"/>
      <c r="H88" s="41"/>
      <c r="I88" s="41">
        <v>0</v>
      </c>
      <c r="J88" s="41">
        <v>4.3478260869565202E-2</v>
      </c>
      <c r="K88" s="41">
        <v>5.5555555555555402E-3</v>
      </c>
    </row>
    <row r="89" spans="1:11">
      <c r="A89" s="40">
        <v>36891</v>
      </c>
      <c r="B89" s="41">
        <v>0</v>
      </c>
      <c r="C89" s="41">
        <v>0</v>
      </c>
      <c r="D89" s="41"/>
      <c r="E89" s="41">
        <v>0</v>
      </c>
      <c r="F89" s="41">
        <v>0</v>
      </c>
      <c r="G89" s="41"/>
      <c r="H89" s="41"/>
      <c r="I89" s="41">
        <v>0</v>
      </c>
      <c r="J89" s="41">
        <v>0</v>
      </c>
      <c r="K89" s="41">
        <v>0</v>
      </c>
    </row>
    <row r="90" spans="1:11">
      <c r="A90" s="40">
        <v>36922</v>
      </c>
      <c r="B90" s="41">
        <v>0</v>
      </c>
      <c r="C90" s="41">
        <v>0</v>
      </c>
      <c r="D90" s="41"/>
      <c r="E90" s="41">
        <v>0</v>
      </c>
      <c r="F90" s="41">
        <v>0</v>
      </c>
      <c r="G90" s="41"/>
      <c r="H90" s="41"/>
      <c r="I90" s="41">
        <v>0</v>
      </c>
      <c r="J90" s="41">
        <v>0</v>
      </c>
      <c r="K90" s="41">
        <v>0</v>
      </c>
    </row>
    <row r="91" spans="1:11">
      <c r="A91" s="40">
        <v>36950</v>
      </c>
      <c r="B91" s="41">
        <v>0</v>
      </c>
      <c r="C91" s="41">
        <v>0</v>
      </c>
      <c r="D91" s="41"/>
      <c r="E91" s="41">
        <v>0</v>
      </c>
      <c r="F91" s="41">
        <v>0</v>
      </c>
      <c r="G91" s="41"/>
      <c r="H91" s="41"/>
      <c r="I91" s="41">
        <v>0</v>
      </c>
      <c r="J91" s="41">
        <v>0</v>
      </c>
      <c r="K91" s="41">
        <v>0</v>
      </c>
    </row>
    <row r="92" spans="1:11">
      <c r="A92" s="40">
        <v>36981</v>
      </c>
      <c r="B92" s="41">
        <v>0</v>
      </c>
      <c r="C92" s="41">
        <v>0</v>
      </c>
      <c r="D92" s="41"/>
      <c r="E92" s="41">
        <v>0</v>
      </c>
      <c r="F92" s="41">
        <v>3.5714285714285698E-2</v>
      </c>
      <c r="G92" s="41"/>
      <c r="H92" s="41"/>
      <c r="I92" s="41">
        <v>0</v>
      </c>
      <c r="J92" s="41">
        <v>3.03030303030303E-2</v>
      </c>
      <c r="K92" s="41">
        <v>4.4444444444444696E-3</v>
      </c>
    </row>
    <row r="93" spans="1:11">
      <c r="A93" s="40">
        <v>37011</v>
      </c>
      <c r="B93" s="41">
        <v>0</v>
      </c>
      <c r="C93" s="41">
        <v>0</v>
      </c>
      <c r="D93" s="41">
        <v>0</v>
      </c>
      <c r="E93" s="41">
        <v>0</v>
      </c>
      <c r="F93" s="41">
        <v>3.4482758620689599E-2</v>
      </c>
      <c r="G93" s="41"/>
      <c r="H93" s="41"/>
      <c r="I93" s="41">
        <v>0</v>
      </c>
      <c r="J93" s="41">
        <v>2.9411764705882401E-2</v>
      </c>
      <c r="K93" s="41">
        <v>4.32900432900429E-3</v>
      </c>
    </row>
    <row r="94" spans="1:11">
      <c r="A94" s="40">
        <v>37042</v>
      </c>
      <c r="B94" s="41">
        <v>0</v>
      </c>
      <c r="C94" s="41">
        <v>0</v>
      </c>
      <c r="D94" s="41">
        <v>0</v>
      </c>
      <c r="E94" s="41">
        <v>0</v>
      </c>
      <c r="F94" s="41">
        <v>3.125E-2</v>
      </c>
      <c r="G94" s="41"/>
      <c r="H94" s="41"/>
      <c r="I94" s="41">
        <v>0</v>
      </c>
      <c r="J94" s="41">
        <v>2.7027027027027001E-2</v>
      </c>
      <c r="K94" s="41">
        <v>4.08163265306127E-3</v>
      </c>
    </row>
    <row r="95" spans="1:11">
      <c r="A95" s="40">
        <v>37072</v>
      </c>
      <c r="B95" s="41">
        <v>0</v>
      </c>
      <c r="C95" s="41">
        <v>0</v>
      </c>
      <c r="D95" s="41">
        <v>0</v>
      </c>
      <c r="E95" s="41">
        <v>0</v>
      </c>
      <c r="F95" s="41">
        <v>2.5000000000000001E-2</v>
      </c>
      <c r="G95" s="41"/>
      <c r="H95" s="41"/>
      <c r="I95" s="41">
        <v>0</v>
      </c>
      <c r="J95" s="41">
        <v>2.2222222222222299E-2</v>
      </c>
      <c r="K95" s="41">
        <v>3.58422939068104E-3</v>
      </c>
    </row>
    <row r="96" spans="1:11">
      <c r="A96" s="40">
        <v>37103</v>
      </c>
      <c r="B96" s="41">
        <v>0</v>
      </c>
      <c r="C96" s="41">
        <v>0</v>
      </c>
      <c r="D96" s="41">
        <v>0</v>
      </c>
      <c r="E96" s="41">
        <v>0</v>
      </c>
      <c r="F96" s="41">
        <v>2.4390243902439001E-2</v>
      </c>
      <c r="G96" s="41"/>
      <c r="H96" s="41"/>
      <c r="I96" s="41">
        <v>0</v>
      </c>
      <c r="J96" s="41">
        <v>2.1739130434782601E-2</v>
      </c>
      <c r="K96" s="41">
        <v>3.5211267605633799E-3</v>
      </c>
    </row>
    <row r="97" spans="1:11">
      <c r="A97" s="40">
        <v>37134</v>
      </c>
      <c r="B97" s="41">
        <v>0</v>
      </c>
      <c r="C97" s="41">
        <v>0</v>
      </c>
      <c r="D97" s="41">
        <v>0</v>
      </c>
      <c r="E97" s="41">
        <v>0</v>
      </c>
      <c r="F97" s="41">
        <v>2.3809523809523801E-2</v>
      </c>
      <c r="G97" s="41"/>
      <c r="H97" s="41"/>
      <c r="I97" s="41">
        <v>0</v>
      </c>
      <c r="J97" s="41">
        <v>2.1276595744680899E-2</v>
      </c>
      <c r="K97" s="41">
        <v>3.4482758620689698E-3</v>
      </c>
    </row>
    <row r="98" spans="1:11">
      <c r="A98" s="40">
        <v>37164</v>
      </c>
      <c r="B98" s="41">
        <v>0</v>
      </c>
      <c r="C98" s="41">
        <v>0</v>
      </c>
      <c r="D98" s="41">
        <v>0</v>
      </c>
      <c r="E98" s="41">
        <v>0</v>
      </c>
      <c r="F98" s="41">
        <v>2.2222222222222299E-2</v>
      </c>
      <c r="G98" s="41"/>
      <c r="H98" s="41"/>
      <c r="I98" s="41">
        <v>0</v>
      </c>
      <c r="J98" s="41">
        <v>0.02</v>
      </c>
      <c r="K98" s="41">
        <v>3.2786885245901201E-3</v>
      </c>
    </row>
    <row r="99" spans="1:11">
      <c r="A99" s="40">
        <v>37195</v>
      </c>
      <c r="B99" s="41">
        <v>0</v>
      </c>
      <c r="C99" s="41">
        <v>0</v>
      </c>
      <c r="D99" s="41">
        <v>0</v>
      </c>
      <c r="E99" s="41">
        <v>0</v>
      </c>
      <c r="F99" s="41">
        <v>0</v>
      </c>
      <c r="G99" s="41"/>
      <c r="H99" s="41"/>
      <c r="I99" s="41">
        <v>0</v>
      </c>
      <c r="J99" s="41">
        <v>1.88679245283019E-2</v>
      </c>
      <c r="K99" s="41">
        <v>3.1847133757961798E-3</v>
      </c>
    </row>
    <row r="100" spans="1:11">
      <c r="A100" s="40">
        <v>37225</v>
      </c>
      <c r="B100" s="41">
        <v>0</v>
      </c>
      <c r="C100" s="41">
        <v>0</v>
      </c>
      <c r="D100" s="41">
        <v>0</v>
      </c>
      <c r="E100" s="41">
        <v>0</v>
      </c>
      <c r="F100" s="41">
        <v>0</v>
      </c>
      <c r="G100" s="41"/>
      <c r="H100" s="41"/>
      <c r="I100" s="41">
        <v>0</v>
      </c>
      <c r="J100" s="41">
        <v>1.72413793103449E-2</v>
      </c>
      <c r="K100" s="41">
        <v>3.0674846625766698E-3</v>
      </c>
    </row>
    <row r="101" spans="1:11">
      <c r="A101" s="40">
        <v>37256</v>
      </c>
      <c r="B101" s="41">
        <v>0</v>
      </c>
      <c r="C101" s="41">
        <v>0</v>
      </c>
      <c r="D101" s="41">
        <v>0</v>
      </c>
      <c r="E101" s="41">
        <v>0</v>
      </c>
      <c r="F101" s="41">
        <v>0</v>
      </c>
      <c r="G101" s="41"/>
      <c r="H101" s="41"/>
      <c r="I101" s="41">
        <v>0</v>
      </c>
      <c r="J101" s="41">
        <v>1.58730158730159E-2</v>
      </c>
      <c r="K101" s="41">
        <v>2.8653295128939801E-3</v>
      </c>
    </row>
    <row r="102" spans="1:11">
      <c r="A102" s="40">
        <v>37287</v>
      </c>
      <c r="B102" s="41">
        <v>0</v>
      </c>
      <c r="C102" s="41">
        <v>0</v>
      </c>
      <c r="D102" s="41">
        <v>0</v>
      </c>
      <c r="E102" s="41">
        <v>0</v>
      </c>
      <c r="F102" s="41">
        <v>0</v>
      </c>
      <c r="G102" s="41"/>
      <c r="H102" s="41"/>
      <c r="I102" s="41">
        <v>0</v>
      </c>
      <c r="J102" s="41">
        <v>1.5625E-2</v>
      </c>
      <c r="K102" s="41">
        <v>2.8328611898017502E-3</v>
      </c>
    </row>
    <row r="103" spans="1:11">
      <c r="A103" s="40">
        <v>37315</v>
      </c>
      <c r="B103" s="41">
        <v>0</v>
      </c>
      <c r="C103" s="41">
        <v>0</v>
      </c>
      <c r="D103" s="41">
        <v>0</v>
      </c>
      <c r="E103" s="41">
        <v>0</v>
      </c>
      <c r="F103" s="41">
        <v>3.4482758620689599E-2</v>
      </c>
      <c r="G103" s="41"/>
      <c r="H103" s="41"/>
      <c r="I103" s="41">
        <v>0</v>
      </c>
      <c r="J103" s="41">
        <v>4.6875E-2</v>
      </c>
      <c r="K103" s="41">
        <v>8.4985835694052492E-3</v>
      </c>
    </row>
    <row r="104" spans="1:11">
      <c r="A104" s="40">
        <v>37346</v>
      </c>
      <c r="B104" s="41">
        <v>0</v>
      </c>
      <c r="C104" s="41">
        <v>0</v>
      </c>
      <c r="D104" s="41">
        <v>0</v>
      </c>
      <c r="E104" s="41">
        <v>0</v>
      </c>
      <c r="F104" s="41">
        <v>3.2258064516128997E-2</v>
      </c>
      <c r="G104" s="41"/>
      <c r="H104" s="41"/>
      <c r="I104" s="41">
        <v>0</v>
      </c>
      <c r="J104" s="41">
        <v>2.8985507246376802E-2</v>
      </c>
      <c r="K104" s="41">
        <v>5.3619302949061698E-3</v>
      </c>
    </row>
    <row r="105" spans="1:11">
      <c r="A105" s="40">
        <v>37376</v>
      </c>
      <c r="B105" s="41">
        <v>0</v>
      </c>
      <c r="C105" s="41">
        <v>0</v>
      </c>
      <c r="D105" s="41">
        <v>0</v>
      </c>
      <c r="E105" s="41">
        <v>0</v>
      </c>
      <c r="F105" s="41">
        <v>3.125E-2</v>
      </c>
      <c r="G105" s="41"/>
      <c r="H105" s="41"/>
      <c r="I105" s="41">
        <v>0</v>
      </c>
      <c r="J105" s="41">
        <v>5.63380281690141E-2</v>
      </c>
      <c r="K105" s="41">
        <v>1.0498687664041899E-2</v>
      </c>
    </row>
    <row r="106" spans="1:11">
      <c r="A106" s="40">
        <v>37407</v>
      </c>
      <c r="B106" s="41">
        <v>0</v>
      </c>
      <c r="C106" s="41">
        <v>0</v>
      </c>
      <c r="D106" s="41">
        <v>0</v>
      </c>
      <c r="E106" s="41">
        <v>0</v>
      </c>
      <c r="F106" s="41">
        <v>2.7397260273972601E-2</v>
      </c>
      <c r="G106" s="41"/>
      <c r="H106" s="41"/>
      <c r="I106" s="41">
        <v>0</v>
      </c>
      <c r="J106" s="41">
        <v>4.8780487804878099E-2</v>
      </c>
      <c r="K106" s="41">
        <v>9.7560975609756202E-3</v>
      </c>
    </row>
    <row r="107" spans="1:11">
      <c r="A107" s="40">
        <v>37437</v>
      </c>
      <c r="B107" s="41">
        <v>0</v>
      </c>
      <c r="C107" s="41">
        <v>0</v>
      </c>
      <c r="D107" s="41">
        <v>0</v>
      </c>
      <c r="E107" s="41">
        <v>0</v>
      </c>
      <c r="F107" s="41">
        <v>2.6666666666666599E-2</v>
      </c>
      <c r="G107" s="41"/>
      <c r="H107" s="41"/>
      <c r="I107" s="41">
        <v>0</v>
      </c>
      <c r="J107" s="41">
        <v>4.7058823529411702E-2</v>
      </c>
      <c r="K107" s="41">
        <v>9.5923261390887804E-3</v>
      </c>
    </row>
    <row r="108" spans="1:11">
      <c r="A108" s="40">
        <v>37468</v>
      </c>
      <c r="B108" s="41">
        <v>0</v>
      </c>
      <c r="C108" s="41">
        <v>0</v>
      </c>
      <c r="D108" s="41">
        <v>0</v>
      </c>
      <c r="E108" s="41">
        <v>0</v>
      </c>
      <c r="F108" s="41">
        <v>0</v>
      </c>
      <c r="G108" s="41"/>
      <c r="H108" s="41"/>
      <c r="I108" s="41">
        <v>0</v>
      </c>
      <c r="J108" s="41">
        <v>4.3010752688171998E-2</v>
      </c>
      <c r="K108" s="41">
        <v>9.3457943925232597E-3</v>
      </c>
    </row>
    <row r="109" spans="1:11">
      <c r="A109" s="40">
        <v>37499</v>
      </c>
      <c r="B109" s="41">
        <v>0</v>
      </c>
      <c r="C109" s="41">
        <v>0</v>
      </c>
      <c r="D109" s="41">
        <v>0</v>
      </c>
      <c r="E109" s="41">
        <v>0</v>
      </c>
      <c r="F109" s="41">
        <v>0</v>
      </c>
      <c r="G109" s="41"/>
      <c r="H109" s="41"/>
      <c r="I109" s="41">
        <v>0</v>
      </c>
      <c r="J109" s="41">
        <v>4.2553191489361798E-2</v>
      </c>
      <c r="K109" s="41">
        <v>9.1954022988506301E-3</v>
      </c>
    </row>
    <row r="110" spans="1:11">
      <c r="A110" s="40">
        <v>37529</v>
      </c>
      <c r="B110" s="41">
        <v>0</v>
      </c>
      <c r="C110" s="41">
        <v>0</v>
      </c>
      <c r="D110" s="41">
        <v>0</v>
      </c>
      <c r="E110" s="41">
        <v>0</v>
      </c>
      <c r="F110" s="41">
        <v>0</v>
      </c>
      <c r="G110" s="41"/>
      <c r="H110" s="41"/>
      <c r="I110" s="41">
        <v>0</v>
      </c>
      <c r="J110" s="41">
        <v>4.2553191489361798E-2</v>
      </c>
      <c r="K110" s="41">
        <v>9.1533180778031707E-3</v>
      </c>
    </row>
    <row r="111" spans="1:11">
      <c r="A111" s="40">
        <v>37560</v>
      </c>
      <c r="B111" s="41">
        <v>0</v>
      </c>
      <c r="C111" s="41">
        <v>0</v>
      </c>
      <c r="D111" s="41">
        <v>0</v>
      </c>
      <c r="E111" s="41">
        <v>0</v>
      </c>
      <c r="F111" s="41">
        <v>0</v>
      </c>
      <c r="G111" s="41"/>
      <c r="H111" s="41"/>
      <c r="I111" s="41">
        <v>0</v>
      </c>
      <c r="J111" s="41">
        <v>0.04</v>
      </c>
      <c r="K111" s="41">
        <v>8.6206896551723807E-3</v>
      </c>
    </row>
    <row r="112" spans="1:11">
      <c r="A112" s="40">
        <v>37590</v>
      </c>
      <c r="B112" s="41">
        <v>0</v>
      </c>
      <c r="C112" s="41">
        <v>0</v>
      </c>
      <c r="D112" s="41">
        <v>0</v>
      </c>
      <c r="E112" s="41">
        <v>0</v>
      </c>
      <c r="F112" s="41">
        <v>0</v>
      </c>
      <c r="G112" s="41"/>
      <c r="H112" s="41"/>
      <c r="I112" s="41">
        <v>0</v>
      </c>
      <c r="J112" s="41">
        <v>3.77358490566038E-2</v>
      </c>
      <c r="K112" s="41">
        <v>8.2987551867219605E-3</v>
      </c>
    </row>
    <row r="113" spans="1:11">
      <c r="A113" s="40">
        <v>37621</v>
      </c>
      <c r="B113" s="41">
        <v>0</v>
      </c>
      <c r="C113" s="41">
        <v>0</v>
      </c>
      <c r="D113" s="41">
        <v>0</v>
      </c>
      <c r="E113" s="41">
        <v>0</v>
      </c>
      <c r="F113" s="41">
        <v>0</v>
      </c>
      <c r="G113" s="41"/>
      <c r="H113" s="41"/>
      <c r="I113" s="41">
        <v>0</v>
      </c>
      <c r="J113" s="41">
        <v>3.6036036036036098E-2</v>
      </c>
      <c r="K113" s="41">
        <v>8.0000000000000106E-3</v>
      </c>
    </row>
    <row r="114" spans="1:11">
      <c r="A114" s="40">
        <v>37652</v>
      </c>
      <c r="B114" s="41">
        <v>0</v>
      </c>
      <c r="C114" s="41">
        <v>0</v>
      </c>
      <c r="D114" s="41">
        <v>0</v>
      </c>
      <c r="E114" s="41">
        <v>0</v>
      </c>
      <c r="F114" s="41">
        <v>0</v>
      </c>
      <c r="G114" s="41"/>
      <c r="H114" s="41"/>
      <c r="I114" s="41">
        <v>0</v>
      </c>
      <c r="J114" s="41">
        <v>3.4188034188034302E-2</v>
      </c>
      <c r="K114" s="41">
        <v>7.6775431861804098E-3</v>
      </c>
    </row>
    <row r="115" spans="1:11">
      <c r="A115" s="40">
        <v>37680</v>
      </c>
      <c r="B115" s="41">
        <v>0</v>
      </c>
      <c r="C115" s="41">
        <v>0</v>
      </c>
      <c r="D115" s="41">
        <v>0</v>
      </c>
      <c r="E115" s="41">
        <v>1.6806722689075699E-2</v>
      </c>
      <c r="F115" s="41">
        <v>0</v>
      </c>
      <c r="G115" s="41"/>
      <c r="H115" s="41"/>
      <c r="I115" s="41">
        <v>4.9140049140049599E-3</v>
      </c>
      <c r="J115" s="41">
        <v>1.7094017094017099E-2</v>
      </c>
      <c r="K115" s="41">
        <v>7.6191308654924902E-3</v>
      </c>
    </row>
    <row r="116" spans="1:11">
      <c r="A116" s="40">
        <v>37711</v>
      </c>
      <c r="B116" s="41">
        <v>0</v>
      </c>
      <c r="C116" s="41">
        <v>0</v>
      </c>
      <c r="D116" s="41">
        <v>0</v>
      </c>
      <c r="E116" s="41">
        <v>1.72413793103449E-2</v>
      </c>
      <c r="F116" s="41">
        <v>0</v>
      </c>
      <c r="G116" s="41"/>
      <c r="H116" s="41"/>
      <c r="I116" s="41">
        <v>4.9504950495049601E-3</v>
      </c>
      <c r="J116" s="41">
        <v>1.6666666666666701E-2</v>
      </c>
      <c r="K116" s="41">
        <v>7.6191308654924902E-3</v>
      </c>
    </row>
    <row r="117" spans="1:11">
      <c r="A117" s="40">
        <v>37741</v>
      </c>
      <c r="B117" s="41">
        <v>0</v>
      </c>
      <c r="C117" s="41">
        <v>0</v>
      </c>
      <c r="D117" s="41">
        <v>0</v>
      </c>
      <c r="E117" s="41">
        <v>1.6129032258064498E-2</v>
      </c>
      <c r="F117" s="41">
        <v>0</v>
      </c>
      <c r="G117" s="41"/>
      <c r="H117" s="41"/>
      <c r="I117" s="41">
        <v>4.7058823529412298E-3</v>
      </c>
      <c r="J117" s="41">
        <v>0</v>
      </c>
      <c r="K117" s="41">
        <v>3.6429872495445902E-3</v>
      </c>
    </row>
    <row r="118" spans="1:11">
      <c r="A118" s="40">
        <v>37772</v>
      </c>
      <c r="B118" s="41">
        <v>0</v>
      </c>
      <c r="C118" s="41">
        <v>0</v>
      </c>
      <c r="D118" s="41">
        <v>0</v>
      </c>
      <c r="E118" s="41">
        <v>1.5748031496062999E-2</v>
      </c>
      <c r="F118" s="41">
        <v>0</v>
      </c>
      <c r="G118" s="41"/>
      <c r="H118" s="41"/>
      <c r="I118" s="41">
        <v>4.6403712296984E-3</v>
      </c>
      <c r="J118" s="41">
        <v>0</v>
      </c>
      <c r="K118" s="41">
        <v>3.5906642728904502E-3</v>
      </c>
    </row>
    <row r="119" spans="1:11">
      <c r="A119" s="40">
        <v>37802</v>
      </c>
      <c r="B119" s="41">
        <v>0</v>
      </c>
      <c r="C119" s="41">
        <v>0</v>
      </c>
      <c r="D119" s="41">
        <v>0</v>
      </c>
      <c r="E119" s="41">
        <v>1.55038759689923E-2</v>
      </c>
      <c r="F119" s="41">
        <v>0</v>
      </c>
      <c r="G119" s="41"/>
      <c r="H119" s="41"/>
      <c r="I119" s="41">
        <v>4.4444444444444696E-3</v>
      </c>
      <c r="J119" s="41">
        <v>1.4492753623188401E-2</v>
      </c>
      <c r="K119" s="41">
        <v>6.80272108843538E-3</v>
      </c>
    </row>
    <row r="120" spans="1:11">
      <c r="A120" s="40">
        <v>37833</v>
      </c>
      <c r="B120" s="41">
        <v>0</v>
      </c>
      <c r="C120" s="41">
        <v>0</v>
      </c>
      <c r="D120" s="41">
        <v>0</v>
      </c>
      <c r="E120" s="41">
        <v>1.49253731343284E-2</v>
      </c>
      <c r="F120" s="41">
        <v>0</v>
      </c>
      <c r="G120" s="41"/>
      <c r="H120" s="41"/>
      <c r="I120" s="41">
        <v>4.2105263157894398E-3</v>
      </c>
      <c r="J120" s="41">
        <v>1.38888888888888E-2</v>
      </c>
      <c r="K120" s="41">
        <v>6.4620355411955099E-3</v>
      </c>
    </row>
    <row r="121" spans="1:11">
      <c r="A121" s="40">
        <v>37864</v>
      </c>
      <c r="B121" s="41">
        <v>0</v>
      </c>
      <c r="C121" s="41">
        <v>0</v>
      </c>
      <c r="D121" s="41">
        <v>0</v>
      </c>
      <c r="E121" s="41">
        <v>1.4598540145985399E-2</v>
      </c>
      <c r="F121" s="41">
        <v>0</v>
      </c>
      <c r="G121" s="41"/>
      <c r="H121" s="41"/>
      <c r="I121" s="41">
        <v>4.0899795501022603E-3</v>
      </c>
      <c r="J121" s="41">
        <v>1.3333333333333299E-2</v>
      </c>
      <c r="K121" s="41">
        <v>6.2597809076683202E-3</v>
      </c>
    </row>
    <row r="122" spans="1:11">
      <c r="A122" s="40">
        <v>37894</v>
      </c>
      <c r="B122" s="41">
        <v>0</v>
      </c>
      <c r="C122" s="41">
        <v>0</v>
      </c>
      <c r="D122" s="41">
        <v>0</v>
      </c>
      <c r="E122" s="41">
        <v>1.4388489208633099E-2</v>
      </c>
      <c r="F122" s="41">
        <v>7.3529411764705604E-3</v>
      </c>
      <c r="G122" s="41"/>
      <c r="H122" s="41"/>
      <c r="I122" s="41">
        <v>4.0322580645161298E-3</v>
      </c>
      <c r="J122" s="41">
        <v>3.2679738562091498E-2</v>
      </c>
      <c r="K122" s="41">
        <v>1.07858243451464E-2</v>
      </c>
    </row>
    <row r="123" spans="1:11">
      <c r="A123" s="40">
        <v>37925</v>
      </c>
      <c r="B123" s="41">
        <v>0</v>
      </c>
      <c r="C123" s="41">
        <v>0</v>
      </c>
      <c r="D123" s="41">
        <v>0</v>
      </c>
      <c r="E123" s="41">
        <v>1.38888888888888E-2</v>
      </c>
      <c r="F123" s="41">
        <v>7.2992700729926901E-3</v>
      </c>
      <c r="G123" s="41"/>
      <c r="H123" s="41"/>
      <c r="I123" s="41">
        <v>3.9447731755424299E-3</v>
      </c>
      <c r="J123" s="41">
        <v>3.2467532467532402E-2</v>
      </c>
      <c r="K123" s="41">
        <v>1.0590015128593099E-2</v>
      </c>
    </row>
    <row r="124" spans="1:11">
      <c r="A124" s="40">
        <v>37955</v>
      </c>
      <c r="B124" s="41">
        <v>0</v>
      </c>
      <c r="C124" s="41">
        <v>0</v>
      </c>
      <c r="D124" s="41">
        <v>0</v>
      </c>
      <c r="E124" s="41">
        <v>1.34228187919463E-2</v>
      </c>
      <c r="F124" s="41">
        <v>7.1428571428571201E-3</v>
      </c>
      <c r="G124" s="41"/>
      <c r="H124" s="41"/>
      <c r="I124" s="41">
        <v>3.8387715930902101E-3</v>
      </c>
      <c r="J124" s="41">
        <v>3.1847133757961797E-2</v>
      </c>
      <c r="K124" s="41">
        <v>1.03244837758113E-2</v>
      </c>
    </row>
    <row r="125" spans="1:11">
      <c r="A125" s="40">
        <v>37986</v>
      </c>
      <c r="B125" s="41">
        <v>0</v>
      </c>
      <c r="C125" s="41">
        <v>0</v>
      </c>
      <c r="D125" s="41">
        <v>0</v>
      </c>
      <c r="E125" s="41">
        <v>1.3157894736842099E-2</v>
      </c>
      <c r="F125" s="41">
        <v>6.99300699300698E-3</v>
      </c>
      <c r="G125" s="41"/>
      <c r="H125" s="41"/>
      <c r="I125" s="41">
        <v>3.7453183520599299E-3</v>
      </c>
      <c r="J125" s="41">
        <v>3.125E-2</v>
      </c>
      <c r="K125" s="41">
        <v>1.0086455331412199E-2</v>
      </c>
    </row>
    <row r="126" spans="1:11">
      <c r="A126" s="40">
        <v>38017</v>
      </c>
      <c r="B126" s="41">
        <v>0</v>
      </c>
      <c r="C126" s="41">
        <v>0</v>
      </c>
      <c r="D126" s="41">
        <v>0</v>
      </c>
      <c r="E126" s="41">
        <v>0</v>
      </c>
      <c r="F126" s="41">
        <v>6.89655172413795E-3</v>
      </c>
      <c r="G126" s="41"/>
      <c r="H126" s="41"/>
      <c r="I126" s="41">
        <v>0</v>
      </c>
      <c r="J126" s="41">
        <v>4.2682926829268303E-2</v>
      </c>
      <c r="K126" s="41">
        <v>9.8452883263010493E-3</v>
      </c>
    </row>
    <row r="127" spans="1:11">
      <c r="A127" s="40">
        <v>38046</v>
      </c>
      <c r="B127" s="41">
        <v>0</v>
      </c>
      <c r="C127" s="41">
        <v>0</v>
      </c>
      <c r="D127" s="41">
        <v>0</v>
      </c>
      <c r="E127" s="41">
        <v>0</v>
      </c>
      <c r="F127" s="41">
        <v>6.4935064935064402E-3</v>
      </c>
      <c r="G127" s="41"/>
      <c r="H127" s="41"/>
      <c r="I127" s="41">
        <v>0</v>
      </c>
      <c r="J127" s="41">
        <v>2.9239766081871298E-2</v>
      </c>
      <c r="K127" s="41">
        <v>6.8306010928962397E-3</v>
      </c>
    </row>
    <row r="128" spans="1:11">
      <c r="A128" s="40">
        <v>38077</v>
      </c>
      <c r="B128" s="41">
        <v>0</v>
      </c>
      <c r="C128" s="41">
        <v>0</v>
      </c>
      <c r="D128" s="41">
        <v>0</v>
      </c>
      <c r="E128" s="41">
        <v>0</v>
      </c>
      <c r="F128" s="41">
        <v>6.4935064935064402E-3</v>
      </c>
      <c r="G128" s="41"/>
      <c r="H128" s="41"/>
      <c r="I128" s="41">
        <v>0</v>
      </c>
      <c r="J128" s="41">
        <v>2.9069767441860499E-2</v>
      </c>
      <c r="K128" s="41">
        <v>6.7476383265857604E-3</v>
      </c>
    </row>
    <row r="129" spans="1:11">
      <c r="A129" s="40">
        <v>38107</v>
      </c>
      <c r="B129" s="41">
        <v>0</v>
      </c>
      <c r="C129" s="41">
        <v>0</v>
      </c>
      <c r="D129" s="41">
        <v>0</v>
      </c>
      <c r="E129" s="41">
        <v>0</v>
      </c>
      <c r="F129" s="41">
        <v>6.4516129032258203E-3</v>
      </c>
      <c r="G129" s="41"/>
      <c r="H129" s="41"/>
      <c r="I129" s="41">
        <v>0</v>
      </c>
      <c r="J129" s="41">
        <v>2.80898876404495E-2</v>
      </c>
      <c r="K129" s="41">
        <v>6.6577896138482204E-3</v>
      </c>
    </row>
    <row r="130" spans="1:11">
      <c r="A130" s="40">
        <v>38138</v>
      </c>
      <c r="B130" s="41">
        <v>0</v>
      </c>
      <c r="C130" s="41">
        <v>0</v>
      </c>
      <c r="D130" s="41">
        <v>0</v>
      </c>
      <c r="E130" s="41">
        <v>0</v>
      </c>
      <c r="F130" s="41">
        <v>6.2499999999999804E-3</v>
      </c>
      <c r="G130" s="41"/>
      <c r="H130" s="41"/>
      <c r="I130" s="41">
        <v>0</v>
      </c>
      <c r="J130" s="41">
        <v>2.7322404371584601E-2</v>
      </c>
      <c r="K130" s="41">
        <v>6.4683053040103201E-3</v>
      </c>
    </row>
    <row r="131" spans="1:11">
      <c r="A131" s="40">
        <v>38168</v>
      </c>
      <c r="B131" s="41">
        <v>0</v>
      </c>
      <c r="C131" s="41">
        <v>0</v>
      </c>
      <c r="D131" s="41">
        <v>0</v>
      </c>
      <c r="E131" s="41">
        <v>0</v>
      </c>
      <c r="F131" s="41">
        <v>6.3291139240506701E-3</v>
      </c>
      <c r="G131" s="41"/>
      <c r="H131" s="41"/>
      <c r="I131" s="41">
        <v>0</v>
      </c>
      <c r="J131" s="41">
        <v>1.63934426229508E-2</v>
      </c>
      <c r="K131" s="41">
        <v>3.8119440914866601E-3</v>
      </c>
    </row>
    <row r="132" spans="1:11">
      <c r="A132" s="40">
        <v>38199</v>
      </c>
      <c r="B132" s="41">
        <v>0</v>
      </c>
      <c r="C132" s="41">
        <v>0</v>
      </c>
      <c r="D132" s="41">
        <v>0</v>
      </c>
      <c r="E132" s="41">
        <v>0</v>
      </c>
      <c r="F132" s="41">
        <v>6.1349693251533397E-3</v>
      </c>
      <c r="G132" s="41"/>
      <c r="H132" s="41"/>
      <c r="I132" s="41">
        <v>0</v>
      </c>
      <c r="J132" s="41">
        <v>1.58730158730159E-2</v>
      </c>
      <c r="K132" s="41">
        <v>3.5928143712574698E-3</v>
      </c>
    </row>
    <row r="133" spans="1:11">
      <c r="A133" s="40">
        <v>38230</v>
      </c>
      <c r="B133" s="41">
        <v>0</v>
      </c>
      <c r="C133" s="41">
        <v>0</v>
      </c>
      <c r="D133" s="41">
        <v>0</v>
      </c>
      <c r="E133" s="41">
        <v>0</v>
      </c>
      <c r="F133" s="41">
        <v>6.0606060606060996E-3</v>
      </c>
      <c r="G133" s="41"/>
      <c r="H133" s="41"/>
      <c r="I133" s="41">
        <v>0</v>
      </c>
      <c r="J133" s="41">
        <v>1.5625E-2</v>
      </c>
      <c r="K133" s="41">
        <v>3.5046728971962499E-3</v>
      </c>
    </row>
    <row r="134" spans="1:11">
      <c r="A134" s="40">
        <v>38260</v>
      </c>
      <c r="B134" s="41">
        <v>0</v>
      </c>
      <c r="C134" s="41">
        <v>0</v>
      </c>
      <c r="D134" s="41">
        <v>0</v>
      </c>
      <c r="E134" s="41">
        <v>0</v>
      </c>
      <c r="F134" s="41">
        <v>0</v>
      </c>
      <c r="G134" s="41"/>
      <c r="H134" s="41"/>
      <c r="I134" s="41">
        <v>0</v>
      </c>
      <c r="J134" s="41">
        <v>0</v>
      </c>
      <c r="K134" s="41">
        <v>0</v>
      </c>
    </row>
    <row r="135" spans="1:11">
      <c r="A135" s="40">
        <v>38291</v>
      </c>
      <c r="B135" s="41">
        <v>0</v>
      </c>
      <c r="C135" s="41">
        <v>0</v>
      </c>
      <c r="D135" s="41">
        <v>0</v>
      </c>
      <c r="E135" s="41">
        <v>0</v>
      </c>
      <c r="F135" s="41">
        <v>0</v>
      </c>
      <c r="G135" s="41"/>
      <c r="H135" s="41"/>
      <c r="I135" s="41">
        <v>0</v>
      </c>
      <c r="J135" s="41">
        <v>0</v>
      </c>
      <c r="K135" s="41">
        <v>0</v>
      </c>
    </row>
    <row r="136" spans="1:11">
      <c r="A136" s="40">
        <v>38321</v>
      </c>
      <c r="B136" s="41">
        <v>0</v>
      </c>
      <c r="C136" s="41">
        <v>0</v>
      </c>
      <c r="D136" s="41">
        <v>0</v>
      </c>
      <c r="E136" s="41">
        <v>0</v>
      </c>
      <c r="F136" s="41">
        <v>0</v>
      </c>
      <c r="G136" s="41"/>
      <c r="H136" s="41"/>
      <c r="I136" s="41">
        <v>0</v>
      </c>
      <c r="J136" s="41">
        <v>0</v>
      </c>
      <c r="K136" s="41">
        <v>0</v>
      </c>
    </row>
    <row r="137" spans="1:11">
      <c r="A137" s="40">
        <v>38352</v>
      </c>
      <c r="B137" s="41">
        <v>0</v>
      </c>
      <c r="C137" s="41">
        <v>0</v>
      </c>
      <c r="D137" s="41">
        <v>0</v>
      </c>
      <c r="E137" s="41">
        <v>0</v>
      </c>
      <c r="F137" s="41">
        <v>0</v>
      </c>
      <c r="G137" s="41"/>
      <c r="H137" s="41"/>
      <c r="I137" s="41">
        <v>0</v>
      </c>
      <c r="J137" s="41">
        <v>0</v>
      </c>
      <c r="K137" s="41">
        <v>0</v>
      </c>
    </row>
    <row r="138" spans="1:11">
      <c r="A138" s="40">
        <v>38383</v>
      </c>
      <c r="B138" s="41">
        <v>0</v>
      </c>
      <c r="C138" s="41">
        <v>0</v>
      </c>
      <c r="D138" s="41">
        <v>0</v>
      </c>
      <c r="E138" s="41">
        <v>0</v>
      </c>
      <c r="F138" s="41">
        <v>0</v>
      </c>
      <c r="G138" s="41"/>
      <c r="H138" s="41"/>
      <c r="I138" s="41">
        <v>0</v>
      </c>
      <c r="J138" s="41">
        <v>0</v>
      </c>
      <c r="K138" s="41">
        <v>0</v>
      </c>
    </row>
    <row r="139" spans="1:11">
      <c r="A139" s="40">
        <v>38411</v>
      </c>
      <c r="B139" s="41">
        <v>0</v>
      </c>
      <c r="C139" s="41">
        <v>0</v>
      </c>
      <c r="D139" s="41">
        <v>0</v>
      </c>
      <c r="E139" s="41">
        <v>0</v>
      </c>
      <c r="F139" s="41">
        <v>1.1235955056179799E-2</v>
      </c>
      <c r="G139" s="41"/>
      <c r="H139" s="41"/>
      <c r="I139" s="41">
        <v>0</v>
      </c>
      <c r="J139" s="41">
        <v>9.8039215686274196E-3</v>
      </c>
      <c r="K139" s="41">
        <v>2.10970464135019E-3</v>
      </c>
    </row>
    <row r="140" spans="1:11">
      <c r="A140" s="40">
        <v>38442</v>
      </c>
      <c r="B140" s="41">
        <v>0</v>
      </c>
      <c r="C140" s="41">
        <v>0</v>
      </c>
      <c r="D140" s="41">
        <v>0</v>
      </c>
      <c r="E140" s="41">
        <v>0</v>
      </c>
      <c r="F140" s="41">
        <v>1.0928961748633901E-2</v>
      </c>
      <c r="G140" s="41"/>
      <c r="H140" s="41"/>
      <c r="I140" s="41">
        <v>0</v>
      </c>
      <c r="J140" s="41">
        <v>9.5693779904306702E-3</v>
      </c>
      <c r="K140" s="41">
        <v>2.0345879959308101E-3</v>
      </c>
    </row>
    <row r="141" spans="1:11">
      <c r="A141" s="40">
        <v>38472</v>
      </c>
      <c r="B141" s="41">
        <v>0</v>
      </c>
      <c r="C141" s="41">
        <v>0</v>
      </c>
      <c r="D141" s="41">
        <v>0</v>
      </c>
      <c r="E141" s="41">
        <v>0</v>
      </c>
      <c r="F141" s="41">
        <v>1.0928961748633901E-2</v>
      </c>
      <c r="G141" s="41"/>
      <c r="H141" s="41"/>
      <c r="I141" s="41">
        <v>0</v>
      </c>
      <c r="J141" s="41">
        <v>1.9375621772703699E-2</v>
      </c>
      <c r="K141" s="41">
        <v>4.1377816987844297E-3</v>
      </c>
    </row>
    <row r="142" spans="1:11">
      <c r="A142" s="40">
        <v>38503</v>
      </c>
      <c r="B142" s="41">
        <v>0</v>
      </c>
      <c r="C142" s="41">
        <v>0</v>
      </c>
      <c r="D142" s="41">
        <v>0</v>
      </c>
      <c r="E142" s="41">
        <v>0</v>
      </c>
      <c r="F142" s="41">
        <v>1.0810810810810799E-2</v>
      </c>
      <c r="G142" s="41"/>
      <c r="H142" s="41"/>
      <c r="I142" s="41">
        <v>0</v>
      </c>
      <c r="J142" s="41">
        <v>1.9098021168890901E-2</v>
      </c>
      <c r="K142" s="41">
        <v>3.9419908610408604E-3</v>
      </c>
    </row>
    <row r="143" spans="1:11">
      <c r="A143" s="40">
        <v>38533</v>
      </c>
      <c r="B143" s="41">
        <v>0</v>
      </c>
      <c r="C143" s="41">
        <v>0</v>
      </c>
      <c r="D143" s="41">
        <v>0</v>
      </c>
      <c r="E143" s="41">
        <v>0</v>
      </c>
      <c r="F143" s="41">
        <v>1.06951871657754E-2</v>
      </c>
      <c r="G143" s="41"/>
      <c r="H143" s="41"/>
      <c r="I143" s="41">
        <v>0</v>
      </c>
      <c r="J143" s="41">
        <v>1.88282647584973E-2</v>
      </c>
      <c r="K143" s="41">
        <v>3.83610861604367E-3</v>
      </c>
    </row>
    <row r="144" spans="1:11">
      <c r="A144" s="40">
        <v>38564</v>
      </c>
      <c r="B144" s="41">
        <v>0</v>
      </c>
      <c r="C144" s="41">
        <v>0</v>
      </c>
      <c r="D144" s="41">
        <v>0</v>
      </c>
      <c r="E144" s="41">
        <v>0</v>
      </c>
      <c r="F144" s="41">
        <v>1.04166666666666E-2</v>
      </c>
      <c r="G144" s="41"/>
      <c r="H144" s="41"/>
      <c r="I144" s="41">
        <v>0</v>
      </c>
      <c r="J144" s="41">
        <v>1.8395219803670398E-2</v>
      </c>
      <c r="K144" s="41">
        <v>3.7046201217919598E-3</v>
      </c>
    </row>
    <row r="145" spans="1:11">
      <c r="A145" s="40">
        <v>38595</v>
      </c>
      <c r="B145" s="41">
        <v>0</v>
      </c>
      <c r="C145" s="41">
        <v>0</v>
      </c>
      <c r="D145" s="41">
        <v>0</v>
      </c>
      <c r="E145" s="41">
        <v>0</v>
      </c>
      <c r="F145" s="41">
        <v>1.02040816326531E-2</v>
      </c>
      <c r="G145" s="41"/>
      <c r="H145" s="41"/>
      <c r="I145" s="41">
        <v>0</v>
      </c>
      <c r="J145" s="41">
        <v>1.7981651376146698E-2</v>
      </c>
      <c r="K145" s="41">
        <v>3.5374910603152001E-3</v>
      </c>
    </row>
    <row r="146" spans="1:11">
      <c r="A146" s="40">
        <v>38625</v>
      </c>
      <c r="B146" s="41">
        <v>0</v>
      </c>
      <c r="C146" s="41">
        <v>0</v>
      </c>
      <c r="D146" s="41">
        <v>0</v>
      </c>
      <c r="E146" s="41">
        <v>0</v>
      </c>
      <c r="F146" s="41">
        <v>9.9009900990099098E-3</v>
      </c>
      <c r="G146" s="41"/>
      <c r="H146" s="41"/>
      <c r="I146" s="41">
        <v>0</v>
      </c>
      <c r="J146" s="41">
        <v>1.75092764378478E-2</v>
      </c>
      <c r="K146" s="41">
        <v>3.4342063786766399E-3</v>
      </c>
    </row>
    <row r="147" spans="1:11">
      <c r="A147" s="40">
        <v>38656</v>
      </c>
      <c r="B147" s="41">
        <v>0</v>
      </c>
      <c r="C147" s="41">
        <v>0</v>
      </c>
      <c r="D147" s="41">
        <v>0</v>
      </c>
      <c r="E147" s="41">
        <v>0</v>
      </c>
      <c r="F147" s="41">
        <v>9.5693779904306702E-3</v>
      </c>
      <c r="G147" s="41"/>
      <c r="H147" s="41"/>
      <c r="I147" s="41">
        <v>0</v>
      </c>
      <c r="J147" s="41">
        <v>1.6988613627269101E-2</v>
      </c>
      <c r="K147" s="41">
        <v>3.3091725355129898E-3</v>
      </c>
    </row>
    <row r="148" spans="1:11">
      <c r="A148" s="40">
        <v>38686</v>
      </c>
      <c r="B148" s="41">
        <v>0</v>
      </c>
      <c r="C148" s="41">
        <v>0</v>
      </c>
      <c r="D148" s="41">
        <v>0</v>
      </c>
      <c r="E148" s="41">
        <v>0</v>
      </c>
      <c r="F148" s="41">
        <v>9.2592592592593004E-3</v>
      </c>
      <c r="G148" s="41"/>
      <c r="H148" s="41"/>
      <c r="I148" s="41">
        <v>0</v>
      </c>
      <c r="J148" s="41">
        <v>1.6498027782541499E-2</v>
      </c>
      <c r="K148" s="41">
        <v>3.19037790179144E-3</v>
      </c>
    </row>
    <row r="149" spans="1:11">
      <c r="A149" s="40">
        <v>38717</v>
      </c>
      <c r="B149" s="41">
        <v>0</v>
      </c>
      <c r="C149" s="41">
        <v>0</v>
      </c>
      <c r="D149" s="41">
        <v>0</v>
      </c>
      <c r="E149" s="41">
        <v>0</v>
      </c>
      <c r="F149" s="41">
        <v>9.0497737556560799E-3</v>
      </c>
      <c r="G149" s="41"/>
      <c r="H149" s="41"/>
      <c r="I149" s="41">
        <v>0</v>
      </c>
      <c r="J149" s="41">
        <v>1.61646090534979E-2</v>
      </c>
      <c r="K149" s="41">
        <v>3.1037195800211999E-3</v>
      </c>
    </row>
    <row r="150" spans="1:11">
      <c r="A150" s="40">
        <v>38748</v>
      </c>
      <c r="B150" s="41">
        <v>0</v>
      </c>
      <c r="C150" s="41">
        <v>0</v>
      </c>
      <c r="D150" s="41">
        <v>0</v>
      </c>
      <c r="E150" s="41">
        <v>0</v>
      </c>
      <c r="F150" s="41">
        <v>8.9686098654708796E-3</v>
      </c>
      <c r="G150" s="41"/>
      <c r="H150" s="41"/>
      <c r="I150" s="41">
        <v>0</v>
      </c>
      <c r="J150" s="41">
        <v>1.60349854227405E-2</v>
      </c>
      <c r="K150" s="41">
        <v>3.0469682839885399E-3</v>
      </c>
    </row>
    <row r="151" spans="1:11">
      <c r="A151" s="40">
        <v>38776</v>
      </c>
      <c r="B151" s="41">
        <v>0</v>
      </c>
      <c r="C151" s="41">
        <v>0</v>
      </c>
      <c r="D151" s="41">
        <v>0</v>
      </c>
      <c r="E151" s="41">
        <v>0</v>
      </c>
      <c r="F151" s="41">
        <v>0</v>
      </c>
      <c r="G151" s="41"/>
      <c r="H151" s="41"/>
      <c r="I151" s="41">
        <v>0</v>
      </c>
      <c r="J151" s="41">
        <v>8.1300813008130506E-3</v>
      </c>
      <c r="K151" s="41">
        <v>1.5372790161414199E-3</v>
      </c>
    </row>
    <row r="152" spans="1:11">
      <c r="A152" s="40">
        <v>38807</v>
      </c>
      <c r="B152" s="41">
        <v>0</v>
      </c>
      <c r="C152" s="41">
        <v>0</v>
      </c>
      <c r="D152" s="41">
        <v>0</v>
      </c>
      <c r="E152" s="41">
        <v>0</v>
      </c>
      <c r="F152" s="41">
        <v>0</v>
      </c>
      <c r="G152" s="41"/>
      <c r="H152" s="41"/>
      <c r="I152" s="41">
        <v>0</v>
      </c>
      <c r="J152" s="41">
        <v>8.0971659919027994E-3</v>
      </c>
      <c r="K152" s="41">
        <v>1.5071590052750899E-3</v>
      </c>
    </row>
    <row r="153" spans="1:11">
      <c r="A153" s="40">
        <v>38837</v>
      </c>
      <c r="B153" s="41">
        <v>0</v>
      </c>
      <c r="C153" s="41">
        <v>0</v>
      </c>
      <c r="D153" s="41">
        <v>0</v>
      </c>
      <c r="E153" s="41">
        <v>0</v>
      </c>
      <c r="F153" s="41">
        <v>0</v>
      </c>
      <c r="G153" s="41"/>
      <c r="H153" s="41"/>
      <c r="I153" s="41">
        <v>0</v>
      </c>
      <c r="J153" s="41">
        <v>0</v>
      </c>
      <c r="K153" s="41">
        <v>0</v>
      </c>
    </row>
    <row r="154" spans="1:11">
      <c r="A154" s="40">
        <v>38868</v>
      </c>
      <c r="B154" s="41">
        <v>0</v>
      </c>
      <c r="C154" s="41">
        <v>0</v>
      </c>
      <c r="D154" s="41">
        <v>0</v>
      </c>
      <c r="E154" s="41">
        <v>0</v>
      </c>
      <c r="F154" s="41">
        <v>0</v>
      </c>
      <c r="G154" s="41"/>
      <c r="H154" s="41"/>
      <c r="I154" s="41">
        <v>0</v>
      </c>
      <c r="J154" s="41">
        <v>0</v>
      </c>
      <c r="K154" s="41">
        <v>0</v>
      </c>
    </row>
    <row r="155" spans="1:11">
      <c r="A155" s="40">
        <v>38898</v>
      </c>
      <c r="B155" s="41">
        <v>0</v>
      </c>
      <c r="C155" s="41">
        <v>0</v>
      </c>
      <c r="D155" s="41">
        <v>0</v>
      </c>
      <c r="E155" s="41">
        <v>0</v>
      </c>
      <c r="F155" s="41">
        <v>0</v>
      </c>
      <c r="G155" s="41"/>
      <c r="H155" s="41"/>
      <c r="I155" s="41">
        <v>0</v>
      </c>
      <c r="J155" s="41">
        <v>4.7619047619047502E-3</v>
      </c>
      <c r="K155" s="41">
        <v>8.0775444264946704E-4</v>
      </c>
    </row>
    <row r="156" spans="1:11">
      <c r="A156" s="40">
        <v>38929</v>
      </c>
      <c r="B156" s="41">
        <v>0</v>
      </c>
      <c r="C156" s="41">
        <v>0</v>
      </c>
      <c r="D156" s="41">
        <v>0</v>
      </c>
      <c r="E156" s="41">
        <v>0</v>
      </c>
      <c r="F156" s="41">
        <v>0</v>
      </c>
      <c r="G156" s="41"/>
      <c r="H156" s="41"/>
      <c r="I156" s="41">
        <v>0</v>
      </c>
      <c r="J156" s="41">
        <v>1.9047619047619001E-2</v>
      </c>
      <c r="K156" s="41">
        <v>3.2467916571914399E-3</v>
      </c>
    </row>
    <row r="157" spans="1:11">
      <c r="A157" s="40">
        <v>38960</v>
      </c>
      <c r="B157" s="41">
        <v>0</v>
      </c>
      <c r="C157" s="41">
        <v>0</v>
      </c>
      <c r="D157" s="41">
        <v>0</v>
      </c>
      <c r="E157" s="41">
        <v>0</v>
      </c>
      <c r="F157" s="41">
        <v>0</v>
      </c>
      <c r="G157" s="41"/>
      <c r="H157" s="41"/>
      <c r="I157" s="41">
        <v>0</v>
      </c>
      <c r="J157" s="41">
        <v>2.3292421408039301E-2</v>
      </c>
      <c r="K157" s="41">
        <v>3.8228658732550901E-3</v>
      </c>
    </row>
    <row r="158" spans="1:11">
      <c r="A158" s="40">
        <v>38990</v>
      </c>
      <c r="B158" s="41">
        <v>0</v>
      </c>
      <c r="C158" s="41">
        <v>0</v>
      </c>
      <c r="D158" s="41">
        <v>0</v>
      </c>
      <c r="E158" s="41">
        <v>0</v>
      </c>
      <c r="F158" s="41">
        <v>0</v>
      </c>
      <c r="G158" s="41"/>
      <c r="H158" s="41"/>
      <c r="I158" s="41">
        <v>0</v>
      </c>
      <c r="J158" s="41">
        <v>2.2058523446108601E-2</v>
      </c>
      <c r="K158" s="41">
        <v>3.5518210965443898E-3</v>
      </c>
    </row>
    <row r="159" spans="1:11">
      <c r="A159" s="40">
        <v>39021</v>
      </c>
      <c r="B159" s="41">
        <v>0</v>
      </c>
      <c r="C159" s="41">
        <v>0</v>
      </c>
      <c r="D159" s="41">
        <v>0</v>
      </c>
      <c r="E159" s="41">
        <v>0</v>
      </c>
      <c r="F159" s="41">
        <v>0</v>
      </c>
      <c r="G159" s="41"/>
      <c r="H159" s="41"/>
      <c r="I159" s="41">
        <v>0</v>
      </c>
      <c r="J159" s="41">
        <v>2.1582172267103902E-2</v>
      </c>
      <c r="K159" s="41">
        <v>3.4873982584668899E-3</v>
      </c>
    </row>
    <row r="160" spans="1:11">
      <c r="A160" s="40">
        <v>39051</v>
      </c>
      <c r="B160" s="41">
        <v>0</v>
      </c>
      <c r="C160" s="41">
        <v>0</v>
      </c>
      <c r="D160" s="41">
        <v>0</v>
      </c>
      <c r="E160" s="41">
        <v>0</v>
      </c>
      <c r="F160" s="41">
        <v>0</v>
      </c>
      <c r="G160" s="41"/>
      <c r="H160" s="41"/>
      <c r="I160" s="41">
        <v>0</v>
      </c>
      <c r="J160" s="41">
        <v>2.1125971309025601E-2</v>
      </c>
      <c r="K160" s="41">
        <v>3.34505291231391E-3</v>
      </c>
    </row>
    <row r="161" spans="1:11">
      <c r="A161" s="40">
        <v>39082</v>
      </c>
      <c r="B161" s="41">
        <v>0</v>
      </c>
      <c r="C161" s="41">
        <v>0</v>
      </c>
      <c r="D161" s="41">
        <v>0</v>
      </c>
      <c r="E161" s="41">
        <v>0</v>
      </c>
      <c r="F161" s="41">
        <v>0</v>
      </c>
      <c r="G161" s="41"/>
      <c r="H161" s="41"/>
      <c r="I161" s="41">
        <v>0</v>
      </c>
      <c r="J161" s="41">
        <v>1.9479080954490701E-2</v>
      </c>
      <c r="K161" s="41">
        <v>3.0197432096001901E-3</v>
      </c>
    </row>
    <row r="162" spans="1:11">
      <c r="A162" s="40">
        <v>39113</v>
      </c>
      <c r="B162" s="41">
        <v>0</v>
      </c>
      <c r="C162" s="41">
        <v>0</v>
      </c>
      <c r="D162" s="41">
        <v>0</v>
      </c>
      <c r="E162" s="41">
        <v>0</v>
      </c>
      <c r="F162" s="41">
        <v>0</v>
      </c>
      <c r="G162" s="41"/>
      <c r="H162" s="41"/>
      <c r="I162" s="41">
        <v>0</v>
      </c>
      <c r="J162" s="41">
        <v>1.9106729950103402E-2</v>
      </c>
      <c r="K162" s="41">
        <v>2.9502435860391299E-3</v>
      </c>
    </row>
    <row r="163" spans="1:11">
      <c r="A163" s="40">
        <v>39141</v>
      </c>
      <c r="B163" s="41">
        <v>0</v>
      </c>
      <c r="C163" s="41">
        <v>0</v>
      </c>
      <c r="D163" s="41">
        <v>0</v>
      </c>
      <c r="E163" s="41">
        <v>0</v>
      </c>
      <c r="F163" s="41">
        <v>0</v>
      </c>
      <c r="G163" s="41"/>
      <c r="H163" s="41"/>
      <c r="I163" s="41">
        <v>0</v>
      </c>
      <c r="J163" s="41">
        <v>1.9106729950103402E-2</v>
      </c>
      <c r="K163" s="41">
        <v>2.93983431483968E-3</v>
      </c>
    </row>
    <row r="164" spans="1:11">
      <c r="A164" s="40">
        <v>39172</v>
      </c>
      <c r="B164" s="41">
        <v>0</v>
      </c>
      <c r="C164" s="41">
        <v>0</v>
      </c>
      <c r="D164" s="41">
        <v>0</v>
      </c>
      <c r="E164" s="41">
        <v>0</v>
      </c>
      <c r="F164" s="41">
        <v>0</v>
      </c>
      <c r="G164" s="41"/>
      <c r="H164" s="41"/>
      <c r="I164" s="41">
        <v>0</v>
      </c>
      <c r="J164" s="41">
        <v>1.8335664335664501E-2</v>
      </c>
      <c r="K164" s="41">
        <v>2.76887224343259E-3</v>
      </c>
    </row>
    <row r="165" spans="1:11">
      <c r="A165" s="40">
        <v>39202</v>
      </c>
      <c r="B165" s="41">
        <v>0</v>
      </c>
      <c r="C165" s="41">
        <v>0</v>
      </c>
      <c r="D165" s="41">
        <v>0</v>
      </c>
      <c r="E165" s="41">
        <v>0</v>
      </c>
      <c r="F165" s="41">
        <v>0</v>
      </c>
      <c r="G165" s="41"/>
      <c r="H165" s="41"/>
      <c r="I165" s="41">
        <v>0</v>
      </c>
      <c r="J165" s="41">
        <v>1.8136061493010901E-2</v>
      </c>
      <c r="K165" s="41">
        <v>2.72065450378522E-3</v>
      </c>
    </row>
    <row r="166" spans="1:11">
      <c r="A166" s="40">
        <v>39233</v>
      </c>
      <c r="B166" s="41">
        <v>0</v>
      </c>
      <c r="C166" s="41">
        <v>0</v>
      </c>
      <c r="D166" s="41">
        <v>0</v>
      </c>
      <c r="E166" s="41">
        <v>0</v>
      </c>
      <c r="F166" s="41">
        <v>0</v>
      </c>
      <c r="G166" s="41"/>
      <c r="H166" s="41"/>
      <c r="I166" s="41">
        <v>0</v>
      </c>
      <c r="J166" s="41">
        <v>1.7562512810001998E-2</v>
      </c>
      <c r="K166" s="41">
        <v>2.5842416226938801E-3</v>
      </c>
    </row>
    <row r="167" spans="1:11">
      <c r="A167" s="40">
        <v>39263</v>
      </c>
      <c r="B167" s="41">
        <v>0</v>
      </c>
      <c r="C167" s="41">
        <v>0</v>
      </c>
      <c r="D167" s="41">
        <v>0</v>
      </c>
      <c r="E167" s="41">
        <v>0</v>
      </c>
      <c r="F167" s="41">
        <v>0</v>
      </c>
      <c r="G167" s="41"/>
      <c r="H167" s="41"/>
      <c r="I167" s="41">
        <v>0</v>
      </c>
      <c r="J167" s="41">
        <v>1.3416370518712299E-2</v>
      </c>
      <c r="K167" s="41">
        <v>1.94168738189349E-3</v>
      </c>
    </row>
    <row r="168" spans="1:11">
      <c r="A168" s="40">
        <v>39294</v>
      </c>
      <c r="B168" s="41">
        <v>0</v>
      </c>
      <c r="C168" s="41">
        <v>0</v>
      </c>
      <c r="D168" s="41">
        <v>0</v>
      </c>
      <c r="E168" s="41">
        <v>0</v>
      </c>
      <c r="F168" s="41">
        <v>0</v>
      </c>
      <c r="G168" s="41"/>
      <c r="H168" s="41"/>
      <c r="I168" s="41">
        <v>0</v>
      </c>
      <c r="J168" s="41">
        <v>3.4246575342465899E-3</v>
      </c>
      <c r="K168" s="41">
        <v>4.8590864917397202E-4</v>
      </c>
    </row>
    <row r="169" spans="1:11">
      <c r="A169" s="40">
        <v>39325</v>
      </c>
      <c r="B169" s="41">
        <v>0</v>
      </c>
      <c r="C169" s="41">
        <v>0</v>
      </c>
      <c r="D169" s="41">
        <v>0</v>
      </c>
      <c r="E169" s="41">
        <v>0</v>
      </c>
      <c r="F169" s="41">
        <v>0</v>
      </c>
      <c r="G169" s="41"/>
      <c r="H169" s="41"/>
      <c r="I169" s="41">
        <v>0</v>
      </c>
      <c r="J169" s="41">
        <v>0</v>
      </c>
      <c r="K169" s="41">
        <v>0</v>
      </c>
    </row>
    <row r="170" spans="1:11">
      <c r="A170" s="40">
        <v>39355</v>
      </c>
      <c r="B170" s="41">
        <v>0</v>
      </c>
      <c r="C170" s="41">
        <v>0</v>
      </c>
      <c r="D170" s="41">
        <v>0</v>
      </c>
      <c r="E170" s="41">
        <v>0</v>
      </c>
      <c r="F170" s="41">
        <v>0</v>
      </c>
      <c r="G170" s="41"/>
      <c r="H170" s="41"/>
      <c r="I170" s="41">
        <v>0</v>
      </c>
      <c r="J170" s="41">
        <v>0</v>
      </c>
      <c r="K170" s="41">
        <v>0</v>
      </c>
    </row>
    <row r="171" spans="1:11">
      <c r="A171" s="40">
        <v>39386</v>
      </c>
      <c r="B171" s="41">
        <v>0</v>
      </c>
      <c r="C171" s="41">
        <v>0</v>
      </c>
      <c r="D171" s="41">
        <v>0</v>
      </c>
      <c r="E171" s="41">
        <v>0</v>
      </c>
      <c r="F171" s="41">
        <v>0</v>
      </c>
      <c r="G171" s="41"/>
      <c r="H171" s="41"/>
      <c r="I171" s="41">
        <v>0</v>
      </c>
      <c r="J171" s="41">
        <v>0</v>
      </c>
      <c r="K171" s="41">
        <v>0</v>
      </c>
    </row>
    <row r="172" spans="1:11">
      <c r="A172" s="40">
        <v>39416</v>
      </c>
      <c r="B172" s="41">
        <v>0</v>
      </c>
      <c r="C172" s="41">
        <v>0</v>
      </c>
      <c r="D172" s="41">
        <v>0</v>
      </c>
      <c r="E172" s="41">
        <v>0</v>
      </c>
      <c r="F172" s="41">
        <v>0</v>
      </c>
      <c r="G172" s="41"/>
      <c r="H172" s="41"/>
      <c r="I172" s="41">
        <v>0</v>
      </c>
      <c r="J172" s="41">
        <v>0</v>
      </c>
      <c r="K172" s="41">
        <v>0</v>
      </c>
    </row>
    <row r="173" spans="1:11">
      <c r="A173" s="40">
        <v>39447</v>
      </c>
      <c r="B173" s="41">
        <v>0</v>
      </c>
      <c r="C173" s="41">
        <v>0</v>
      </c>
      <c r="D173" s="41">
        <v>0</v>
      </c>
      <c r="E173" s="41">
        <v>0</v>
      </c>
      <c r="F173" s="41">
        <v>0</v>
      </c>
      <c r="G173" s="41"/>
      <c r="H173" s="41"/>
      <c r="I173" s="41">
        <v>0</v>
      </c>
      <c r="J173" s="41">
        <v>0</v>
      </c>
      <c r="K173" s="41">
        <v>0</v>
      </c>
    </row>
    <row r="174" spans="1:11">
      <c r="A174" s="40">
        <v>39478</v>
      </c>
      <c r="B174" s="41">
        <v>0</v>
      </c>
      <c r="C174" s="41">
        <v>0</v>
      </c>
      <c r="D174" s="41">
        <v>0</v>
      </c>
      <c r="E174" s="41">
        <v>0</v>
      </c>
      <c r="F174" s="41">
        <v>0</v>
      </c>
      <c r="G174" s="41"/>
      <c r="H174" s="41"/>
      <c r="I174" s="41">
        <v>0</v>
      </c>
      <c r="J174" s="41">
        <v>0</v>
      </c>
      <c r="K174" s="41">
        <v>0</v>
      </c>
    </row>
    <row r="175" spans="1:11">
      <c r="A175" s="40">
        <v>39507</v>
      </c>
      <c r="B175" s="41">
        <v>0</v>
      </c>
      <c r="C175" s="41">
        <v>0</v>
      </c>
      <c r="D175" s="41">
        <v>0</v>
      </c>
      <c r="E175" s="41">
        <v>0</v>
      </c>
      <c r="F175" s="41">
        <v>0</v>
      </c>
      <c r="G175" s="41"/>
      <c r="H175" s="41"/>
      <c r="I175" s="41">
        <v>0</v>
      </c>
      <c r="J175" s="41">
        <v>0</v>
      </c>
      <c r="K175" s="41">
        <v>0</v>
      </c>
    </row>
    <row r="176" spans="1:11">
      <c r="A176" s="40">
        <v>39538</v>
      </c>
      <c r="B176" s="41">
        <v>0</v>
      </c>
      <c r="C176" s="41">
        <v>0</v>
      </c>
      <c r="D176" s="41">
        <v>0</v>
      </c>
      <c r="E176" s="41">
        <v>0</v>
      </c>
      <c r="F176" s="41">
        <v>0</v>
      </c>
      <c r="G176" s="41"/>
      <c r="H176" s="41"/>
      <c r="I176" s="41">
        <v>0</v>
      </c>
      <c r="J176" s="41">
        <v>0</v>
      </c>
      <c r="K176" s="41">
        <v>0</v>
      </c>
    </row>
    <row r="177" spans="1:11">
      <c r="A177" s="40">
        <v>39568</v>
      </c>
      <c r="B177" s="41">
        <v>0</v>
      </c>
      <c r="C177" s="41">
        <v>0</v>
      </c>
      <c r="D177" s="41">
        <v>0</v>
      </c>
      <c r="E177" s="41">
        <v>0</v>
      </c>
      <c r="F177" s="41">
        <v>0</v>
      </c>
      <c r="G177" s="41"/>
      <c r="H177" s="41"/>
      <c r="I177" s="41">
        <v>0</v>
      </c>
      <c r="J177" s="41">
        <v>0</v>
      </c>
      <c r="K177" s="41">
        <v>0</v>
      </c>
    </row>
    <row r="178" spans="1:11">
      <c r="A178" s="40">
        <v>39599</v>
      </c>
      <c r="B178" s="41">
        <v>0</v>
      </c>
      <c r="C178" s="41">
        <v>0</v>
      </c>
      <c r="D178" s="41">
        <v>0</v>
      </c>
      <c r="E178" s="41">
        <v>0</v>
      </c>
      <c r="F178" s="41">
        <v>0</v>
      </c>
      <c r="G178" s="41"/>
      <c r="H178" s="41"/>
      <c r="I178" s="41">
        <v>0</v>
      </c>
      <c r="J178" s="41">
        <v>0</v>
      </c>
      <c r="K178" s="41">
        <v>0</v>
      </c>
    </row>
    <row r="179" spans="1:11">
      <c r="A179" s="40">
        <v>39629</v>
      </c>
      <c r="B179" s="41">
        <v>0</v>
      </c>
      <c r="C179" s="41">
        <v>0</v>
      </c>
      <c r="D179" s="41">
        <v>0</v>
      </c>
      <c r="E179" s="41">
        <v>0</v>
      </c>
      <c r="F179" s="41">
        <v>0</v>
      </c>
      <c r="G179" s="41"/>
      <c r="H179" s="41"/>
      <c r="I179" s="41">
        <v>0</v>
      </c>
      <c r="J179" s="41">
        <v>0</v>
      </c>
      <c r="K179" s="41">
        <v>0</v>
      </c>
    </row>
    <row r="180" spans="1:11">
      <c r="A180" s="40">
        <v>39660</v>
      </c>
      <c r="B180" s="41">
        <v>0</v>
      </c>
      <c r="C180" s="41">
        <v>0</v>
      </c>
      <c r="D180" s="41">
        <v>0</v>
      </c>
      <c r="E180" s="41">
        <v>0</v>
      </c>
      <c r="F180" s="41">
        <v>2.5641025641025602E-3</v>
      </c>
      <c r="G180" s="41"/>
      <c r="H180" s="41"/>
      <c r="I180" s="41">
        <v>0</v>
      </c>
      <c r="J180" s="41">
        <v>7.3170731707317103E-3</v>
      </c>
      <c r="K180" s="41">
        <v>9.98003992015994E-4</v>
      </c>
    </row>
    <row r="181" spans="1:11">
      <c r="A181" s="40">
        <v>39691</v>
      </c>
      <c r="B181" s="41">
        <v>0</v>
      </c>
      <c r="C181" s="41">
        <v>0</v>
      </c>
      <c r="D181" s="41">
        <v>0</v>
      </c>
      <c r="E181" s="41">
        <v>0</v>
      </c>
      <c r="F181" s="41">
        <v>2.4691358024691002E-3</v>
      </c>
      <c r="G181" s="41"/>
      <c r="H181" s="41"/>
      <c r="I181" s="41">
        <v>0</v>
      </c>
      <c r="J181" s="41">
        <v>1.1775883750174699E-2</v>
      </c>
      <c r="K181" s="41">
        <v>1.6073077393559099E-3</v>
      </c>
    </row>
    <row r="182" spans="1:11">
      <c r="A182" s="40">
        <v>39721</v>
      </c>
      <c r="B182" s="41">
        <v>0</v>
      </c>
      <c r="C182" s="41">
        <v>0</v>
      </c>
      <c r="D182" s="41">
        <v>0</v>
      </c>
      <c r="E182" s="41">
        <v>0</v>
      </c>
      <c r="F182" s="41">
        <v>4.8781069605458001E-3</v>
      </c>
      <c r="G182" s="41"/>
      <c r="H182" s="41"/>
      <c r="I182" s="41">
        <v>0</v>
      </c>
      <c r="J182" s="41">
        <v>1.39428997101794E-2</v>
      </c>
      <c r="K182" s="41">
        <v>1.9001475891415899E-3</v>
      </c>
    </row>
    <row r="183" spans="1:11">
      <c r="A183" s="40">
        <v>39752</v>
      </c>
      <c r="B183" s="41">
        <v>0</v>
      </c>
      <c r="C183" s="41">
        <v>0</v>
      </c>
      <c r="D183" s="41">
        <v>0</v>
      </c>
      <c r="E183" s="41">
        <v>1.4513788098693399E-3</v>
      </c>
      <c r="F183" s="41">
        <v>4.84267193248467E-3</v>
      </c>
      <c r="G183" s="41"/>
      <c r="H183" s="41"/>
      <c r="I183" s="41">
        <v>3.6656891495601103E-4</v>
      </c>
      <c r="J183" s="41">
        <v>1.3846368919094999E-2</v>
      </c>
      <c r="K183" s="41">
        <v>2.2064308663386498E-3</v>
      </c>
    </row>
    <row r="184" spans="1:11">
      <c r="A184" s="40">
        <v>39782</v>
      </c>
      <c r="B184" s="41">
        <v>0</v>
      </c>
      <c r="C184" s="41">
        <v>0</v>
      </c>
      <c r="D184" s="41">
        <v>0</v>
      </c>
      <c r="E184" s="41">
        <v>1.4306151645206999E-3</v>
      </c>
      <c r="F184" s="41">
        <v>4.7281853627930701E-3</v>
      </c>
      <c r="G184" s="41"/>
      <c r="H184" s="41"/>
      <c r="I184" s="41">
        <v>3.60230547550411E-4</v>
      </c>
      <c r="J184" s="41">
        <v>1.8018433067136699E-2</v>
      </c>
      <c r="K184" s="41">
        <v>2.7876562898869802E-3</v>
      </c>
    </row>
    <row r="185" spans="1:11">
      <c r="A185" s="40">
        <v>39813</v>
      </c>
      <c r="B185" s="41">
        <v>0</v>
      </c>
      <c r="C185" s="41">
        <v>0</v>
      </c>
      <c r="D185" s="41">
        <v>0</v>
      </c>
      <c r="E185" s="41">
        <v>1.41643059490082E-3</v>
      </c>
      <c r="F185" s="41">
        <v>4.65121321855277E-3</v>
      </c>
      <c r="G185" s="41"/>
      <c r="H185" s="41"/>
      <c r="I185" s="41">
        <v>3.5460992907798699E-4</v>
      </c>
      <c r="J185" s="41">
        <v>1.7738755166976702E-2</v>
      </c>
      <c r="K185" s="41">
        <v>2.7443047883245501E-3</v>
      </c>
    </row>
    <row r="186" spans="1:11">
      <c r="A186" s="40">
        <v>39844</v>
      </c>
      <c r="B186" s="41">
        <v>0</v>
      </c>
      <c r="C186" s="41">
        <v>0</v>
      </c>
      <c r="D186" s="41">
        <v>0</v>
      </c>
      <c r="E186" s="41">
        <v>1.41442715700146E-3</v>
      </c>
      <c r="F186" s="41">
        <v>4.6404213070879701E-3</v>
      </c>
      <c r="G186" s="41"/>
      <c r="H186" s="41"/>
      <c r="I186" s="41">
        <v>3.5410764872523303E-4</v>
      </c>
      <c r="J186" s="41">
        <v>1.7699508379325199E-2</v>
      </c>
      <c r="K186" s="41">
        <v>2.74012710638549E-3</v>
      </c>
    </row>
    <row r="187" spans="1:11">
      <c r="A187" s="40">
        <v>39872</v>
      </c>
      <c r="B187" s="41">
        <v>0</v>
      </c>
      <c r="C187" s="41">
        <v>0</v>
      </c>
      <c r="D187" s="41">
        <v>0</v>
      </c>
      <c r="E187" s="41">
        <v>1.41043723554302E-3</v>
      </c>
      <c r="F187" s="41">
        <v>4.6296793597937497E-3</v>
      </c>
      <c r="G187" s="41"/>
      <c r="H187" s="41"/>
      <c r="I187" s="41">
        <v>3.5273368606703103E-4</v>
      </c>
      <c r="J187" s="41">
        <v>1.7660434878304598E-2</v>
      </c>
      <c r="K187" s="41">
        <v>2.7301523767542198E-3</v>
      </c>
    </row>
    <row r="188" spans="1:11">
      <c r="A188" s="40">
        <v>39903</v>
      </c>
      <c r="B188" s="41">
        <v>0</v>
      </c>
      <c r="C188" s="41">
        <v>0</v>
      </c>
      <c r="D188" s="41">
        <v>0</v>
      </c>
      <c r="E188" s="41">
        <v>1.40252454417955E-3</v>
      </c>
      <c r="F188" s="41">
        <v>4.5977498569824702E-3</v>
      </c>
      <c r="G188" s="41"/>
      <c r="H188" s="41"/>
      <c r="I188" s="41">
        <v>3.4977264777891198E-4</v>
      </c>
      <c r="J188" s="41">
        <v>1.7544242693575501E-2</v>
      </c>
      <c r="K188" s="41">
        <v>2.7075225929728002E-3</v>
      </c>
    </row>
    <row r="189" spans="1:11">
      <c r="A189" s="40">
        <v>39933</v>
      </c>
      <c r="B189" s="41">
        <v>0</v>
      </c>
      <c r="C189" s="41">
        <v>0</v>
      </c>
      <c r="D189" s="41">
        <v>0</v>
      </c>
      <c r="E189" s="41">
        <v>2.7992082967983598E-3</v>
      </c>
      <c r="F189" s="41">
        <v>4.5662577584585397E-3</v>
      </c>
      <c r="G189" s="41"/>
      <c r="H189" s="41"/>
      <c r="I189" s="41">
        <v>6.9735617606558897E-4</v>
      </c>
      <c r="J189" s="41">
        <v>1.7429569460651301E-2</v>
      </c>
      <c r="K189" s="41">
        <v>2.99290448003631E-3</v>
      </c>
    </row>
    <row r="190" spans="1:11">
      <c r="A190" s="40">
        <v>39964</v>
      </c>
      <c r="B190" s="41">
        <v>0</v>
      </c>
      <c r="C190" s="41">
        <v>0</v>
      </c>
      <c r="D190" s="41">
        <v>0</v>
      </c>
      <c r="E190" s="41">
        <v>2.7913944683183299E-3</v>
      </c>
      <c r="F190" s="41">
        <v>6.8495061445530397E-3</v>
      </c>
      <c r="G190" s="41"/>
      <c r="H190" s="41"/>
      <c r="I190" s="41">
        <v>6.9445047475413801E-4</v>
      </c>
      <c r="J190" s="41">
        <v>1.9580114701490601E-2</v>
      </c>
      <c r="K190" s="41">
        <v>3.2817925223026499E-3</v>
      </c>
    </row>
    <row r="191" spans="1:11">
      <c r="A191" s="40">
        <v>39994</v>
      </c>
      <c r="B191" s="41">
        <v>0</v>
      </c>
      <c r="C191" s="41">
        <v>0</v>
      </c>
      <c r="D191" s="41">
        <v>0</v>
      </c>
      <c r="E191" s="41">
        <v>2.7797551803648798E-3</v>
      </c>
      <c r="F191" s="41">
        <v>1.14107050472527E-2</v>
      </c>
      <c r="G191" s="41"/>
      <c r="H191" s="41"/>
      <c r="I191" s="41">
        <v>6.9085535723234504E-4</v>
      </c>
      <c r="J191" s="41">
        <v>2.3881817271898999E-2</v>
      </c>
      <c r="K191" s="41">
        <v>3.8635431252249698E-3</v>
      </c>
    </row>
    <row r="192" spans="1:11">
      <c r="A192" s="40">
        <v>40025</v>
      </c>
      <c r="B192" s="41">
        <v>0</v>
      </c>
      <c r="C192" s="41">
        <v>0</v>
      </c>
      <c r="D192" s="41">
        <v>1.6077170418006301E-3</v>
      </c>
      <c r="E192" s="41">
        <v>8.3473460964625899E-3</v>
      </c>
      <c r="F192" s="41">
        <v>1.14158123955034E-2</v>
      </c>
      <c r="G192" s="41"/>
      <c r="H192" s="41"/>
      <c r="I192" s="41">
        <v>2.41669956584456E-3</v>
      </c>
      <c r="J192" s="41">
        <v>1.9776993440928901E-2</v>
      </c>
      <c r="K192" s="41">
        <v>4.7618766708697998E-3</v>
      </c>
    </row>
    <row r="193" spans="1:11">
      <c r="A193" s="40">
        <v>40056</v>
      </c>
      <c r="B193" s="41">
        <v>0</v>
      </c>
      <c r="C193" s="41">
        <v>0</v>
      </c>
      <c r="D193" s="41">
        <v>1.61550888529882E-3</v>
      </c>
      <c r="E193" s="41">
        <v>1.12588252392002E-2</v>
      </c>
      <c r="F193" s="41">
        <v>2.0637825818650701E-2</v>
      </c>
      <c r="G193" s="41"/>
      <c r="H193" s="41"/>
      <c r="I193" s="41">
        <v>3.11139545751182E-3</v>
      </c>
      <c r="J193" s="41">
        <v>2.4407676578490699E-2</v>
      </c>
      <c r="K193" s="41">
        <v>5.9783751567726896E-3</v>
      </c>
    </row>
    <row r="194" spans="1:11">
      <c r="A194" s="40">
        <v>40086</v>
      </c>
      <c r="B194" s="41">
        <v>0</v>
      </c>
      <c r="C194" s="41">
        <v>0</v>
      </c>
      <c r="D194" s="41">
        <v>1.62337662337664E-3</v>
      </c>
      <c r="E194" s="41">
        <v>1.12114849484249E-2</v>
      </c>
      <c r="F194" s="41">
        <v>1.15422212196408E-2</v>
      </c>
      <c r="G194" s="41"/>
      <c r="H194" s="41"/>
      <c r="I194" s="41">
        <v>3.0985407510161198E-3</v>
      </c>
      <c r="J194" s="41">
        <v>2.22046320143993E-2</v>
      </c>
      <c r="K194" s="41">
        <v>5.6622630812026599E-3</v>
      </c>
    </row>
    <row r="195" spans="1:11">
      <c r="A195" s="40">
        <v>40117</v>
      </c>
      <c r="B195" s="41">
        <v>0</v>
      </c>
      <c r="C195" s="41">
        <v>0</v>
      </c>
      <c r="D195" s="41">
        <v>1.6286644951140101E-3</v>
      </c>
      <c r="E195" s="41">
        <v>7.0763651017530203E-3</v>
      </c>
      <c r="F195" s="41">
        <v>1.3857110631304299E-2</v>
      </c>
      <c r="G195" s="41"/>
      <c r="H195" s="41"/>
      <c r="I195" s="41">
        <v>2.0737430403128302E-3</v>
      </c>
      <c r="J195" s="41">
        <v>2.8627761973580901E-2</v>
      </c>
      <c r="K195" s="41">
        <v>5.6697223858142003E-3</v>
      </c>
    </row>
    <row r="196" spans="1:11">
      <c r="A196" s="40">
        <v>40147</v>
      </c>
      <c r="B196" s="41">
        <v>0</v>
      </c>
      <c r="C196" s="41">
        <v>0</v>
      </c>
      <c r="D196" s="41">
        <v>1.6181229773463101E-3</v>
      </c>
      <c r="E196" s="41">
        <v>7.0763651017530203E-3</v>
      </c>
      <c r="F196" s="41">
        <v>1.38891886641773E-2</v>
      </c>
      <c r="G196" s="41"/>
      <c r="H196" s="41"/>
      <c r="I196" s="41">
        <v>2.07088004399281E-3</v>
      </c>
      <c r="J196" s="41">
        <v>2.43134941121518E-2</v>
      </c>
      <c r="K196" s="41">
        <v>5.0746447402009202E-3</v>
      </c>
    </row>
    <row r="197" spans="1:11">
      <c r="A197" s="40">
        <v>40178</v>
      </c>
      <c r="B197" s="41">
        <v>0</v>
      </c>
      <c r="C197" s="41">
        <v>0</v>
      </c>
      <c r="D197" s="41">
        <v>1.62337662337664E-3</v>
      </c>
      <c r="E197" s="41">
        <v>7.06636394687665E-3</v>
      </c>
      <c r="F197" s="41">
        <v>1.37933970497457E-2</v>
      </c>
      <c r="G197" s="41"/>
      <c r="H197" s="41"/>
      <c r="I197" s="41">
        <v>2.0680249420816899E-3</v>
      </c>
      <c r="J197" s="41">
        <v>2.41004014318217E-2</v>
      </c>
      <c r="K197" s="41">
        <v>5.06255475976569E-3</v>
      </c>
    </row>
    <row r="198" spans="1:11">
      <c r="A198" s="40">
        <v>40209</v>
      </c>
      <c r="B198" s="41">
        <v>0</v>
      </c>
      <c r="C198" s="41">
        <v>0</v>
      </c>
      <c r="D198" s="41">
        <v>1.62337662337664E-3</v>
      </c>
      <c r="E198" s="41">
        <v>7.06636394687665E-3</v>
      </c>
      <c r="F198" s="41">
        <v>1.37933970497457E-2</v>
      </c>
      <c r="G198" s="41"/>
      <c r="H198" s="41"/>
      <c r="I198" s="41">
        <v>2.0680249420816899E-3</v>
      </c>
      <c r="J198" s="41">
        <v>2.41004014318217E-2</v>
      </c>
      <c r="K198" s="41">
        <v>5.06255475976569E-3</v>
      </c>
    </row>
    <row r="199" spans="1:11">
      <c r="A199" s="40">
        <v>40237</v>
      </c>
      <c r="B199" s="41">
        <v>0</v>
      </c>
      <c r="C199" s="41">
        <v>0</v>
      </c>
      <c r="D199" s="41">
        <v>0</v>
      </c>
      <c r="E199" s="41">
        <v>2.8490028490028001E-3</v>
      </c>
      <c r="F199" s="41">
        <v>1.37617594711414E-2</v>
      </c>
      <c r="G199" s="41"/>
      <c r="H199" s="41"/>
      <c r="I199" s="41">
        <v>6.9783670621070804E-4</v>
      </c>
      <c r="J199" s="41">
        <v>3.09894415556024E-2</v>
      </c>
      <c r="K199" s="41">
        <v>5.06255475976569E-3</v>
      </c>
    </row>
    <row r="200" spans="1:11">
      <c r="A200" s="40">
        <v>40268</v>
      </c>
      <c r="B200" s="41">
        <v>0</v>
      </c>
      <c r="C200" s="41">
        <v>0</v>
      </c>
      <c r="D200" s="41">
        <v>0</v>
      </c>
      <c r="E200" s="41">
        <v>0</v>
      </c>
      <c r="F200" s="41">
        <v>3.6697495261031098E-3</v>
      </c>
      <c r="G200" s="41">
        <v>1.00121043054455E-2</v>
      </c>
      <c r="H200" s="41">
        <v>3.7974683544303903E-2</v>
      </c>
      <c r="I200" s="41">
        <v>0</v>
      </c>
      <c r="J200" s="41">
        <v>1.30275229357797E-2</v>
      </c>
      <c r="K200" s="41">
        <v>5.06255475976569E-3</v>
      </c>
    </row>
    <row r="201" spans="1:11">
      <c r="A201" s="40">
        <v>40298</v>
      </c>
      <c r="B201" s="41">
        <v>0</v>
      </c>
      <c r="C201" s="41">
        <v>0</v>
      </c>
      <c r="D201" s="41">
        <v>0</v>
      </c>
      <c r="E201" s="41">
        <v>0</v>
      </c>
      <c r="F201" s="41">
        <v>3.6563316145449302E-3</v>
      </c>
      <c r="G201" s="41">
        <v>8.0160320641282697E-3</v>
      </c>
      <c r="H201" s="41">
        <v>3.8135593220338902E-2</v>
      </c>
      <c r="I201" s="41">
        <v>0</v>
      </c>
      <c r="J201" s="41">
        <v>1.2244204507507499E-2</v>
      </c>
      <c r="K201" s="41">
        <v>4.76705223335472E-3</v>
      </c>
    </row>
    <row r="202" spans="1:11">
      <c r="A202" s="40">
        <v>40329</v>
      </c>
      <c r="B202" s="41">
        <v>0</v>
      </c>
      <c r="C202" s="41">
        <v>0</v>
      </c>
      <c r="D202" s="41">
        <v>0</v>
      </c>
      <c r="E202" s="41">
        <v>0</v>
      </c>
      <c r="F202" s="41">
        <v>1.8382352941176401E-3</v>
      </c>
      <c r="G202" s="41">
        <v>1.2096774193548401E-2</v>
      </c>
      <c r="H202" s="41">
        <v>4.7619047619047797E-2</v>
      </c>
      <c r="I202" s="41">
        <v>0</v>
      </c>
      <c r="J202" s="41">
        <v>1.4534870442393001E-2</v>
      </c>
      <c r="K202" s="41">
        <v>5.6775374372137798E-3</v>
      </c>
    </row>
    <row r="203" spans="1:11">
      <c r="A203" s="40">
        <v>40359</v>
      </c>
      <c r="B203" s="41">
        <v>0</v>
      </c>
      <c r="C203" s="41">
        <v>0</v>
      </c>
      <c r="D203" s="41">
        <v>0</v>
      </c>
      <c r="E203" s="41">
        <v>0</v>
      </c>
      <c r="F203" s="41">
        <v>1.83150183150183E-3</v>
      </c>
      <c r="G203" s="41">
        <v>1.3015184381778599E-2</v>
      </c>
      <c r="H203" s="41">
        <v>4.0909090909090999E-2</v>
      </c>
      <c r="I203" s="41">
        <v>0</v>
      </c>
      <c r="J203" s="41">
        <v>1.2641639597921001E-2</v>
      </c>
      <c r="K203" s="41">
        <v>5.0876101381555098E-3</v>
      </c>
    </row>
    <row r="204" spans="1:11">
      <c r="A204" s="40">
        <v>40390</v>
      </c>
      <c r="B204" s="41">
        <v>0</v>
      </c>
      <c r="C204" s="41">
        <v>0</v>
      </c>
      <c r="D204" s="41">
        <v>0</v>
      </c>
      <c r="E204" s="41">
        <v>0</v>
      </c>
      <c r="F204" s="41">
        <v>0</v>
      </c>
      <c r="G204" s="41">
        <v>1.13378684807257E-2</v>
      </c>
      <c r="H204" s="41">
        <v>2.7149321266968299E-2</v>
      </c>
      <c r="I204" s="41">
        <v>0</v>
      </c>
      <c r="J204" s="41">
        <v>7.9558272530072492E-3</v>
      </c>
      <c r="K204" s="41">
        <v>3.3067407052286301E-3</v>
      </c>
    </row>
    <row r="205" spans="1:11">
      <c r="A205" s="40">
        <v>40421</v>
      </c>
      <c r="B205" s="41">
        <v>0</v>
      </c>
      <c r="C205" s="41">
        <v>0</v>
      </c>
      <c r="D205" s="41">
        <v>0</v>
      </c>
      <c r="E205" s="41">
        <v>0</v>
      </c>
      <c r="F205" s="41">
        <v>0</v>
      </c>
      <c r="G205" s="41">
        <v>6.9124423963134998E-3</v>
      </c>
      <c r="H205" s="41">
        <v>8.6956521739129898E-3</v>
      </c>
      <c r="I205" s="41">
        <v>0</v>
      </c>
      <c r="J205" s="41">
        <v>3.50533195734437E-3</v>
      </c>
      <c r="K205" s="41">
        <v>1.5130515763236399E-3</v>
      </c>
    </row>
    <row r="206" spans="1:11">
      <c r="A206" s="40">
        <v>40451</v>
      </c>
      <c r="B206" s="41">
        <v>0</v>
      </c>
      <c r="C206" s="41">
        <v>0</v>
      </c>
      <c r="D206" s="41">
        <v>0</v>
      </c>
      <c r="E206" s="41">
        <v>0</v>
      </c>
      <c r="F206" s="41">
        <v>0</v>
      </c>
      <c r="G206" s="41">
        <v>7.2815533980582501E-3</v>
      </c>
      <c r="H206" s="41">
        <v>5.5401662049861002E-3</v>
      </c>
      <c r="I206" s="41">
        <v>0</v>
      </c>
      <c r="J206" s="41">
        <v>3.3125777894029698E-3</v>
      </c>
      <c r="K206" s="41">
        <v>1.5130515763236399E-3</v>
      </c>
    </row>
    <row r="207" spans="1:11">
      <c r="A207" s="40">
        <v>40482</v>
      </c>
      <c r="B207" s="41">
        <v>0</v>
      </c>
      <c r="C207" s="41">
        <v>0</v>
      </c>
      <c r="D207" s="41">
        <v>0</v>
      </c>
      <c r="E207" s="41">
        <v>0</v>
      </c>
      <c r="F207" s="41">
        <v>0</v>
      </c>
      <c r="G207" s="41">
        <v>0</v>
      </c>
      <c r="H207" s="41">
        <v>1.0230179028132899E-2</v>
      </c>
      <c r="I207" s="41">
        <v>0</v>
      </c>
      <c r="J207" s="41">
        <v>2.6041666666666301E-3</v>
      </c>
      <c r="K207" s="41">
        <v>1.2121212121212199E-3</v>
      </c>
    </row>
    <row r="208" spans="1:11">
      <c r="A208" s="40">
        <v>40512</v>
      </c>
      <c r="B208" s="41">
        <v>0</v>
      </c>
      <c r="C208" s="41">
        <v>0</v>
      </c>
      <c r="D208" s="41">
        <v>0</v>
      </c>
      <c r="E208" s="41">
        <v>0</v>
      </c>
      <c r="F208" s="41">
        <v>0</v>
      </c>
      <c r="G208" s="41">
        <v>0</v>
      </c>
      <c r="H208" s="41">
        <v>1.0256410256410199E-2</v>
      </c>
      <c r="I208" s="41">
        <v>0</v>
      </c>
      <c r="J208" s="41">
        <v>2.6058631921823702E-3</v>
      </c>
      <c r="K208" s="41">
        <v>1.2121212121212199E-3</v>
      </c>
    </row>
    <row r="209" spans="1:11">
      <c r="A209" s="40">
        <v>40543</v>
      </c>
      <c r="B209" s="41">
        <v>0</v>
      </c>
      <c r="C209" s="41">
        <v>0</v>
      </c>
      <c r="D209" s="41">
        <v>0</v>
      </c>
      <c r="E209" s="41">
        <v>0</v>
      </c>
      <c r="F209" s="41">
        <v>0</v>
      </c>
      <c r="G209" s="41">
        <v>0</v>
      </c>
      <c r="H209" s="41">
        <v>1.5437553556126899E-2</v>
      </c>
      <c r="I209" s="41">
        <v>0</v>
      </c>
      <c r="J209" s="41">
        <v>3.9234247995904E-3</v>
      </c>
      <c r="K209" s="41">
        <v>1.82657084533422E-3</v>
      </c>
    </row>
    <row r="210" spans="1:11">
      <c r="A210" s="40">
        <v>40574</v>
      </c>
      <c r="B210" s="41">
        <v>0</v>
      </c>
      <c r="C210" s="41">
        <v>0</v>
      </c>
      <c r="D210" s="41">
        <v>0</v>
      </c>
      <c r="E210" s="41">
        <v>0</v>
      </c>
      <c r="F210" s="41">
        <v>0</v>
      </c>
      <c r="G210" s="41">
        <v>0</v>
      </c>
      <c r="H210" s="41">
        <v>1.5437553556126899E-2</v>
      </c>
      <c r="I210" s="41">
        <v>0</v>
      </c>
      <c r="J210" s="41">
        <v>3.9234247995904E-3</v>
      </c>
      <c r="K210" s="41">
        <v>1.82657084533422E-3</v>
      </c>
    </row>
    <row r="211" spans="1:11">
      <c r="A211" s="40">
        <v>40602</v>
      </c>
      <c r="B211" s="41">
        <v>0</v>
      </c>
      <c r="C211" s="41">
        <v>0</v>
      </c>
      <c r="D211" s="41">
        <v>0</v>
      </c>
      <c r="E211" s="41">
        <v>0</v>
      </c>
      <c r="F211" s="41">
        <v>0</v>
      </c>
      <c r="G211" s="41">
        <v>0</v>
      </c>
      <c r="H211" s="41">
        <v>1.5437553556126899E-2</v>
      </c>
      <c r="I211" s="41">
        <v>0</v>
      </c>
      <c r="J211" s="41">
        <v>3.9259921187174704E-3</v>
      </c>
      <c r="K211" s="41">
        <v>1.82657084533422E-3</v>
      </c>
    </row>
    <row r="212" spans="1:11">
      <c r="A212" s="40">
        <v>40633</v>
      </c>
      <c r="B212" s="41">
        <v>0</v>
      </c>
      <c r="C212" s="41">
        <v>0</v>
      </c>
      <c r="D212" s="41">
        <v>0</v>
      </c>
      <c r="E212" s="41">
        <v>0</v>
      </c>
      <c r="F212" s="41">
        <v>0</v>
      </c>
      <c r="G212" s="41">
        <v>0</v>
      </c>
      <c r="H212" s="41">
        <v>1.80630534133106E-2</v>
      </c>
      <c r="I212" s="41">
        <v>0</v>
      </c>
      <c r="J212" s="41">
        <v>4.5931548835408398E-3</v>
      </c>
      <c r="K212" s="41">
        <v>2.1371412962224402E-3</v>
      </c>
    </row>
    <row r="213" spans="1:11">
      <c r="A213" s="40">
        <v>40663</v>
      </c>
      <c r="B213" s="41">
        <v>0</v>
      </c>
      <c r="C213" s="41">
        <v>0</v>
      </c>
      <c r="D213" s="41">
        <v>0</v>
      </c>
      <c r="E213" s="41">
        <v>0</v>
      </c>
      <c r="F213" s="41">
        <v>0</v>
      </c>
      <c r="G213" s="41">
        <v>0</v>
      </c>
      <c r="H213" s="41">
        <v>2.33565140418103E-2</v>
      </c>
      <c r="I213" s="41">
        <v>0</v>
      </c>
      <c r="J213" s="41">
        <v>5.9355781406095201E-3</v>
      </c>
      <c r="K213" s="41">
        <v>2.7608060285905199E-3</v>
      </c>
    </row>
    <row r="214" spans="1:11">
      <c r="A214" s="40">
        <v>40694</v>
      </c>
      <c r="B214" s="41">
        <v>0</v>
      </c>
      <c r="C214" s="41">
        <v>0</v>
      </c>
      <c r="D214" s="41">
        <v>0</v>
      </c>
      <c r="E214" s="41">
        <v>0</v>
      </c>
      <c r="F214" s="41">
        <v>0</v>
      </c>
      <c r="G214" s="41">
        <v>0</v>
      </c>
      <c r="H214" s="41">
        <v>1.2738315152700699E-2</v>
      </c>
      <c r="I214" s="41">
        <v>0</v>
      </c>
      <c r="J214" s="41">
        <v>3.3523784911562199E-3</v>
      </c>
      <c r="K214" s="41">
        <v>1.55166484159874E-3</v>
      </c>
    </row>
    <row r="215" spans="1:11">
      <c r="A215" s="40">
        <v>40724</v>
      </c>
      <c r="B215" s="41">
        <v>0</v>
      </c>
      <c r="C215" s="41">
        <v>0</v>
      </c>
      <c r="D215" s="41">
        <v>0</v>
      </c>
      <c r="E215" s="41">
        <v>0</v>
      </c>
      <c r="F215" s="41">
        <v>0</v>
      </c>
      <c r="G215" s="41">
        <v>0</v>
      </c>
      <c r="H215" s="41">
        <v>1.2641674532373E-2</v>
      </c>
      <c r="I215" s="41">
        <v>0</v>
      </c>
      <c r="J215" s="41">
        <v>3.3659202059201899E-3</v>
      </c>
      <c r="K215" s="41">
        <v>1.5502214731707401E-3</v>
      </c>
    </row>
    <row r="216" spans="1:11">
      <c r="A216" s="40">
        <v>40755</v>
      </c>
      <c r="B216" s="41">
        <v>0</v>
      </c>
      <c r="C216" s="41">
        <v>0</v>
      </c>
      <c r="D216" s="41">
        <v>0</v>
      </c>
      <c r="E216" s="41">
        <v>0</v>
      </c>
      <c r="F216" s="41">
        <v>0</v>
      </c>
      <c r="G216" s="41">
        <v>0</v>
      </c>
      <c r="H216" s="41">
        <v>1.27307902048873E-2</v>
      </c>
      <c r="I216" s="41">
        <v>0</v>
      </c>
      <c r="J216" s="41">
        <v>3.3709532819485898E-3</v>
      </c>
      <c r="K216" s="41">
        <v>1.5502214731707401E-3</v>
      </c>
    </row>
    <row r="217" spans="1:11">
      <c r="A217" s="40">
        <v>40786</v>
      </c>
      <c r="B217" s="41">
        <v>0</v>
      </c>
      <c r="C217" s="41">
        <v>0</v>
      </c>
      <c r="D217" s="41">
        <v>0</v>
      </c>
      <c r="E217" s="41">
        <v>0</v>
      </c>
      <c r="F217" s="41">
        <v>0</v>
      </c>
      <c r="G217" s="41">
        <v>0</v>
      </c>
      <c r="H217" s="41">
        <v>1.27307902048873E-2</v>
      </c>
      <c r="I217" s="41">
        <v>0</v>
      </c>
      <c r="J217" s="41">
        <v>3.3984503393554898E-3</v>
      </c>
      <c r="K217" s="41">
        <v>1.5502214731707401E-3</v>
      </c>
    </row>
    <row r="218" spans="1:11">
      <c r="A218" s="40">
        <v>40816</v>
      </c>
      <c r="B218" s="41">
        <v>0</v>
      </c>
      <c r="C218" s="41">
        <v>0</v>
      </c>
      <c r="D218" s="41">
        <v>0</v>
      </c>
      <c r="E218" s="41">
        <v>0</v>
      </c>
      <c r="F218" s="41">
        <v>0</v>
      </c>
      <c r="G218" s="41">
        <v>0</v>
      </c>
      <c r="H218" s="41">
        <v>1.26342710997442E-2</v>
      </c>
      <c r="I218" s="41">
        <v>0</v>
      </c>
      <c r="J218" s="41">
        <v>3.4100403073379399E-3</v>
      </c>
      <c r="K218" s="41">
        <v>1.5502214731707401E-3</v>
      </c>
    </row>
    <row r="219" spans="1:11">
      <c r="A219" s="40">
        <v>40847</v>
      </c>
      <c r="B219" s="41">
        <v>0</v>
      </c>
      <c r="C219" s="41">
        <v>0</v>
      </c>
      <c r="D219" s="41">
        <v>0</v>
      </c>
      <c r="E219" s="41">
        <v>0</v>
      </c>
      <c r="F219" s="41">
        <v>0</v>
      </c>
      <c r="G219" s="41">
        <v>0</v>
      </c>
      <c r="H219" s="41">
        <v>1.2476618032173601E-2</v>
      </c>
      <c r="I219" s="41">
        <v>0</v>
      </c>
      <c r="J219" s="41">
        <v>3.42405305671045E-3</v>
      </c>
      <c r="K219" s="41">
        <v>1.5502214731707401E-3</v>
      </c>
    </row>
    <row r="220" spans="1:11">
      <c r="A220" s="40">
        <v>40877</v>
      </c>
      <c r="B220" s="41">
        <v>0</v>
      </c>
      <c r="C220" s="41">
        <v>0</v>
      </c>
      <c r="D220" s="41">
        <v>0</v>
      </c>
      <c r="E220" s="41">
        <v>0</v>
      </c>
      <c r="F220" s="41">
        <v>0</v>
      </c>
      <c r="G220" s="41">
        <v>0</v>
      </c>
      <c r="H220" s="41">
        <v>1.26342710997442E-2</v>
      </c>
      <c r="I220" s="41">
        <v>0</v>
      </c>
      <c r="J220" s="41">
        <v>3.4381814567396901E-3</v>
      </c>
      <c r="K220" s="41">
        <v>1.5483011541598301E-3</v>
      </c>
    </row>
    <row r="221" spans="1:11">
      <c r="A221" s="40">
        <v>40908</v>
      </c>
      <c r="B221" s="41">
        <v>0</v>
      </c>
      <c r="C221" s="41">
        <v>0</v>
      </c>
      <c r="D221" s="41">
        <v>0</v>
      </c>
      <c r="E221" s="41">
        <v>0</v>
      </c>
      <c r="F221" s="41">
        <v>0</v>
      </c>
      <c r="G221" s="41">
        <v>0</v>
      </c>
      <c r="H221" s="41">
        <v>7.3891625615764003E-3</v>
      </c>
      <c r="I221" s="41">
        <v>0</v>
      </c>
      <c r="J221" s="41">
        <v>2.1067664729636001E-3</v>
      </c>
      <c r="K221" s="41">
        <v>9.3352823053516299E-4</v>
      </c>
    </row>
    <row r="222" spans="1:11">
      <c r="A222" s="40">
        <v>40939</v>
      </c>
      <c r="B222" s="41">
        <v>0</v>
      </c>
      <c r="C222" s="41">
        <v>0</v>
      </c>
      <c r="D222" s="41">
        <v>0</v>
      </c>
      <c r="E222" s="41">
        <v>0</v>
      </c>
      <c r="F222" s="41">
        <v>0</v>
      </c>
      <c r="G222" s="41">
        <v>0</v>
      </c>
      <c r="H222" s="41">
        <v>9.4185752681996693E-3</v>
      </c>
      <c r="I222" s="41">
        <v>0</v>
      </c>
      <c r="J222" s="41">
        <v>2.8764909280578599E-3</v>
      </c>
      <c r="K222" s="41">
        <v>1.26799976443859E-3</v>
      </c>
    </row>
    <row r="223" spans="1:11">
      <c r="A223" s="40">
        <v>40968</v>
      </c>
      <c r="B223" s="41">
        <v>0</v>
      </c>
      <c r="C223" s="41">
        <v>0</v>
      </c>
      <c r="D223" s="41">
        <v>0</v>
      </c>
      <c r="E223" s="41">
        <v>0</v>
      </c>
      <c r="F223" s="41">
        <v>0</v>
      </c>
      <c r="G223" s="41">
        <v>0</v>
      </c>
      <c r="H223" s="41">
        <v>9.0970386463606907E-3</v>
      </c>
      <c r="I223" s="41">
        <v>0</v>
      </c>
      <c r="J223" s="41">
        <v>2.91850311719022E-3</v>
      </c>
      <c r="K223" s="41">
        <v>1.2659910808031599E-3</v>
      </c>
    </row>
    <row r="224" spans="1:11">
      <c r="A224" s="40">
        <v>40999</v>
      </c>
      <c r="B224" s="41">
        <v>0</v>
      </c>
      <c r="C224" s="41">
        <v>0</v>
      </c>
      <c r="D224" s="41">
        <v>0</v>
      </c>
      <c r="E224" s="41">
        <v>0</v>
      </c>
      <c r="F224" s="41">
        <v>0</v>
      </c>
      <c r="G224" s="41">
        <v>0</v>
      </c>
      <c r="H224" s="41">
        <v>6.8590034428460704E-3</v>
      </c>
      <c r="I224" s="41">
        <v>0</v>
      </c>
      <c r="J224" s="41">
        <v>2.2482127971303902E-3</v>
      </c>
      <c r="K224" s="41">
        <v>9.5665222274721195E-4</v>
      </c>
    </row>
    <row r="225" spans="1:11">
      <c r="A225" s="40">
        <v>41029</v>
      </c>
      <c r="B225" s="41">
        <v>0</v>
      </c>
      <c r="C225" s="41">
        <v>0</v>
      </c>
      <c r="D225" s="41">
        <v>0</v>
      </c>
      <c r="E225" s="41">
        <v>0</v>
      </c>
      <c r="F225" s="41">
        <v>0</v>
      </c>
      <c r="G225" s="41">
        <v>0</v>
      </c>
      <c r="H225" s="41">
        <v>2.3980815347721699E-3</v>
      </c>
      <c r="I225" s="41">
        <v>0</v>
      </c>
      <c r="J225" s="41">
        <v>7.9428117553614896E-4</v>
      </c>
      <c r="K225" s="41">
        <v>3.3400133600536302E-4</v>
      </c>
    </row>
    <row r="226" spans="1:11">
      <c r="A226" s="40">
        <v>41060</v>
      </c>
      <c r="B226" s="41">
        <v>0</v>
      </c>
      <c r="C226" s="41">
        <v>0</v>
      </c>
      <c r="D226" s="41">
        <v>0</v>
      </c>
      <c r="E226" s="41">
        <v>0</v>
      </c>
      <c r="F226" s="41">
        <v>0</v>
      </c>
      <c r="G226" s="41">
        <v>0</v>
      </c>
      <c r="H226" s="41">
        <v>2.4630541871921699E-3</v>
      </c>
      <c r="I226" s="41">
        <v>0</v>
      </c>
      <c r="J226" s="41">
        <v>8.0971659919026895E-4</v>
      </c>
      <c r="K226" s="41">
        <v>3.3388981636062198E-4</v>
      </c>
    </row>
    <row r="227" spans="1:11">
      <c r="A227" s="40">
        <v>41090</v>
      </c>
      <c r="B227" s="41">
        <v>0</v>
      </c>
      <c r="C227" s="41">
        <v>0</v>
      </c>
      <c r="D227" s="41">
        <v>0</v>
      </c>
      <c r="E227" s="41">
        <v>0</v>
      </c>
      <c r="F227" s="41">
        <v>0</v>
      </c>
      <c r="G227" s="41">
        <v>0</v>
      </c>
      <c r="H227" s="41">
        <v>2.57069408740362E-3</v>
      </c>
      <c r="I227" s="41">
        <v>0</v>
      </c>
      <c r="J227" s="41">
        <v>1.69103067031773E-3</v>
      </c>
      <c r="K227" s="41">
        <v>6.8176035449674099E-4</v>
      </c>
    </row>
    <row r="228" spans="1:11">
      <c r="A228" s="40">
        <v>41121</v>
      </c>
      <c r="B228" s="41">
        <v>0</v>
      </c>
      <c r="C228" s="41">
        <v>0</v>
      </c>
      <c r="D228" s="41">
        <v>0</v>
      </c>
      <c r="E228" s="41">
        <v>0</v>
      </c>
      <c r="F228" s="41">
        <v>0</v>
      </c>
      <c r="G228" s="41">
        <v>0</v>
      </c>
      <c r="H228" s="41">
        <v>6.6675586477567004E-3</v>
      </c>
      <c r="I228" s="41">
        <v>0</v>
      </c>
      <c r="J228" s="41">
        <v>1.8790549422590399E-3</v>
      </c>
      <c r="K228" s="41">
        <v>6.8059978000345499E-4</v>
      </c>
    </row>
    <row r="229" spans="1:11">
      <c r="A229" s="40">
        <v>41152</v>
      </c>
      <c r="B229" s="41">
        <v>0</v>
      </c>
      <c r="C229" s="41">
        <v>0</v>
      </c>
      <c r="D229" s="41">
        <v>0</v>
      </c>
      <c r="E229" s="41">
        <v>0</v>
      </c>
      <c r="F229" s="41">
        <v>0</v>
      </c>
      <c r="G229" s="41">
        <v>5.2631578947368602E-3</v>
      </c>
      <c r="H229" s="41">
        <v>7.4074074074074198E-3</v>
      </c>
      <c r="I229" s="41">
        <v>0</v>
      </c>
      <c r="J229" s="41">
        <v>2.2639582969903298E-3</v>
      </c>
      <c r="K229" s="41">
        <v>6.7944315202550498E-4</v>
      </c>
    </row>
    <row r="230" spans="1:11">
      <c r="A230" s="40">
        <v>41182</v>
      </c>
      <c r="B230" s="41">
        <v>0</v>
      </c>
      <c r="C230" s="41">
        <v>0</v>
      </c>
      <c r="D230" s="41">
        <v>0</v>
      </c>
      <c r="E230" s="41">
        <v>0</v>
      </c>
      <c r="F230" s="41">
        <v>0</v>
      </c>
      <c r="G230" s="41">
        <v>6.80272108843538E-3</v>
      </c>
      <c r="H230" s="41">
        <v>2.27272727272727E-2</v>
      </c>
      <c r="I230" s="41">
        <v>0</v>
      </c>
      <c r="J230" s="41">
        <v>2.57100030772583E-3</v>
      </c>
      <c r="K230" s="41">
        <v>6.7898160135015896E-4</v>
      </c>
    </row>
    <row r="231" spans="1:11">
      <c r="A231" s="40">
        <v>41213</v>
      </c>
      <c r="B231" s="41">
        <v>0</v>
      </c>
      <c r="C231" s="41">
        <v>0</v>
      </c>
      <c r="D231" s="41">
        <v>0</v>
      </c>
      <c r="E231" s="41">
        <v>0</v>
      </c>
      <c r="F231" s="41">
        <v>0</v>
      </c>
      <c r="G231" s="41">
        <v>7.1428571428571201E-3</v>
      </c>
      <c r="H231" s="41">
        <v>2.8571428571428598E-2</v>
      </c>
      <c r="I231" s="41">
        <v>0</v>
      </c>
      <c r="J231" s="41">
        <v>2.6181244209587699E-3</v>
      </c>
      <c r="K231" s="41">
        <v>6.7852067761842204E-4</v>
      </c>
    </row>
    <row r="232" spans="1:11">
      <c r="A232" s="40">
        <v>41243</v>
      </c>
      <c r="B232" s="41">
        <v>0</v>
      </c>
      <c r="C232" s="41">
        <v>0</v>
      </c>
      <c r="D232" s="41">
        <v>0</v>
      </c>
      <c r="E232" s="41">
        <v>0</v>
      </c>
      <c r="F232" s="41">
        <v>0</v>
      </c>
      <c r="G232" s="41">
        <v>7.0921985815602896E-3</v>
      </c>
      <c r="H232" s="41">
        <v>0.04</v>
      </c>
      <c r="I232" s="41">
        <v>0</v>
      </c>
      <c r="J232" s="41">
        <v>2.6353759235114901E-3</v>
      </c>
      <c r="K232" s="41">
        <v>6.7760070587996601E-4</v>
      </c>
    </row>
    <row r="233" spans="1:11">
      <c r="A233" s="40">
        <v>41274</v>
      </c>
      <c r="B233" s="41">
        <v>0</v>
      </c>
      <c r="C233" s="41">
        <v>0</v>
      </c>
      <c r="D233" s="41">
        <v>0</v>
      </c>
      <c r="E233" s="41">
        <v>0</v>
      </c>
      <c r="F233" s="41">
        <v>0</v>
      </c>
      <c r="G233" s="41">
        <v>7.1942446043165003E-3</v>
      </c>
      <c r="H233" s="41">
        <v>0.04</v>
      </c>
      <c r="I233" s="41">
        <v>0</v>
      </c>
      <c r="J233" s="41">
        <v>2.64934170534681E-3</v>
      </c>
      <c r="K233" s="41">
        <v>6.7599674680851596E-4</v>
      </c>
    </row>
    <row r="234" spans="1:11">
      <c r="A234" s="40">
        <v>41305</v>
      </c>
      <c r="B234" s="41">
        <v>0</v>
      </c>
      <c r="C234" s="41">
        <v>0</v>
      </c>
      <c r="D234" s="41">
        <v>0</v>
      </c>
      <c r="E234" s="41">
        <v>0</v>
      </c>
      <c r="F234" s="41">
        <v>0</v>
      </c>
      <c r="G234" s="41">
        <v>0</v>
      </c>
      <c r="H234" s="41">
        <v>0.04</v>
      </c>
      <c r="I234" s="41">
        <v>0</v>
      </c>
      <c r="J234" s="41">
        <v>1.34589502018845E-3</v>
      </c>
      <c r="K234" s="41">
        <v>3.44946533287316E-4</v>
      </c>
    </row>
    <row r="235" spans="1:11">
      <c r="A235" s="40">
        <v>41333</v>
      </c>
      <c r="B235" s="41">
        <v>0</v>
      </c>
      <c r="C235" s="41">
        <v>0</v>
      </c>
      <c r="D235" s="41">
        <v>0</v>
      </c>
      <c r="E235" s="41">
        <v>0</v>
      </c>
      <c r="F235" s="41">
        <v>0</v>
      </c>
      <c r="G235" s="41">
        <v>0</v>
      </c>
      <c r="H235" s="41">
        <v>0.04</v>
      </c>
      <c r="I235" s="41">
        <v>0</v>
      </c>
      <c r="J235" s="41">
        <v>1.3440860215053799E-3</v>
      </c>
      <c r="K235" s="41">
        <v>3.4435261707987897E-4</v>
      </c>
    </row>
    <row r="236" spans="1:11">
      <c r="A236" s="40">
        <v>41364</v>
      </c>
      <c r="B236" s="41">
        <v>0</v>
      </c>
      <c r="C236" s="41">
        <v>0</v>
      </c>
      <c r="D236" s="41">
        <v>0</v>
      </c>
      <c r="E236" s="41">
        <v>0</v>
      </c>
      <c r="F236" s="41">
        <v>0</v>
      </c>
      <c r="G236" s="41">
        <v>0</v>
      </c>
      <c r="H236" s="41">
        <v>0.04</v>
      </c>
      <c r="I236" s="41">
        <v>0</v>
      </c>
      <c r="J236" s="41">
        <v>1.3440860215053799E-3</v>
      </c>
      <c r="K236" s="41">
        <v>3.4305317324190298E-4</v>
      </c>
    </row>
    <row r="237" spans="1:11">
      <c r="A237" s="40">
        <v>41394</v>
      </c>
      <c r="B237" s="41">
        <v>0</v>
      </c>
      <c r="C237" s="41">
        <v>0</v>
      </c>
      <c r="D237" s="41">
        <v>0</v>
      </c>
      <c r="E237" s="41">
        <v>0</v>
      </c>
      <c r="F237" s="41">
        <v>0</v>
      </c>
      <c r="G237" s="41">
        <v>0</v>
      </c>
      <c r="H237" s="41">
        <v>4.1666666666666602E-2</v>
      </c>
      <c r="I237" s="41">
        <v>0</v>
      </c>
      <c r="J237" s="41">
        <v>1.35685210312075E-3</v>
      </c>
      <c r="K237" s="41">
        <v>3.42348510783963E-4</v>
      </c>
    </row>
    <row r="238" spans="1:11">
      <c r="A238" s="40">
        <v>41425</v>
      </c>
      <c r="B238" s="41">
        <v>0</v>
      </c>
      <c r="C238" s="41">
        <v>0</v>
      </c>
      <c r="D238" s="41">
        <v>0</v>
      </c>
      <c r="E238" s="41">
        <v>0</v>
      </c>
      <c r="F238" s="41">
        <v>0</v>
      </c>
      <c r="G238" s="41">
        <v>0</v>
      </c>
      <c r="H238" s="41">
        <v>4.1666666666666602E-2</v>
      </c>
      <c r="I238" s="41">
        <v>0</v>
      </c>
      <c r="J238" s="41">
        <v>1.3755158184318699E-3</v>
      </c>
      <c r="K238" s="41">
        <v>3.4106412005452402E-4</v>
      </c>
    </row>
    <row r="239" spans="1:11">
      <c r="A239" s="40">
        <v>41455</v>
      </c>
      <c r="B239" s="41">
        <v>0</v>
      </c>
      <c r="C239" s="41">
        <v>0</v>
      </c>
      <c r="D239" s="41">
        <v>0</v>
      </c>
      <c r="E239" s="41">
        <v>0</v>
      </c>
      <c r="F239" s="41">
        <v>0</v>
      </c>
      <c r="G239" s="41">
        <v>0</v>
      </c>
      <c r="H239" s="41">
        <v>0</v>
      </c>
      <c r="I239" s="41">
        <v>0</v>
      </c>
      <c r="J239" s="41">
        <v>0</v>
      </c>
      <c r="K239" s="41">
        <v>0</v>
      </c>
    </row>
    <row r="240" spans="1:11">
      <c r="A240" s="40">
        <v>41486</v>
      </c>
      <c r="B240" s="41">
        <v>0</v>
      </c>
      <c r="C240" s="41">
        <v>0</v>
      </c>
      <c r="D240" s="41">
        <v>0</v>
      </c>
      <c r="E240" s="41">
        <v>0</v>
      </c>
      <c r="F240" s="41">
        <v>0</v>
      </c>
      <c r="G240" s="41">
        <v>0</v>
      </c>
      <c r="H240" s="41">
        <v>0</v>
      </c>
      <c r="I240" s="41">
        <v>0</v>
      </c>
      <c r="J240" s="41">
        <v>0</v>
      </c>
      <c r="K240" s="41">
        <v>0</v>
      </c>
    </row>
    <row r="241" spans="1:11">
      <c r="A241" s="40">
        <v>41517</v>
      </c>
      <c r="B241" s="41">
        <v>0</v>
      </c>
      <c r="C241" s="41">
        <v>0</v>
      </c>
      <c r="D241" s="41">
        <v>0</v>
      </c>
      <c r="E241" s="41">
        <v>0</v>
      </c>
      <c r="F241" s="41">
        <v>0</v>
      </c>
      <c r="G241" s="41">
        <v>0</v>
      </c>
      <c r="H241" s="41">
        <v>0</v>
      </c>
      <c r="I241" s="41">
        <v>0</v>
      </c>
      <c r="J241" s="41">
        <v>0</v>
      </c>
      <c r="K241" s="41">
        <v>0</v>
      </c>
    </row>
    <row r="242" spans="1:11">
      <c r="A242" s="40">
        <v>41547</v>
      </c>
      <c r="B242" s="41">
        <v>0</v>
      </c>
      <c r="C242" s="41">
        <v>0</v>
      </c>
      <c r="D242" s="41">
        <v>0</v>
      </c>
      <c r="E242" s="41">
        <v>0</v>
      </c>
      <c r="F242" s="41">
        <v>0</v>
      </c>
      <c r="G242" s="41">
        <v>0</v>
      </c>
      <c r="H242" s="41">
        <v>0</v>
      </c>
      <c r="I242" s="41">
        <v>0</v>
      </c>
      <c r="J242" s="41">
        <v>0</v>
      </c>
      <c r="K242" s="41">
        <v>0</v>
      </c>
    </row>
    <row r="243" spans="1:11">
      <c r="A243" s="40">
        <v>41578</v>
      </c>
      <c r="B243" s="41">
        <v>0</v>
      </c>
      <c r="C243" s="41">
        <v>0</v>
      </c>
      <c r="D243" s="41">
        <v>0</v>
      </c>
      <c r="E243" s="41">
        <v>0</v>
      </c>
      <c r="F243" s="41">
        <v>0</v>
      </c>
      <c r="G243" s="41">
        <v>0</v>
      </c>
      <c r="H243" s="41">
        <v>0</v>
      </c>
      <c r="I243" s="41">
        <v>0</v>
      </c>
      <c r="J243" s="41">
        <v>0</v>
      </c>
      <c r="K243" s="41">
        <v>0</v>
      </c>
    </row>
    <row r="244" spans="1:11">
      <c r="A244" s="40">
        <v>41608</v>
      </c>
      <c r="B244" s="41">
        <v>0</v>
      </c>
      <c r="C244" s="41">
        <v>0</v>
      </c>
      <c r="D244" s="41">
        <v>0</v>
      </c>
      <c r="E244" s="41">
        <v>0</v>
      </c>
      <c r="F244" s="41">
        <v>0</v>
      </c>
      <c r="G244" s="41">
        <v>0</v>
      </c>
      <c r="H244" s="41">
        <v>0</v>
      </c>
      <c r="I244" s="41">
        <v>0</v>
      </c>
      <c r="J244" s="41">
        <v>0</v>
      </c>
      <c r="K244" s="41">
        <v>0</v>
      </c>
    </row>
    <row r="245" spans="1:11">
      <c r="A245" s="40">
        <v>41639</v>
      </c>
      <c r="B245" s="41">
        <v>0</v>
      </c>
      <c r="C245" s="41">
        <v>0</v>
      </c>
      <c r="D245" s="41">
        <v>0</v>
      </c>
      <c r="E245" s="41">
        <v>0</v>
      </c>
      <c r="F245" s="41">
        <v>0</v>
      </c>
      <c r="G245" s="41">
        <v>0</v>
      </c>
      <c r="H245" s="41"/>
      <c r="I245" s="41">
        <v>0</v>
      </c>
      <c r="J245" s="41">
        <v>0</v>
      </c>
      <c r="K245" s="41">
        <v>0</v>
      </c>
    </row>
    <row r="246" spans="1:11">
      <c r="A246" s="40">
        <v>41670</v>
      </c>
      <c r="B246" s="41">
        <v>0</v>
      </c>
      <c r="C246" s="41">
        <v>0</v>
      </c>
      <c r="D246" s="41">
        <v>0</v>
      </c>
      <c r="E246" s="41">
        <v>0</v>
      </c>
      <c r="F246" s="41">
        <v>0</v>
      </c>
      <c r="G246" s="41">
        <v>0</v>
      </c>
      <c r="H246" s="41"/>
      <c r="I246" s="41">
        <v>0</v>
      </c>
      <c r="J246" s="41">
        <v>0</v>
      </c>
      <c r="K246" s="41">
        <v>0</v>
      </c>
    </row>
    <row r="247" spans="1:11">
      <c r="A247" s="40">
        <v>41698</v>
      </c>
      <c r="B247" s="41">
        <v>0</v>
      </c>
      <c r="C247" s="41">
        <v>0</v>
      </c>
      <c r="D247" s="41">
        <v>0</v>
      </c>
      <c r="E247" s="41">
        <v>0</v>
      </c>
      <c r="F247" s="41">
        <v>0</v>
      </c>
      <c r="G247" s="41">
        <v>0</v>
      </c>
      <c r="H247" s="41"/>
      <c r="I247" s="41">
        <v>0</v>
      </c>
      <c r="J247" s="41">
        <v>0</v>
      </c>
      <c r="K247" s="41">
        <v>0</v>
      </c>
    </row>
    <row r="248" spans="1:11">
      <c r="A248" s="40">
        <v>41729</v>
      </c>
      <c r="B248" s="41">
        <v>0</v>
      </c>
      <c r="C248" s="41">
        <v>0</v>
      </c>
      <c r="D248" s="41">
        <v>0</v>
      </c>
      <c r="E248" s="41">
        <v>0</v>
      </c>
      <c r="F248" s="41">
        <v>0</v>
      </c>
      <c r="G248" s="41">
        <v>0</v>
      </c>
      <c r="H248" s="41"/>
      <c r="I248" s="41">
        <v>0</v>
      </c>
      <c r="J248" s="41">
        <v>0</v>
      </c>
      <c r="K248" s="41">
        <v>0</v>
      </c>
    </row>
    <row r="249" spans="1:11">
      <c r="A249" s="40">
        <v>41759</v>
      </c>
      <c r="B249" s="41">
        <v>0</v>
      </c>
      <c r="C249" s="41">
        <v>0</v>
      </c>
      <c r="D249" s="41">
        <v>0</v>
      </c>
      <c r="E249" s="41">
        <v>0</v>
      </c>
      <c r="F249" s="41">
        <v>0</v>
      </c>
      <c r="G249" s="41">
        <v>0</v>
      </c>
      <c r="H249" s="41"/>
      <c r="I249" s="41">
        <v>0</v>
      </c>
      <c r="J249" s="41">
        <v>0</v>
      </c>
      <c r="K249" s="41">
        <v>0</v>
      </c>
    </row>
    <row r="250" spans="1:11">
      <c r="A250" s="40">
        <v>41790</v>
      </c>
      <c r="B250" s="41">
        <v>0</v>
      </c>
      <c r="C250" s="41">
        <v>0</v>
      </c>
      <c r="D250" s="41">
        <v>0</v>
      </c>
      <c r="E250" s="41">
        <v>0</v>
      </c>
      <c r="F250" s="41">
        <v>0</v>
      </c>
      <c r="G250" s="41">
        <v>0</v>
      </c>
      <c r="H250" s="41"/>
      <c r="I250" s="41">
        <v>0</v>
      </c>
      <c r="J250" s="41">
        <v>0</v>
      </c>
      <c r="K250" s="41">
        <v>0</v>
      </c>
    </row>
    <row r="251" spans="1:11">
      <c r="A251" s="40">
        <v>41820</v>
      </c>
      <c r="B251" s="41">
        <v>0</v>
      </c>
      <c r="C251" s="41">
        <v>0</v>
      </c>
      <c r="D251" s="41">
        <v>0</v>
      </c>
      <c r="E251" s="41">
        <v>0</v>
      </c>
      <c r="F251" s="41">
        <v>0</v>
      </c>
      <c r="G251" s="41">
        <v>0</v>
      </c>
      <c r="H251" s="41"/>
      <c r="I251" s="41">
        <v>0</v>
      </c>
      <c r="J251" s="41">
        <v>0</v>
      </c>
      <c r="K251" s="41">
        <v>0</v>
      </c>
    </row>
    <row r="252" spans="1:11">
      <c r="A252" s="40">
        <v>41851</v>
      </c>
      <c r="B252" s="41">
        <v>0</v>
      </c>
      <c r="C252" s="41">
        <v>0</v>
      </c>
      <c r="D252" s="41">
        <v>0</v>
      </c>
      <c r="E252" s="41">
        <v>0</v>
      </c>
      <c r="F252" s="41">
        <v>0</v>
      </c>
      <c r="G252" s="41">
        <v>0</v>
      </c>
      <c r="H252" s="41"/>
      <c r="I252" s="41">
        <v>0</v>
      </c>
      <c r="J252" s="41">
        <v>0</v>
      </c>
      <c r="K252" s="41">
        <v>0</v>
      </c>
    </row>
    <row r="253" spans="1:11">
      <c r="A253" s="40">
        <v>41882</v>
      </c>
      <c r="B253" s="41">
        <v>0</v>
      </c>
      <c r="C253" s="41">
        <v>0</v>
      </c>
      <c r="D253" s="41">
        <v>0</v>
      </c>
      <c r="E253" s="41">
        <v>0</v>
      </c>
      <c r="F253" s="41">
        <v>0</v>
      </c>
      <c r="G253" s="41">
        <v>0</v>
      </c>
      <c r="H253" s="41"/>
      <c r="I253" s="41">
        <v>0</v>
      </c>
      <c r="J253" s="41">
        <v>0</v>
      </c>
      <c r="K253" s="41">
        <v>0</v>
      </c>
    </row>
    <row r="254" spans="1:11">
      <c r="A254" s="40">
        <v>41912</v>
      </c>
      <c r="B254" s="41">
        <v>0</v>
      </c>
      <c r="C254" s="41">
        <v>0</v>
      </c>
      <c r="D254" s="41">
        <v>0</v>
      </c>
      <c r="E254" s="41">
        <v>0</v>
      </c>
      <c r="F254" s="41">
        <v>0</v>
      </c>
      <c r="G254" s="41">
        <v>0</v>
      </c>
      <c r="H254" s="41"/>
      <c r="I254" s="41">
        <v>0</v>
      </c>
      <c r="J254" s="41">
        <v>0</v>
      </c>
      <c r="K254" s="41">
        <v>0</v>
      </c>
    </row>
    <row r="255" spans="1:11">
      <c r="A255" s="40">
        <v>41943</v>
      </c>
      <c r="B255" s="41">
        <v>0</v>
      </c>
      <c r="C255" s="41">
        <v>0</v>
      </c>
      <c r="D255" s="41">
        <v>0</v>
      </c>
      <c r="E255" s="41">
        <v>0</v>
      </c>
      <c r="F255" s="41">
        <v>0</v>
      </c>
      <c r="G255" s="41">
        <v>0</v>
      </c>
      <c r="H255" s="41"/>
      <c r="I255" s="41">
        <v>0</v>
      </c>
      <c r="J255" s="41">
        <v>0</v>
      </c>
      <c r="K255" s="41">
        <v>0</v>
      </c>
    </row>
    <row r="256" spans="1:11">
      <c r="A256" s="40">
        <v>41973</v>
      </c>
      <c r="B256" s="41">
        <v>0</v>
      </c>
      <c r="C256" s="41">
        <v>0</v>
      </c>
      <c r="D256" s="41">
        <v>0</v>
      </c>
      <c r="E256" s="41">
        <v>0</v>
      </c>
      <c r="F256" s="41">
        <v>0</v>
      </c>
      <c r="G256" s="41">
        <v>0</v>
      </c>
      <c r="H256" s="41"/>
      <c r="I256" s="41">
        <v>0</v>
      </c>
      <c r="J256" s="41">
        <v>0</v>
      </c>
      <c r="K256" s="41">
        <v>0</v>
      </c>
    </row>
    <row r="257" spans="1:11">
      <c r="A257" s="40">
        <v>42004</v>
      </c>
      <c r="B257" s="41">
        <v>0</v>
      </c>
      <c r="C257" s="41">
        <v>0</v>
      </c>
      <c r="D257" s="41">
        <v>0</v>
      </c>
      <c r="E257" s="41">
        <v>0</v>
      </c>
      <c r="F257" s="41">
        <v>0</v>
      </c>
      <c r="G257" s="41">
        <v>0</v>
      </c>
      <c r="H257" s="41"/>
      <c r="I257" s="41">
        <v>0</v>
      </c>
      <c r="J257" s="41">
        <v>0</v>
      </c>
      <c r="K257" s="41">
        <v>0</v>
      </c>
    </row>
  </sheetData>
  <pageMargins left="0.5" right="0.5" top="1" bottom="1" header="0.5" footer="0.5"/>
  <pageSetup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dimension ref="A1:Y257"/>
  <sheetViews>
    <sheetView zoomScaleNormal="100" workbookViewId="0">
      <pane ySplit="4" topLeftCell="A17" activePane="bottomLeft" state="frozen"/>
      <selection activeCell="N5" sqref="N5"/>
      <selection pane="bottomLeft" activeCell="A3" sqref="A3"/>
    </sheetView>
  </sheetViews>
  <sheetFormatPr defaultRowHeight="12.75"/>
  <cols>
    <col min="1" max="11" width="8.7109375" style="30" customWidth="1"/>
    <col min="12" max="16384" width="9.140625" style="30"/>
  </cols>
  <sheetData>
    <row r="1" spans="1:25" s="29" customFormat="1">
      <c r="C1" s="36"/>
      <c r="G1" s="37"/>
      <c r="H1" s="37"/>
      <c r="I1" s="47"/>
    </row>
    <row r="2" spans="1:25" s="29" customFormat="1">
      <c r="C2" s="36"/>
      <c r="G2" s="37"/>
      <c r="H2" s="37"/>
      <c r="I2" s="47"/>
    </row>
    <row r="3" spans="1:25" s="29" customFormat="1">
      <c r="A3" s="28" t="s">
        <v>58</v>
      </c>
      <c r="C3" s="36"/>
      <c r="G3" s="37"/>
      <c r="H3" s="37"/>
      <c r="I3" s="47"/>
    </row>
    <row r="4" spans="1:25">
      <c r="A4" s="30" t="s">
        <v>22</v>
      </c>
      <c r="B4" s="38" t="s">
        <v>0</v>
      </c>
      <c r="C4" s="38" t="s">
        <v>1</v>
      </c>
      <c r="D4" s="30" t="s">
        <v>2</v>
      </c>
      <c r="E4" s="30" t="s">
        <v>3</v>
      </c>
      <c r="F4" s="29" t="s">
        <v>4</v>
      </c>
      <c r="G4" s="29" t="s">
        <v>5</v>
      </c>
      <c r="H4" s="29" t="s">
        <v>6</v>
      </c>
      <c r="I4" s="29" t="s">
        <v>23</v>
      </c>
      <c r="J4" s="39" t="s">
        <v>24</v>
      </c>
      <c r="K4" s="30" t="s">
        <v>8</v>
      </c>
      <c r="M4" s="38"/>
      <c r="N4" s="38"/>
      <c r="Q4" s="29"/>
      <c r="R4" s="29"/>
      <c r="S4" s="29"/>
      <c r="T4" s="29"/>
      <c r="U4" s="39"/>
    </row>
    <row r="5" spans="1:25">
      <c r="A5" s="40">
        <v>34334</v>
      </c>
      <c r="B5" s="41"/>
      <c r="C5" s="41"/>
      <c r="D5" s="41"/>
      <c r="E5" s="41"/>
      <c r="F5" s="41"/>
      <c r="G5" s="41"/>
      <c r="H5" s="41"/>
      <c r="I5" s="41"/>
      <c r="J5" s="41"/>
      <c r="K5" s="41"/>
    </row>
    <row r="6" spans="1:25">
      <c r="A6" s="40">
        <v>34365</v>
      </c>
      <c r="B6" s="41"/>
      <c r="C6" s="41"/>
      <c r="D6" s="41"/>
      <c r="E6" s="41"/>
      <c r="F6" s="41"/>
      <c r="G6" s="41"/>
      <c r="H6" s="41"/>
      <c r="I6" s="41"/>
      <c r="J6" s="41"/>
      <c r="K6" s="41"/>
      <c r="O6" s="48"/>
      <c r="P6" s="48"/>
      <c r="Q6" s="48"/>
      <c r="R6" s="48"/>
      <c r="S6" s="48"/>
      <c r="T6" s="48"/>
      <c r="U6" s="48"/>
      <c r="V6" s="48"/>
      <c r="W6" s="48"/>
      <c r="X6" s="48"/>
      <c r="Y6" s="48"/>
    </row>
    <row r="7" spans="1:25">
      <c r="A7" s="40">
        <v>34393</v>
      </c>
      <c r="B7" s="41"/>
      <c r="C7" s="41"/>
      <c r="D7" s="41"/>
      <c r="E7" s="41"/>
      <c r="F7" s="41"/>
      <c r="G7" s="41"/>
      <c r="H7" s="41"/>
      <c r="I7" s="41"/>
      <c r="J7" s="41"/>
      <c r="K7" s="41"/>
      <c r="O7" s="48"/>
      <c r="P7" s="48"/>
      <c r="Q7" s="48"/>
      <c r="R7" s="48"/>
      <c r="S7" s="48"/>
      <c r="T7" s="48"/>
      <c r="U7" s="48"/>
      <c r="V7" s="48"/>
      <c r="W7" s="48"/>
      <c r="X7" s="48"/>
      <c r="Y7" s="48"/>
    </row>
    <row r="8" spans="1:25" s="44" customFormat="1">
      <c r="A8" s="40">
        <v>34424</v>
      </c>
      <c r="B8" s="41"/>
      <c r="C8" s="41"/>
      <c r="D8" s="41"/>
      <c r="E8" s="41"/>
      <c r="F8" s="41"/>
      <c r="G8" s="41"/>
      <c r="H8" s="41"/>
      <c r="I8" s="41"/>
      <c r="J8" s="41"/>
      <c r="K8" s="41"/>
      <c r="P8" s="44" t="s">
        <v>33</v>
      </c>
    </row>
    <row r="9" spans="1:25" s="44" customFormat="1">
      <c r="A9" s="40">
        <v>34454</v>
      </c>
      <c r="B9" s="41"/>
      <c r="C9" s="41"/>
      <c r="D9" s="41"/>
      <c r="E9" s="41"/>
      <c r="F9" s="41"/>
      <c r="G9" s="41"/>
      <c r="H9" s="41"/>
      <c r="I9" s="41"/>
      <c r="J9" s="41"/>
      <c r="K9" s="41"/>
    </row>
    <row r="10" spans="1:25" s="44" customFormat="1">
      <c r="A10" s="40">
        <v>34485</v>
      </c>
      <c r="B10" s="41"/>
      <c r="C10" s="41"/>
      <c r="D10" s="41"/>
      <c r="E10" s="41"/>
      <c r="F10" s="41"/>
      <c r="G10" s="41"/>
      <c r="H10" s="41"/>
      <c r="I10" s="41"/>
      <c r="J10" s="41"/>
      <c r="K10" s="41"/>
    </row>
    <row r="11" spans="1:25" s="44" customFormat="1">
      <c r="A11" s="40">
        <v>34515</v>
      </c>
      <c r="B11" s="41"/>
      <c r="C11" s="41"/>
      <c r="D11" s="41"/>
      <c r="E11" s="41"/>
      <c r="F11" s="41"/>
      <c r="G11" s="41"/>
      <c r="H11" s="41"/>
      <c r="I11" s="41"/>
      <c r="J11" s="41"/>
      <c r="K11" s="41"/>
    </row>
    <row r="12" spans="1:25" s="44" customFormat="1">
      <c r="A12" s="40">
        <v>34546</v>
      </c>
      <c r="B12" s="41"/>
      <c r="C12" s="41"/>
      <c r="D12" s="41"/>
      <c r="E12" s="41"/>
      <c r="F12" s="41"/>
      <c r="G12" s="41"/>
      <c r="H12" s="41"/>
      <c r="I12" s="41"/>
      <c r="J12" s="41"/>
      <c r="K12" s="41"/>
    </row>
    <row r="13" spans="1:25" s="44" customFormat="1">
      <c r="A13" s="40">
        <v>34577</v>
      </c>
      <c r="B13" s="41"/>
      <c r="C13" s="41"/>
      <c r="D13" s="41"/>
      <c r="E13" s="41"/>
      <c r="F13" s="41"/>
      <c r="G13" s="41"/>
      <c r="H13" s="41"/>
      <c r="I13" s="41"/>
      <c r="J13" s="41"/>
      <c r="K13" s="41"/>
    </row>
    <row r="14" spans="1:25" s="44" customFormat="1">
      <c r="A14" s="40">
        <v>34607</v>
      </c>
      <c r="B14" s="41"/>
      <c r="C14" s="41"/>
      <c r="D14" s="41"/>
      <c r="E14" s="41"/>
      <c r="F14" s="41"/>
      <c r="G14" s="41"/>
      <c r="H14" s="41"/>
      <c r="I14" s="41"/>
      <c r="J14" s="41"/>
      <c r="K14" s="41"/>
    </row>
    <row r="15" spans="1:25" s="44" customFormat="1">
      <c r="A15" s="40">
        <v>34638</v>
      </c>
      <c r="B15" s="41"/>
      <c r="C15" s="41"/>
      <c r="D15" s="41"/>
      <c r="E15" s="41"/>
      <c r="F15" s="41"/>
      <c r="G15" s="41"/>
      <c r="H15" s="41"/>
      <c r="I15" s="41"/>
      <c r="J15" s="41"/>
      <c r="K15" s="41"/>
    </row>
    <row r="16" spans="1:25" s="44" customFormat="1">
      <c r="A16" s="40">
        <v>34668</v>
      </c>
      <c r="B16" s="41"/>
      <c r="C16" s="41"/>
      <c r="D16" s="41"/>
      <c r="E16" s="41"/>
      <c r="F16" s="41"/>
      <c r="G16" s="41"/>
      <c r="H16" s="41"/>
      <c r="I16" s="41"/>
      <c r="J16" s="41"/>
      <c r="K16" s="41"/>
    </row>
    <row r="17" spans="1:25" s="44" customFormat="1">
      <c r="A17" s="40">
        <v>34699</v>
      </c>
      <c r="B17" s="41"/>
      <c r="C17" s="41"/>
      <c r="D17" s="41"/>
      <c r="E17" s="41"/>
      <c r="F17" s="41"/>
      <c r="G17" s="41"/>
      <c r="H17" s="41"/>
      <c r="I17" s="41"/>
      <c r="J17" s="41"/>
      <c r="K17" s="41"/>
    </row>
    <row r="18" spans="1:25">
      <c r="A18" s="40">
        <v>34730</v>
      </c>
      <c r="B18" s="41"/>
      <c r="C18" s="41"/>
      <c r="D18" s="41"/>
      <c r="E18" s="41"/>
      <c r="F18" s="41"/>
      <c r="G18" s="41"/>
      <c r="H18" s="41"/>
      <c r="I18" s="41"/>
      <c r="J18" s="41"/>
      <c r="K18" s="41"/>
      <c r="O18" s="48"/>
      <c r="P18" s="48"/>
      <c r="Q18" s="48"/>
      <c r="R18" s="48"/>
      <c r="S18" s="48"/>
      <c r="T18" s="48"/>
      <c r="U18" s="48"/>
      <c r="V18" s="48"/>
      <c r="W18" s="48"/>
      <c r="X18" s="48"/>
      <c r="Y18" s="48"/>
    </row>
    <row r="19" spans="1:25">
      <c r="A19" s="40">
        <v>34758</v>
      </c>
      <c r="B19" s="41"/>
      <c r="C19" s="41"/>
      <c r="D19" s="41"/>
      <c r="E19" s="41"/>
      <c r="F19" s="41"/>
      <c r="G19" s="41"/>
      <c r="H19" s="41"/>
      <c r="I19" s="41"/>
      <c r="J19" s="41"/>
      <c r="K19" s="41"/>
      <c r="O19" s="48"/>
      <c r="P19" s="48"/>
      <c r="Q19" s="48"/>
      <c r="R19" s="48"/>
      <c r="S19" s="48"/>
      <c r="T19" s="48"/>
      <c r="U19" s="48"/>
      <c r="V19" s="48"/>
      <c r="W19" s="48"/>
      <c r="X19" s="48"/>
      <c r="Y19" s="48"/>
    </row>
    <row r="20" spans="1:25">
      <c r="A20" s="40">
        <v>34789</v>
      </c>
      <c r="B20" s="41"/>
      <c r="C20" s="41"/>
      <c r="D20" s="41"/>
      <c r="E20" s="41"/>
      <c r="F20" s="41"/>
      <c r="G20" s="41"/>
      <c r="H20" s="41"/>
      <c r="I20" s="41"/>
      <c r="J20" s="41"/>
      <c r="K20" s="41"/>
      <c r="O20" s="48"/>
      <c r="P20" s="48"/>
      <c r="Q20" s="48"/>
      <c r="R20" s="48"/>
      <c r="S20" s="48"/>
      <c r="T20" s="48"/>
      <c r="U20" s="48"/>
      <c r="V20" s="48"/>
      <c r="W20" s="48"/>
      <c r="X20" s="48"/>
      <c r="Y20" s="48"/>
    </row>
    <row r="21" spans="1:25">
      <c r="A21" s="40">
        <v>34819</v>
      </c>
      <c r="B21" s="41"/>
      <c r="C21" s="41"/>
      <c r="D21" s="41"/>
      <c r="E21" s="41"/>
      <c r="F21" s="41"/>
      <c r="G21" s="41"/>
      <c r="H21" s="41"/>
      <c r="I21" s="41"/>
      <c r="J21" s="41"/>
      <c r="K21" s="41"/>
      <c r="O21" s="48"/>
      <c r="P21" s="48"/>
      <c r="Q21" s="48"/>
      <c r="R21" s="48"/>
      <c r="S21" s="48"/>
      <c r="T21" s="48"/>
      <c r="U21" s="48"/>
      <c r="V21" s="48"/>
      <c r="W21" s="48"/>
      <c r="X21" s="48"/>
      <c r="Y21" s="48"/>
    </row>
    <row r="22" spans="1:25">
      <c r="A22" s="40">
        <v>34850</v>
      </c>
      <c r="B22" s="41"/>
      <c r="C22" s="41"/>
      <c r="D22" s="41"/>
      <c r="E22" s="41"/>
      <c r="F22" s="41"/>
      <c r="G22" s="41"/>
      <c r="H22" s="41"/>
      <c r="I22" s="41"/>
      <c r="J22" s="41"/>
      <c r="K22" s="41"/>
      <c r="O22" s="48"/>
      <c r="P22" s="48"/>
      <c r="Q22" s="48"/>
      <c r="R22" s="48"/>
      <c r="S22" s="48"/>
      <c r="T22" s="48"/>
      <c r="U22" s="48"/>
      <c r="V22" s="48"/>
      <c r="W22" s="48"/>
      <c r="X22" s="48"/>
      <c r="Y22" s="48"/>
    </row>
    <row r="23" spans="1:25">
      <c r="A23" s="40">
        <v>34880</v>
      </c>
      <c r="B23" s="41"/>
      <c r="C23" s="41"/>
      <c r="D23" s="41"/>
      <c r="E23" s="41"/>
      <c r="F23" s="41"/>
      <c r="G23" s="41"/>
      <c r="H23" s="41"/>
      <c r="I23" s="41"/>
      <c r="J23" s="41"/>
      <c r="K23" s="41"/>
      <c r="O23" s="48"/>
      <c r="P23" s="48"/>
      <c r="Q23" s="48"/>
      <c r="R23" s="48"/>
      <c r="S23" s="48"/>
      <c r="T23" s="48"/>
      <c r="U23" s="48"/>
      <c r="V23" s="48"/>
      <c r="W23" s="48"/>
      <c r="X23" s="48"/>
      <c r="Y23" s="48"/>
    </row>
    <row r="24" spans="1:25">
      <c r="A24" s="40">
        <v>34911</v>
      </c>
      <c r="B24" s="41"/>
      <c r="C24" s="41"/>
      <c r="D24" s="41"/>
      <c r="E24" s="41"/>
      <c r="F24" s="41"/>
      <c r="G24" s="41"/>
      <c r="H24" s="41"/>
      <c r="I24" s="41"/>
      <c r="J24" s="41"/>
      <c r="K24" s="41"/>
      <c r="O24" s="48"/>
      <c r="P24" s="48" t="s">
        <v>34</v>
      </c>
      <c r="Q24" s="48"/>
      <c r="R24" s="48"/>
      <c r="S24" s="48"/>
      <c r="T24" s="48"/>
      <c r="U24" s="48"/>
      <c r="V24" s="48"/>
      <c r="W24" s="48"/>
      <c r="X24" s="48"/>
      <c r="Y24" s="48"/>
    </row>
    <row r="25" spans="1:25">
      <c r="A25" s="40">
        <v>34942</v>
      </c>
      <c r="B25" s="41"/>
      <c r="C25" s="41"/>
      <c r="D25" s="41"/>
      <c r="E25" s="41"/>
      <c r="F25" s="41"/>
      <c r="G25" s="41"/>
      <c r="H25" s="41"/>
      <c r="I25" s="41"/>
      <c r="J25" s="41"/>
      <c r="K25" s="41"/>
      <c r="O25" s="48"/>
      <c r="P25" s="48"/>
      <c r="Q25" s="48"/>
      <c r="R25" s="48"/>
      <c r="S25" s="48"/>
      <c r="T25" s="48"/>
      <c r="U25" s="48"/>
      <c r="V25" s="48"/>
      <c r="W25" s="48"/>
      <c r="X25" s="48"/>
      <c r="Y25" s="48"/>
    </row>
    <row r="26" spans="1:25">
      <c r="A26" s="40">
        <v>34972</v>
      </c>
      <c r="B26" s="41"/>
      <c r="C26" s="41"/>
      <c r="D26" s="41"/>
      <c r="E26" s="41"/>
      <c r="F26" s="41"/>
      <c r="G26" s="41"/>
      <c r="H26" s="41"/>
      <c r="I26" s="41"/>
      <c r="J26" s="41"/>
      <c r="K26" s="41"/>
      <c r="O26" s="48"/>
      <c r="P26" s="48"/>
      <c r="Q26" s="48"/>
      <c r="R26" s="48"/>
      <c r="S26" s="48"/>
      <c r="T26" s="48"/>
      <c r="U26" s="48"/>
      <c r="V26" s="48"/>
      <c r="W26" s="48"/>
      <c r="X26" s="48"/>
      <c r="Y26" s="48"/>
    </row>
    <row r="27" spans="1:25">
      <c r="A27" s="40">
        <v>35003</v>
      </c>
      <c r="B27" s="41"/>
      <c r="C27" s="41"/>
      <c r="D27" s="41"/>
      <c r="E27" s="41"/>
      <c r="F27" s="41"/>
      <c r="G27" s="41"/>
      <c r="H27" s="41"/>
      <c r="I27" s="41"/>
      <c r="J27" s="41"/>
      <c r="K27" s="41"/>
      <c r="O27" s="48"/>
      <c r="P27" s="48"/>
      <c r="Q27" s="48"/>
      <c r="R27" s="48"/>
      <c r="S27" s="48"/>
      <c r="T27" s="48"/>
      <c r="U27" s="48"/>
      <c r="V27" s="48"/>
      <c r="W27" s="48"/>
      <c r="X27" s="48"/>
      <c r="Y27" s="48"/>
    </row>
    <row r="28" spans="1:25">
      <c r="A28" s="40">
        <v>35033</v>
      </c>
      <c r="B28" s="41"/>
      <c r="C28" s="41"/>
      <c r="D28" s="41"/>
      <c r="E28" s="41"/>
      <c r="F28" s="41"/>
      <c r="G28" s="41"/>
      <c r="H28" s="41"/>
      <c r="I28" s="41"/>
      <c r="J28" s="41"/>
      <c r="K28" s="41"/>
      <c r="O28" s="48"/>
      <c r="P28" s="48"/>
      <c r="Q28" s="48"/>
      <c r="R28" s="48"/>
      <c r="S28" s="48"/>
      <c r="T28" s="48"/>
      <c r="U28" s="48"/>
      <c r="V28" s="48"/>
      <c r="W28" s="48"/>
      <c r="X28" s="48"/>
      <c r="Y28" s="48"/>
    </row>
    <row r="29" spans="1:25">
      <c r="A29" s="40">
        <v>35064</v>
      </c>
      <c r="B29" s="41"/>
      <c r="C29" s="41"/>
      <c r="D29" s="41"/>
      <c r="E29" s="41"/>
      <c r="F29" s="41"/>
      <c r="G29" s="41"/>
      <c r="H29" s="41"/>
      <c r="I29" s="41"/>
      <c r="J29" s="41"/>
      <c r="K29" s="41"/>
      <c r="O29" s="48"/>
      <c r="P29" s="48"/>
      <c r="Q29" s="48"/>
      <c r="R29" s="48"/>
      <c r="S29" s="48"/>
      <c r="T29" s="48"/>
      <c r="U29" s="48"/>
      <c r="V29" s="48"/>
      <c r="W29" s="48"/>
      <c r="X29" s="48"/>
      <c r="Y29" s="48"/>
    </row>
    <row r="30" spans="1:25">
      <c r="A30" s="40">
        <v>35095</v>
      </c>
      <c r="B30" s="41"/>
      <c r="C30" s="41"/>
      <c r="D30" s="41"/>
      <c r="E30" s="41"/>
      <c r="F30" s="41"/>
      <c r="G30" s="41"/>
      <c r="H30" s="41"/>
      <c r="I30" s="41"/>
      <c r="J30" s="41"/>
      <c r="K30" s="41"/>
      <c r="O30" s="48"/>
      <c r="P30" s="48"/>
      <c r="Q30" s="48"/>
      <c r="R30" s="48"/>
      <c r="S30" s="48"/>
      <c r="T30" s="48"/>
      <c r="U30" s="48"/>
      <c r="V30" s="48"/>
      <c r="W30" s="48"/>
      <c r="X30" s="48"/>
      <c r="Y30" s="48"/>
    </row>
    <row r="31" spans="1:25">
      <c r="A31" s="40">
        <v>35124</v>
      </c>
      <c r="B31" s="41"/>
      <c r="C31" s="41"/>
      <c r="D31" s="41"/>
      <c r="E31" s="41"/>
      <c r="F31" s="41"/>
      <c r="G31" s="41"/>
      <c r="H31" s="41"/>
      <c r="I31" s="41"/>
      <c r="J31" s="41"/>
      <c r="K31" s="41"/>
      <c r="O31" s="48"/>
      <c r="P31" s="48"/>
      <c r="Q31" s="48"/>
      <c r="R31" s="48"/>
      <c r="S31" s="48"/>
      <c r="T31" s="48"/>
      <c r="U31" s="48"/>
      <c r="V31" s="48"/>
      <c r="W31" s="48"/>
      <c r="X31" s="48"/>
      <c r="Y31" s="48"/>
    </row>
    <row r="32" spans="1:25">
      <c r="A32" s="40">
        <v>35155</v>
      </c>
      <c r="B32" s="41"/>
      <c r="C32" s="41"/>
      <c r="D32" s="41"/>
      <c r="E32" s="41"/>
      <c r="F32" s="41"/>
      <c r="G32" s="41"/>
      <c r="H32" s="41"/>
      <c r="I32" s="41"/>
      <c r="J32" s="41"/>
      <c r="K32" s="41"/>
      <c r="O32" s="48"/>
      <c r="P32" s="48"/>
      <c r="Q32" s="48"/>
      <c r="R32" s="48"/>
      <c r="S32" s="48"/>
      <c r="T32" s="48"/>
      <c r="U32" s="48"/>
      <c r="V32" s="48"/>
      <c r="W32" s="48"/>
      <c r="X32" s="48"/>
      <c r="Y32" s="48"/>
    </row>
    <row r="33" spans="1:25">
      <c r="A33" s="40">
        <v>35185</v>
      </c>
      <c r="B33" s="41"/>
      <c r="C33" s="41"/>
      <c r="D33" s="41"/>
      <c r="E33" s="41"/>
      <c r="F33" s="41"/>
      <c r="G33" s="41"/>
      <c r="H33" s="41"/>
      <c r="I33" s="41"/>
      <c r="J33" s="41"/>
      <c r="K33" s="41"/>
      <c r="O33" s="48"/>
      <c r="P33" s="48"/>
      <c r="Q33" s="48"/>
      <c r="R33" s="48"/>
      <c r="S33" s="48"/>
      <c r="T33" s="48"/>
      <c r="U33" s="48"/>
      <c r="V33" s="48"/>
      <c r="W33" s="48"/>
      <c r="X33" s="48"/>
      <c r="Y33" s="48"/>
    </row>
    <row r="34" spans="1:25">
      <c r="A34" s="40">
        <v>35216</v>
      </c>
      <c r="B34" s="41"/>
      <c r="C34" s="41"/>
      <c r="D34" s="41"/>
      <c r="E34" s="41"/>
      <c r="F34" s="41"/>
      <c r="G34" s="41"/>
      <c r="H34" s="41"/>
      <c r="I34" s="41"/>
      <c r="J34" s="41"/>
      <c r="K34" s="41"/>
      <c r="O34" s="48"/>
      <c r="P34" s="48"/>
      <c r="Q34" s="48"/>
      <c r="R34" s="48"/>
      <c r="S34" s="48"/>
      <c r="T34" s="48"/>
      <c r="U34" s="48"/>
      <c r="V34" s="48"/>
      <c r="W34" s="48"/>
      <c r="X34" s="48"/>
      <c r="Y34" s="48"/>
    </row>
    <row r="35" spans="1:25">
      <c r="A35" s="40">
        <v>35246</v>
      </c>
      <c r="B35" s="41"/>
      <c r="C35" s="41"/>
      <c r="D35" s="41"/>
      <c r="E35" s="41"/>
      <c r="F35" s="41"/>
      <c r="G35" s="41"/>
      <c r="H35" s="41"/>
      <c r="I35" s="41"/>
      <c r="J35" s="41"/>
      <c r="K35" s="41"/>
      <c r="O35" s="48"/>
      <c r="P35" s="48"/>
      <c r="Q35" s="48"/>
      <c r="R35" s="48"/>
      <c r="S35" s="48"/>
      <c r="T35" s="48"/>
      <c r="U35" s="48"/>
      <c r="V35" s="48"/>
      <c r="W35" s="48"/>
      <c r="X35" s="48"/>
      <c r="Y35" s="48"/>
    </row>
    <row r="36" spans="1:25">
      <c r="A36" s="40">
        <v>35277</v>
      </c>
      <c r="B36" s="41"/>
      <c r="C36" s="41"/>
      <c r="D36" s="41"/>
      <c r="E36" s="41"/>
      <c r="F36" s="41"/>
      <c r="G36" s="41"/>
      <c r="H36" s="41"/>
      <c r="I36" s="41"/>
      <c r="J36" s="41"/>
      <c r="K36" s="41"/>
      <c r="O36" s="48"/>
      <c r="P36" s="48"/>
      <c r="Q36" s="48"/>
      <c r="R36" s="48"/>
      <c r="S36" s="48"/>
      <c r="T36" s="48"/>
      <c r="U36" s="48"/>
      <c r="V36" s="48"/>
      <c r="W36" s="48"/>
      <c r="X36" s="48"/>
      <c r="Y36" s="48"/>
    </row>
    <row r="37" spans="1:25">
      <c r="A37" s="40">
        <v>35308</v>
      </c>
      <c r="B37" s="41"/>
      <c r="C37" s="41"/>
      <c r="D37" s="41"/>
      <c r="E37" s="41"/>
      <c r="F37" s="41"/>
      <c r="G37" s="41"/>
      <c r="H37" s="41"/>
      <c r="I37" s="41"/>
      <c r="J37" s="41"/>
      <c r="K37" s="41"/>
      <c r="O37" s="48"/>
      <c r="P37" s="48"/>
      <c r="Q37" s="48"/>
      <c r="R37" s="48"/>
      <c r="S37" s="48"/>
      <c r="T37" s="48"/>
      <c r="U37" s="48"/>
      <c r="V37" s="48"/>
      <c r="W37" s="48"/>
      <c r="X37" s="48"/>
      <c r="Y37" s="48"/>
    </row>
    <row r="38" spans="1:25">
      <c r="A38" s="40">
        <v>35338</v>
      </c>
      <c r="B38" s="41"/>
      <c r="C38" s="41"/>
      <c r="D38" s="41"/>
      <c r="E38" s="41"/>
      <c r="F38" s="41"/>
      <c r="G38" s="41"/>
      <c r="H38" s="41"/>
      <c r="I38" s="41"/>
      <c r="J38" s="41"/>
      <c r="K38" s="41"/>
      <c r="O38" s="48"/>
      <c r="P38" s="48"/>
      <c r="Q38" s="48"/>
      <c r="R38" s="48"/>
      <c r="S38" s="48"/>
      <c r="T38" s="48"/>
      <c r="U38" s="48"/>
      <c r="V38" s="48"/>
      <c r="W38" s="48"/>
      <c r="X38" s="48"/>
      <c r="Y38" s="48"/>
    </row>
    <row r="39" spans="1:25">
      <c r="A39" s="40">
        <v>35369</v>
      </c>
      <c r="B39" s="41"/>
      <c r="C39" s="41"/>
      <c r="D39" s="41"/>
      <c r="E39" s="41"/>
      <c r="F39" s="41"/>
      <c r="G39" s="41"/>
      <c r="H39" s="41"/>
      <c r="I39" s="41"/>
      <c r="J39" s="41"/>
      <c r="K39" s="41"/>
      <c r="O39" s="48"/>
      <c r="P39" s="48"/>
      <c r="Q39" s="48"/>
      <c r="R39" s="48"/>
      <c r="S39" s="48"/>
      <c r="T39" s="48"/>
      <c r="U39" s="48"/>
      <c r="V39" s="48"/>
      <c r="W39" s="48"/>
      <c r="X39" s="48"/>
      <c r="Y39" s="48"/>
    </row>
    <row r="40" spans="1:25">
      <c r="A40" s="40">
        <v>35399</v>
      </c>
      <c r="B40" s="41"/>
      <c r="C40" s="41"/>
      <c r="D40" s="41"/>
      <c r="E40" s="41"/>
      <c r="F40" s="41"/>
      <c r="G40" s="41"/>
      <c r="H40" s="41"/>
      <c r="I40" s="41"/>
      <c r="J40" s="41"/>
      <c r="K40" s="41"/>
      <c r="O40" s="48"/>
      <c r="P40" s="48"/>
      <c r="Q40" s="48"/>
      <c r="R40" s="48"/>
      <c r="S40" s="48"/>
      <c r="T40" s="48"/>
      <c r="U40" s="48"/>
      <c r="V40" s="48"/>
      <c r="W40" s="48"/>
      <c r="X40" s="48"/>
      <c r="Y40" s="48"/>
    </row>
    <row r="41" spans="1:25">
      <c r="A41" s="40">
        <v>35430</v>
      </c>
      <c r="B41" s="41"/>
      <c r="C41" s="41"/>
      <c r="D41" s="41"/>
      <c r="E41" s="41"/>
      <c r="F41" s="41"/>
      <c r="G41" s="41"/>
      <c r="H41" s="41"/>
      <c r="I41" s="41"/>
      <c r="J41" s="41"/>
      <c r="K41" s="41"/>
      <c r="O41" s="48"/>
      <c r="P41" s="48" t="s">
        <v>35</v>
      </c>
      <c r="Q41" s="48"/>
      <c r="R41" s="48"/>
      <c r="S41" s="48"/>
      <c r="T41" s="48"/>
      <c r="U41" s="48"/>
      <c r="V41" s="48"/>
      <c r="W41" s="48"/>
      <c r="X41" s="48"/>
      <c r="Y41" s="48"/>
    </row>
    <row r="42" spans="1:25">
      <c r="A42" s="40">
        <v>35461</v>
      </c>
      <c r="B42" s="41"/>
      <c r="C42" s="41"/>
      <c r="D42" s="41"/>
      <c r="E42" s="41"/>
      <c r="F42" s="41"/>
      <c r="G42" s="41"/>
      <c r="H42" s="41"/>
      <c r="I42" s="41"/>
      <c r="J42" s="41"/>
      <c r="K42" s="41"/>
      <c r="O42" s="48"/>
      <c r="P42" s="48"/>
      <c r="Q42" s="48"/>
      <c r="R42" s="48"/>
      <c r="S42" s="48"/>
      <c r="T42" s="48"/>
      <c r="U42" s="48"/>
      <c r="V42" s="48"/>
      <c r="W42" s="48"/>
      <c r="X42" s="48"/>
      <c r="Y42" s="48"/>
    </row>
    <row r="43" spans="1:25">
      <c r="A43" s="40">
        <v>35489</v>
      </c>
      <c r="B43" s="41"/>
      <c r="C43" s="41"/>
      <c r="D43" s="41"/>
      <c r="E43" s="41"/>
      <c r="F43" s="41"/>
      <c r="G43" s="41"/>
      <c r="H43" s="41"/>
      <c r="I43" s="41"/>
      <c r="J43" s="41"/>
      <c r="K43" s="41"/>
      <c r="O43" s="48"/>
      <c r="P43" s="48"/>
      <c r="Q43" s="48"/>
      <c r="R43" s="48"/>
      <c r="S43" s="48"/>
      <c r="T43" s="48"/>
      <c r="U43" s="48"/>
      <c r="V43" s="48"/>
      <c r="W43" s="48"/>
      <c r="X43" s="48"/>
      <c r="Y43" s="48"/>
    </row>
    <row r="44" spans="1:25">
      <c r="A44" s="40">
        <v>35520</v>
      </c>
      <c r="B44" s="41"/>
      <c r="C44" s="41"/>
      <c r="D44" s="41"/>
      <c r="E44" s="41"/>
      <c r="F44" s="41"/>
      <c r="G44" s="41"/>
      <c r="H44" s="41"/>
      <c r="I44" s="41"/>
      <c r="J44" s="41"/>
      <c r="K44" s="41"/>
      <c r="O44" s="48"/>
      <c r="P44" s="48"/>
      <c r="Q44" s="48"/>
      <c r="R44" s="48"/>
      <c r="S44" s="48"/>
      <c r="T44" s="48"/>
      <c r="U44" s="48"/>
      <c r="V44" s="48"/>
      <c r="W44" s="48"/>
      <c r="X44" s="48"/>
      <c r="Y44" s="48"/>
    </row>
    <row r="45" spans="1:25">
      <c r="A45" s="40">
        <v>35550</v>
      </c>
      <c r="B45" s="41"/>
      <c r="C45" s="41"/>
      <c r="D45" s="41"/>
      <c r="E45" s="41"/>
      <c r="F45" s="41"/>
      <c r="G45" s="41"/>
      <c r="H45" s="41"/>
      <c r="I45" s="41"/>
      <c r="J45" s="41"/>
      <c r="K45" s="41"/>
      <c r="O45" s="48"/>
      <c r="P45" s="48"/>
      <c r="Q45" s="48"/>
      <c r="R45" s="48"/>
      <c r="S45" s="48"/>
      <c r="T45" s="48"/>
      <c r="U45" s="48"/>
      <c r="V45" s="48"/>
      <c r="W45" s="48"/>
      <c r="X45" s="48"/>
      <c r="Y45" s="48"/>
    </row>
    <row r="46" spans="1:25">
      <c r="A46" s="40">
        <v>35581</v>
      </c>
      <c r="B46" s="41"/>
      <c r="C46" s="41"/>
      <c r="D46" s="41"/>
      <c r="E46" s="41"/>
      <c r="F46" s="41"/>
      <c r="G46" s="41"/>
      <c r="H46" s="41"/>
      <c r="I46" s="41"/>
      <c r="J46" s="41"/>
      <c r="K46" s="41"/>
      <c r="O46" s="48"/>
      <c r="P46" s="48"/>
      <c r="Q46" s="48"/>
      <c r="R46" s="48"/>
      <c r="S46" s="48"/>
      <c r="T46" s="48"/>
      <c r="U46" s="48"/>
      <c r="V46" s="48"/>
      <c r="W46" s="48"/>
      <c r="X46" s="48"/>
      <c r="Y46" s="48"/>
    </row>
    <row r="47" spans="1:25">
      <c r="A47" s="40">
        <v>35611</v>
      </c>
      <c r="B47" s="41"/>
      <c r="C47" s="41"/>
      <c r="D47" s="41"/>
      <c r="E47" s="41"/>
      <c r="F47" s="41"/>
      <c r="G47" s="41"/>
      <c r="H47" s="41"/>
      <c r="I47" s="41"/>
      <c r="J47" s="41"/>
      <c r="K47" s="41"/>
      <c r="O47" s="48"/>
      <c r="P47" s="48"/>
      <c r="Q47" s="48"/>
      <c r="R47" s="48"/>
      <c r="S47" s="48"/>
      <c r="T47" s="48"/>
      <c r="U47" s="48"/>
      <c r="V47" s="48"/>
      <c r="W47" s="48"/>
      <c r="X47" s="48"/>
      <c r="Y47" s="48"/>
    </row>
    <row r="48" spans="1:25">
      <c r="A48" s="40">
        <v>35642</v>
      </c>
      <c r="B48" s="41"/>
      <c r="C48" s="41"/>
      <c r="D48" s="41"/>
      <c r="E48" s="41"/>
      <c r="F48" s="41"/>
      <c r="G48" s="41"/>
      <c r="H48" s="41"/>
      <c r="I48" s="41"/>
      <c r="J48" s="41"/>
      <c r="K48" s="41"/>
      <c r="O48" s="48"/>
      <c r="P48" s="48"/>
      <c r="Q48" s="48"/>
      <c r="R48" s="48"/>
      <c r="S48" s="48"/>
      <c r="T48" s="48"/>
      <c r="U48" s="48"/>
      <c r="V48" s="48"/>
      <c r="W48" s="48"/>
      <c r="X48" s="48"/>
      <c r="Y48" s="48"/>
    </row>
    <row r="49" spans="1:25">
      <c r="A49" s="40">
        <v>35673</v>
      </c>
      <c r="B49" s="41"/>
      <c r="C49" s="41"/>
      <c r="D49" s="41"/>
      <c r="E49" s="41"/>
      <c r="F49" s="41"/>
      <c r="G49" s="41"/>
      <c r="H49" s="41"/>
      <c r="I49" s="41"/>
      <c r="J49" s="41"/>
      <c r="K49" s="41"/>
      <c r="O49" s="48"/>
      <c r="P49" s="48"/>
      <c r="Q49" s="48"/>
      <c r="R49" s="48"/>
      <c r="S49" s="48"/>
      <c r="T49" s="48"/>
      <c r="U49" s="48"/>
      <c r="V49" s="48"/>
      <c r="W49" s="48"/>
      <c r="X49" s="48"/>
      <c r="Y49" s="48"/>
    </row>
    <row r="50" spans="1:25">
      <c r="A50" s="40">
        <v>35703</v>
      </c>
      <c r="B50" s="41"/>
      <c r="C50" s="41"/>
      <c r="D50" s="41"/>
      <c r="E50" s="41"/>
      <c r="F50" s="41"/>
      <c r="G50" s="41"/>
      <c r="H50" s="41"/>
      <c r="I50" s="41"/>
      <c r="J50" s="41"/>
      <c r="K50" s="41"/>
      <c r="O50" s="48"/>
      <c r="P50" s="48"/>
      <c r="Q50" s="48"/>
      <c r="R50" s="48"/>
      <c r="S50" s="48"/>
      <c r="T50" s="48"/>
      <c r="U50" s="48"/>
      <c r="V50" s="48"/>
      <c r="W50" s="48"/>
      <c r="X50" s="48"/>
      <c r="Y50" s="48"/>
    </row>
    <row r="51" spans="1:25">
      <c r="A51" s="40">
        <v>35734</v>
      </c>
      <c r="B51" s="41"/>
      <c r="C51" s="41"/>
      <c r="D51" s="41"/>
      <c r="E51" s="41"/>
      <c r="F51" s="41"/>
      <c r="G51" s="41"/>
      <c r="H51" s="41"/>
      <c r="I51" s="41"/>
      <c r="J51" s="41"/>
      <c r="K51" s="41"/>
      <c r="O51" s="48"/>
      <c r="P51" s="48"/>
      <c r="Q51" s="48"/>
      <c r="R51" s="48"/>
      <c r="S51" s="48"/>
      <c r="T51" s="48"/>
      <c r="U51" s="48"/>
      <c r="V51" s="48"/>
      <c r="W51" s="48"/>
      <c r="X51" s="48"/>
      <c r="Y51" s="48"/>
    </row>
    <row r="52" spans="1:25">
      <c r="A52" s="40">
        <v>35764</v>
      </c>
      <c r="B52" s="41"/>
      <c r="C52" s="41"/>
      <c r="D52" s="41"/>
      <c r="E52" s="41"/>
      <c r="F52" s="41"/>
      <c r="G52" s="41"/>
      <c r="H52" s="41"/>
      <c r="I52" s="41"/>
      <c r="J52" s="41"/>
      <c r="K52" s="41"/>
      <c r="O52" s="48"/>
      <c r="P52" s="48"/>
      <c r="Q52" s="48"/>
      <c r="R52" s="48"/>
      <c r="S52" s="48"/>
      <c r="T52" s="48"/>
      <c r="U52" s="48"/>
      <c r="V52" s="48"/>
      <c r="W52" s="48"/>
      <c r="X52" s="48"/>
      <c r="Y52" s="48"/>
    </row>
    <row r="53" spans="1:25">
      <c r="A53" s="40">
        <v>35795</v>
      </c>
      <c r="B53" s="41"/>
      <c r="C53" s="41"/>
      <c r="D53" s="41"/>
      <c r="E53" s="41"/>
      <c r="F53" s="41"/>
      <c r="G53" s="41"/>
      <c r="H53" s="41"/>
      <c r="I53" s="41"/>
      <c r="J53" s="41"/>
      <c r="K53" s="41"/>
      <c r="O53" s="48"/>
      <c r="P53" s="48"/>
      <c r="Q53" s="48"/>
      <c r="R53" s="48"/>
      <c r="S53" s="48"/>
      <c r="T53" s="48"/>
      <c r="U53" s="48"/>
      <c r="V53" s="48"/>
      <c r="W53" s="48"/>
      <c r="X53" s="48"/>
      <c r="Y53" s="48"/>
    </row>
    <row r="54" spans="1:25">
      <c r="A54" s="40">
        <v>35826</v>
      </c>
      <c r="B54" s="41"/>
      <c r="C54" s="41"/>
      <c r="D54" s="41"/>
      <c r="E54" s="41"/>
      <c r="F54" s="41"/>
      <c r="G54" s="41"/>
      <c r="H54" s="41"/>
      <c r="I54" s="41"/>
      <c r="J54" s="41"/>
      <c r="K54" s="41"/>
      <c r="O54" s="48"/>
      <c r="P54" s="48"/>
      <c r="Q54" s="48"/>
      <c r="R54" s="48"/>
      <c r="S54" s="48"/>
      <c r="T54" s="48"/>
      <c r="U54" s="48"/>
      <c r="V54" s="48"/>
      <c r="W54" s="48"/>
      <c r="X54" s="48"/>
      <c r="Y54" s="48"/>
    </row>
    <row r="55" spans="1:25">
      <c r="A55" s="40">
        <v>35854</v>
      </c>
      <c r="B55" s="41"/>
      <c r="C55" s="41"/>
      <c r="D55" s="41"/>
      <c r="E55" s="41"/>
      <c r="F55" s="41"/>
      <c r="G55" s="41"/>
      <c r="H55" s="41"/>
      <c r="I55" s="41"/>
      <c r="J55" s="41"/>
      <c r="K55" s="41"/>
      <c r="O55" s="48"/>
      <c r="P55" s="48"/>
      <c r="Q55" s="48"/>
      <c r="R55" s="48"/>
      <c r="S55" s="48"/>
      <c r="T55" s="48"/>
      <c r="U55" s="48"/>
      <c r="V55" s="48"/>
      <c r="W55" s="48"/>
      <c r="X55" s="48"/>
      <c r="Y55" s="48"/>
    </row>
    <row r="56" spans="1:25">
      <c r="A56" s="40">
        <v>35885</v>
      </c>
      <c r="B56" s="41"/>
      <c r="C56" s="41"/>
      <c r="D56" s="41"/>
      <c r="E56" s="41"/>
      <c r="F56" s="41"/>
      <c r="G56" s="41"/>
      <c r="H56" s="41"/>
      <c r="I56" s="41"/>
      <c r="J56" s="41"/>
      <c r="K56" s="41"/>
      <c r="O56" s="48"/>
      <c r="P56" s="48"/>
      <c r="Q56" s="48"/>
      <c r="R56" s="48"/>
      <c r="S56" s="48"/>
      <c r="T56" s="48"/>
      <c r="U56" s="48"/>
      <c r="V56" s="48"/>
      <c r="W56" s="48"/>
      <c r="X56" s="48"/>
      <c r="Y56" s="48"/>
    </row>
    <row r="57" spans="1:25">
      <c r="A57" s="40">
        <v>35915</v>
      </c>
      <c r="B57" s="41"/>
      <c r="C57" s="41"/>
      <c r="D57" s="41"/>
      <c r="E57" s="41"/>
      <c r="F57" s="41"/>
      <c r="G57" s="41"/>
      <c r="H57" s="41"/>
      <c r="I57" s="41"/>
      <c r="J57" s="41"/>
      <c r="K57" s="41"/>
      <c r="O57" s="48"/>
      <c r="P57" s="48"/>
      <c r="Q57" s="48"/>
      <c r="R57" s="48"/>
      <c r="S57" s="48"/>
      <c r="T57" s="48"/>
      <c r="U57" s="48"/>
      <c r="V57" s="48"/>
      <c r="W57" s="48"/>
      <c r="X57" s="48"/>
      <c r="Y57" s="48"/>
    </row>
    <row r="58" spans="1:25">
      <c r="A58" s="40">
        <v>35946</v>
      </c>
      <c r="B58" s="41"/>
      <c r="C58" s="41"/>
      <c r="D58" s="41"/>
      <c r="E58" s="41"/>
      <c r="F58" s="41"/>
      <c r="G58" s="41"/>
      <c r="H58" s="41"/>
      <c r="I58" s="41"/>
      <c r="J58" s="41"/>
      <c r="K58" s="41"/>
      <c r="O58" s="48"/>
      <c r="P58" s="48"/>
      <c r="Q58" s="48"/>
      <c r="R58" s="48"/>
      <c r="S58" s="48"/>
      <c r="T58" s="48"/>
      <c r="U58" s="48"/>
      <c r="V58" s="48"/>
      <c r="W58" s="48"/>
      <c r="X58" s="48"/>
      <c r="Y58" s="48"/>
    </row>
    <row r="59" spans="1:25">
      <c r="A59" s="40">
        <v>35976</v>
      </c>
      <c r="B59" s="41"/>
      <c r="C59" s="41"/>
      <c r="D59" s="41"/>
      <c r="E59" s="41"/>
      <c r="F59" s="41"/>
      <c r="G59" s="41"/>
      <c r="H59" s="41"/>
      <c r="I59" s="41"/>
      <c r="J59" s="41"/>
      <c r="K59" s="41"/>
      <c r="O59" s="48"/>
      <c r="P59" s="48"/>
      <c r="Q59" s="48"/>
      <c r="R59" s="48"/>
      <c r="S59" s="48"/>
      <c r="T59" s="48"/>
      <c r="U59" s="48"/>
      <c r="V59" s="48"/>
      <c r="W59" s="48"/>
      <c r="X59" s="48"/>
      <c r="Y59" s="48"/>
    </row>
    <row r="60" spans="1:25">
      <c r="A60" s="40">
        <v>36007</v>
      </c>
      <c r="B60" s="41"/>
      <c r="C60" s="41"/>
      <c r="D60" s="41"/>
      <c r="E60" s="41"/>
      <c r="F60" s="41"/>
      <c r="G60" s="41"/>
      <c r="H60" s="41"/>
      <c r="I60" s="41"/>
      <c r="J60" s="41"/>
      <c r="K60" s="41"/>
      <c r="O60" s="48"/>
      <c r="P60" s="48"/>
      <c r="Q60" s="48"/>
      <c r="R60" s="48"/>
      <c r="S60" s="48"/>
      <c r="T60" s="48"/>
      <c r="U60" s="48"/>
      <c r="V60" s="48"/>
      <c r="W60" s="48"/>
      <c r="X60" s="48"/>
      <c r="Y60" s="48"/>
    </row>
    <row r="61" spans="1:25">
      <c r="A61" s="40">
        <v>36038</v>
      </c>
      <c r="B61" s="41"/>
      <c r="C61" s="41"/>
      <c r="D61" s="41"/>
      <c r="E61" s="41"/>
      <c r="F61" s="41"/>
      <c r="G61" s="41"/>
      <c r="H61" s="41"/>
      <c r="I61" s="41"/>
      <c r="J61" s="41"/>
      <c r="K61" s="41"/>
      <c r="O61" s="48"/>
      <c r="P61" s="48"/>
      <c r="Q61" s="48"/>
      <c r="R61" s="48"/>
      <c r="S61" s="48"/>
      <c r="T61" s="48"/>
      <c r="U61" s="48"/>
      <c r="V61" s="48"/>
      <c r="W61" s="48"/>
      <c r="X61" s="48"/>
      <c r="Y61" s="48"/>
    </row>
    <row r="62" spans="1:25">
      <c r="A62" s="40">
        <v>36068</v>
      </c>
      <c r="B62" s="41"/>
      <c r="C62" s="41"/>
      <c r="D62" s="41"/>
      <c r="E62" s="41"/>
      <c r="F62" s="41"/>
      <c r="G62" s="41"/>
      <c r="H62" s="41"/>
      <c r="I62" s="41"/>
      <c r="J62" s="41"/>
      <c r="K62" s="41"/>
      <c r="O62" s="48"/>
      <c r="P62" s="48"/>
      <c r="Q62" s="48"/>
      <c r="R62" s="48"/>
      <c r="S62" s="48"/>
      <c r="T62" s="48"/>
      <c r="U62" s="48"/>
      <c r="V62" s="48"/>
      <c r="W62" s="48"/>
      <c r="X62" s="48"/>
      <c r="Y62" s="48"/>
    </row>
    <row r="63" spans="1:25">
      <c r="A63" s="40">
        <v>36099</v>
      </c>
      <c r="B63" s="41"/>
      <c r="C63" s="41"/>
      <c r="D63" s="41"/>
      <c r="E63" s="41"/>
      <c r="F63" s="41"/>
      <c r="G63" s="41"/>
      <c r="H63" s="41"/>
      <c r="I63" s="41"/>
      <c r="J63" s="41"/>
      <c r="K63" s="41"/>
      <c r="O63" s="48"/>
      <c r="P63" s="48"/>
      <c r="Q63" s="48"/>
      <c r="R63" s="48"/>
      <c r="S63" s="48"/>
      <c r="T63" s="48"/>
      <c r="U63" s="48"/>
      <c r="V63" s="48"/>
      <c r="W63" s="48"/>
      <c r="X63" s="48"/>
      <c r="Y63" s="48"/>
    </row>
    <row r="64" spans="1:25">
      <c r="A64" s="40">
        <v>36129</v>
      </c>
      <c r="B64" s="41"/>
      <c r="C64" s="41"/>
      <c r="D64" s="41"/>
      <c r="E64" s="41"/>
      <c r="F64" s="41"/>
      <c r="G64" s="41"/>
      <c r="H64" s="41"/>
      <c r="I64" s="41"/>
      <c r="J64" s="41"/>
      <c r="K64" s="41"/>
    </row>
    <row r="65" spans="1:11">
      <c r="A65" s="40">
        <v>36160</v>
      </c>
      <c r="B65" s="41"/>
      <c r="C65" s="41"/>
      <c r="D65" s="41"/>
      <c r="E65" s="41"/>
      <c r="F65" s="41"/>
      <c r="G65" s="41"/>
      <c r="H65" s="41"/>
      <c r="I65" s="41"/>
      <c r="J65" s="41"/>
      <c r="K65" s="41"/>
    </row>
    <row r="66" spans="1:11">
      <c r="A66" s="40">
        <v>36191</v>
      </c>
      <c r="B66" s="41"/>
      <c r="C66" s="41"/>
      <c r="D66" s="41"/>
      <c r="E66" s="41"/>
      <c r="F66" s="41"/>
      <c r="G66" s="41"/>
      <c r="H66" s="41"/>
      <c r="I66" s="41"/>
      <c r="J66" s="41"/>
      <c r="K66" s="41"/>
    </row>
    <row r="67" spans="1:11">
      <c r="A67" s="40">
        <v>36219</v>
      </c>
      <c r="B67" s="41"/>
      <c r="C67" s="41"/>
      <c r="D67" s="41"/>
      <c r="E67" s="41"/>
      <c r="F67" s="41"/>
      <c r="G67" s="41"/>
      <c r="H67" s="41"/>
      <c r="I67" s="41"/>
      <c r="J67" s="41"/>
      <c r="K67" s="41"/>
    </row>
    <row r="68" spans="1:11">
      <c r="A68" s="40">
        <v>36250</v>
      </c>
      <c r="B68" s="41"/>
      <c r="C68" s="41"/>
      <c r="D68" s="41"/>
      <c r="E68" s="41"/>
      <c r="F68" s="41"/>
      <c r="G68" s="41"/>
      <c r="H68" s="41"/>
      <c r="I68" s="41"/>
      <c r="J68" s="41"/>
      <c r="K68" s="41"/>
    </row>
    <row r="69" spans="1:11">
      <c r="A69" s="40">
        <v>36280</v>
      </c>
      <c r="B69" s="41"/>
      <c r="C69" s="41"/>
      <c r="D69" s="41"/>
      <c r="E69" s="41"/>
      <c r="F69" s="41"/>
      <c r="G69" s="41"/>
      <c r="H69" s="41"/>
      <c r="I69" s="41"/>
      <c r="J69" s="41"/>
      <c r="K69" s="41"/>
    </row>
    <row r="70" spans="1:11">
      <c r="A70" s="40">
        <v>36311</v>
      </c>
      <c r="B70" s="41"/>
      <c r="C70" s="41"/>
      <c r="D70" s="41"/>
      <c r="E70" s="41"/>
      <c r="F70" s="41"/>
      <c r="G70" s="41"/>
      <c r="H70" s="41"/>
      <c r="I70" s="41"/>
      <c r="J70" s="41"/>
      <c r="K70" s="41"/>
    </row>
    <row r="71" spans="1:11">
      <c r="A71" s="40">
        <v>36341</v>
      </c>
      <c r="B71" s="41"/>
      <c r="C71" s="41"/>
      <c r="D71" s="41"/>
      <c r="E71" s="41"/>
      <c r="F71" s="41"/>
      <c r="G71" s="41"/>
      <c r="H71" s="41"/>
      <c r="I71" s="41"/>
      <c r="J71" s="41"/>
      <c r="K71" s="41"/>
    </row>
    <row r="72" spans="1:11">
      <c r="A72" s="40">
        <v>36372</v>
      </c>
      <c r="B72" s="41"/>
      <c r="C72" s="41"/>
      <c r="D72" s="41"/>
      <c r="E72" s="41"/>
      <c r="F72" s="41"/>
      <c r="G72" s="41"/>
      <c r="H72" s="41"/>
      <c r="I72" s="41"/>
      <c r="J72" s="41"/>
      <c r="K72" s="41"/>
    </row>
    <row r="73" spans="1:11">
      <c r="A73" s="40">
        <v>36403</v>
      </c>
      <c r="B73" s="41"/>
      <c r="C73" s="41"/>
      <c r="D73" s="41"/>
      <c r="E73" s="41"/>
      <c r="F73" s="41"/>
      <c r="G73" s="41"/>
      <c r="H73" s="41"/>
      <c r="I73" s="41"/>
      <c r="J73" s="41"/>
      <c r="K73" s="41"/>
    </row>
    <row r="74" spans="1:11">
      <c r="A74" s="40">
        <v>36433</v>
      </c>
      <c r="B74" s="41"/>
      <c r="C74" s="41"/>
      <c r="D74" s="41"/>
      <c r="E74" s="41"/>
      <c r="F74" s="41"/>
      <c r="G74" s="41"/>
      <c r="H74" s="41"/>
      <c r="I74" s="41"/>
      <c r="J74" s="41"/>
      <c r="K74" s="41"/>
    </row>
    <row r="75" spans="1:11">
      <c r="A75" s="40">
        <v>36464</v>
      </c>
      <c r="B75" s="41"/>
      <c r="C75" s="41"/>
      <c r="D75" s="41"/>
      <c r="E75" s="41"/>
      <c r="F75" s="41"/>
      <c r="G75" s="41"/>
      <c r="H75" s="41"/>
      <c r="I75" s="41"/>
      <c r="J75" s="41"/>
      <c r="K75" s="41"/>
    </row>
    <row r="76" spans="1:11">
      <c r="A76" s="40">
        <v>36494</v>
      </c>
      <c r="B76" s="41"/>
      <c r="C76" s="41"/>
      <c r="D76" s="41"/>
      <c r="E76" s="41"/>
      <c r="F76" s="41"/>
      <c r="G76" s="41"/>
      <c r="H76" s="41"/>
      <c r="I76" s="41"/>
      <c r="J76" s="41"/>
      <c r="K76" s="41"/>
    </row>
    <row r="77" spans="1:11">
      <c r="A77" s="40">
        <v>36525</v>
      </c>
      <c r="B77" s="41"/>
      <c r="C77" s="41"/>
      <c r="D77" s="41"/>
      <c r="E77" s="41"/>
      <c r="F77" s="41"/>
      <c r="G77" s="41"/>
      <c r="H77" s="41"/>
      <c r="I77" s="41"/>
      <c r="J77" s="41"/>
      <c r="K77" s="41"/>
    </row>
    <row r="78" spans="1:11">
      <c r="A78" s="40">
        <v>36556</v>
      </c>
      <c r="B78" s="41"/>
      <c r="C78" s="41"/>
      <c r="D78" s="41"/>
      <c r="E78" s="41"/>
      <c r="F78" s="41"/>
      <c r="G78" s="41"/>
      <c r="H78" s="41"/>
      <c r="I78" s="41"/>
      <c r="J78" s="41"/>
      <c r="K78" s="41"/>
    </row>
    <row r="79" spans="1:11">
      <c r="A79" s="40">
        <v>36585</v>
      </c>
      <c r="B79" s="41"/>
      <c r="C79" s="41"/>
      <c r="D79" s="41"/>
      <c r="E79" s="41"/>
      <c r="F79" s="41"/>
      <c r="G79" s="41"/>
      <c r="H79" s="41"/>
      <c r="I79" s="41"/>
      <c r="J79" s="41"/>
      <c r="K79" s="41"/>
    </row>
    <row r="80" spans="1:11">
      <c r="A80" s="40">
        <v>36616</v>
      </c>
      <c r="B80" s="41"/>
      <c r="C80" s="41"/>
      <c r="D80" s="41"/>
      <c r="E80" s="41"/>
      <c r="F80" s="41"/>
      <c r="G80" s="41"/>
      <c r="H80" s="41"/>
      <c r="I80" s="41"/>
      <c r="J80" s="41"/>
      <c r="K80" s="41"/>
    </row>
    <row r="81" spans="1:11">
      <c r="A81" s="40">
        <v>36646</v>
      </c>
      <c r="B81" s="41"/>
      <c r="C81" s="41"/>
      <c r="D81" s="41"/>
      <c r="E81" s="41"/>
      <c r="F81" s="41"/>
      <c r="G81" s="41"/>
      <c r="H81" s="41"/>
      <c r="I81" s="41"/>
      <c r="J81" s="41"/>
      <c r="K81" s="41"/>
    </row>
    <row r="82" spans="1:11">
      <c r="A82" s="40">
        <v>36677</v>
      </c>
      <c r="B82" s="41"/>
      <c r="C82" s="41"/>
      <c r="D82" s="41"/>
      <c r="E82" s="41"/>
      <c r="F82" s="41"/>
      <c r="G82" s="41"/>
      <c r="H82" s="41"/>
      <c r="I82" s="41"/>
      <c r="J82" s="41"/>
      <c r="K82" s="41"/>
    </row>
    <row r="83" spans="1:11">
      <c r="A83" s="40">
        <v>36707</v>
      </c>
      <c r="B83" s="41"/>
      <c r="C83" s="41"/>
      <c r="D83" s="41"/>
      <c r="E83" s="41"/>
      <c r="F83" s="41"/>
      <c r="G83" s="41"/>
      <c r="H83" s="41"/>
      <c r="I83" s="41"/>
      <c r="J83" s="41"/>
      <c r="K83" s="41"/>
    </row>
    <row r="84" spans="1:11">
      <c r="A84" s="40">
        <v>36738</v>
      </c>
      <c r="B84" s="41"/>
      <c r="C84" s="41"/>
      <c r="D84" s="41"/>
      <c r="E84" s="41"/>
      <c r="F84" s="41"/>
      <c r="G84" s="41"/>
      <c r="H84" s="41"/>
      <c r="I84" s="41"/>
      <c r="J84" s="41"/>
      <c r="K84" s="41"/>
    </row>
    <row r="85" spans="1:11">
      <c r="A85" s="40">
        <v>36769</v>
      </c>
      <c r="B85" s="41"/>
      <c r="C85" s="41"/>
      <c r="D85" s="41"/>
      <c r="E85" s="41"/>
      <c r="F85" s="41"/>
      <c r="G85" s="41"/>
      <c r="H85" s="41"/>
      <c r="I85" s="41"/>
      <c r="J85" s="41"/>
      <c r="K85" s="41"/>
    </row>
    <row r="86" spans="1:11">
      <c r="A86" s="40">
        <v>36799</v>
      </c>
      <c r="B86" s="41"/>
      <c r="C86" s="41"/>
      <c r="D86" s="41"/>
      <c r="E86" s="41"/>
      <c r="F86" s="41"/>
      <c r="G86" s="41"/>
      <c r="H86" s="41"/>
      <c r="I86" s="41"/>
      <c r="J86" s="41"/>
      <c r="K86" s="41"/>
    </row>
    <row r="87" spans="1:11">
      <c r="A87" s="40">
        <v>36830</v>
      </c>
      <c r="B87" s="41"/>
      <c r="C87" s="41"/>
      <c r="D87" s="41"/>
      <c r="E87" s="41"/>
      <c r="F87" s="41"/>
      <c r="G87" s="41"/>
      <c r="H87" s="41"/>
      <c r="I87" s="41"/>
      <c r="J87" s="41"/>
      <c r="K87" s="41"/>
    </row>
    <row r="88" spans="1:11">
      <c r="A88" s="40">
        <v>36860</v>
      </c>
      <c r="B88" s="41"/>
      <c r="C88" s="41"/>
      <c r="D88" s="41"/>
      <c r="E88" s="41"/>
      <c r="F88" s="41"/>
      <c r="G88" s="41"/>
      <c r="H88" s="41"/>
      <c r="I88" s="41"/>
      <c r="J88" s="41"/>
      <c r="K88" s="41"/>
    </row>
    <row r="89" spans="1:11">
      <c r="A89" s="40">
        <v>36891</v>
      </c>
      <c r="B89" s="41"/>
      <c r="C89" s="41"/>
      <c r="D89" s="41"/>
      <c r="E89" s="41"/>
      <c r="F89" s="41"/>
      <c r="G89" s="41"/>
      <c r="H89" s="41"/>
      <c r="I89" s="41"/>
      <c r="J89" s="41"/>
      <c r="K89" s="41"/>
    </row>
    <row r="90" spans="1:11">
      <c r="A90" s="40">
        <v>36922</v>
      </c>
      <c r="B90" s="41"/>
      <c r="C90" s="41"/>
      <c r="D90" s="41"/>
      <c r="E90" s="41"/>
      <c r="F90" s="41"/>
      <c r="G90" s="41"/>
      <c r="H90" s="41"/>
      <c r="I90" s="41"/>
      <c r="J90" s="41"/>
      <c r="K90" s="41"/>
    </row>
    <row r="91" spans="1:11">
      <c r="A91" s="40">
        <v>36950</v>
      </c>
      <c r="B91" s="41"/>
      <c r="C91" s="41"/>
      <c r="D91" s="41"/>
      <c r="E91" s="41"/>
      <c r="F91" s="41"/>
      <c r="G91" s="41"/>
      <c r="H91" s="41"/>
      <c r="I91" s="41"/>
      <c r="J91" s="41"/>
      <c r="K91" s="41"/>
    </row>
    <row r="92" spans="1:11">
      <c r="A92" s="40">
        <v>36981</v>
      </c>
      <c r="B92" s="41"/>
      <c r="C92" s="41"/>
      <c r="D92" s="41"/>
      <c r="E92" s="41"/>
      <c r="F92" s="41"/>
      <c r="G92" s="41"/>
      <c r="H92" s="41"/>
      <c r="I92" s="41"/>
      <c r="J92" s="41"/>
      <c r="K92" s="41"/>
    </row>
    <row r="93" spans="1:11">
      <c r="A93" s="40">
        <v>37011</v>
      </c>
      <c r="B93" s="41"/>
      <c r="C93" s="41"/>
      <c r="D93" s="41"/>
      <c r="E93" s="41"/>
      <c r="F93" s="41"/>
      <c r="G93" s="41"/>
      <c r="H93" s="41"/>
      <c r="I93" s="41"/>
      <c r="J93" s="41"/>
      <c r="K93" s="41"/>
    </row>
    <row r="94" spans="1:11">
      <c r="A94" s="40">
        <v>37042</v>
      </c>
      <c r="B94" s="41"/>
      <c r="C94" s="41"/>
      <c r="D94" s="41"/>
      <c r="E94" s="41"/>
      <c r="F94" s="41"/>
      <c r="G94" s="41"/>
      <c r="H94" s="41"/>
      <c r="I94" s="41"/>
      <c r="J94" s="41"/>
      <c r="K94" s="41"/>
    </row>
    <row r="95" spans="1:11">
      <c r="A95" s="40">
        <v>37072</v>
      </c>
      <c r="B95" s="41"/>
      <c r="C95" s="41"/>
      <c r="D95" s="41"/>
      <c r="E95" s="41"/>
      <c r="F95" s="41"/>
      <c r="G95" s="41"/>
      <c r="H95" s="41"/>
      <c r="I95" s="41"/>
      <c r="J95" s="41"/>
      <c r="K95" s="41"/>
    </row>
    <row r="96" spans="1:11">
      <c r="A96" s="40">
        <v>37103</v>
      </c>
      <c r="B96" s="41"/>
      <c r="C96" s="41"/>
      <c r="D96" s="41"/>
      <c r="E96" s="41"/>
      <c r="F96" s="41"/>
      <c r="G96" s="41"/>
      <c r="H96" s="41"/>
      <c r="I96" s="41"/>
      <c r="J96" s="41"/>
      <c r="K96" s="41"/>
    </row>
    <row r="97" spans="1:11">
      <c r="A97" s="40">
        <v>37134</v>
      </c>
      <c r="B97" s="41"/>
      <c r="C97" s="41"/>
      <c r="D97" s="41"/>
      <c r="E97" s="41"/>
      <c r="F97" s="41"/>
      <c r="G97" s="41"/>
      <c r="H97" s="41"/>
      <c r="I97" s="41"/>
      <c r="J97" s="41"/>
      <c r="K97" s="41"/>
    </row>
    <row r="98" spans="1:11">
      <c r="A98" s="40">
        <v>37164</v>
      </c>
      <c r="B98" s="41"/>
      <c r="C98" s="41"/>
      <c r="D98" s="41"/>
      <c r="E98" s="41"/>
      <c r="F98" s="41"/>
      <c r="G98" s="41"/>
      <c r="H98" s="41"/>
      <c r="I98" s="41"/>
      <c r="J98" s="41"/>
      <c r="K98" s="41"/>
    </row>
    <row r="99" spans="1:11">
      <c r="A99" s="40">
        <v>37195</v>
      </c>
      <c r="B99" s="41"/>
      <c r="C99" s="41"/>
      <c r="D99" s="41"/>
      <c r="E99" s="41"/>
      <c r="F99" s="41"/>
      <c r="G99" s="41"/>
      <c r="H99" s="41"/>
      <c r="I99" s="41"/>
      <c r="J99" s="41"/>
      <c r="K99" s="41"/>
    </row>
    <row r="100" spans="1:11">
      <c r="A100" s="40">
        <v>37225</v>
      </c>
      <c r="B100" s="41"/>
      <c r="C100" s="41"/>
      <c r="D100" s="41"/>
      <c r="E100" s="41"/>
      <c r="F100" s="41"/>
      <c r="G100" s="41"/>
      <c r="H100" s="41"/>
      <c r="I100" s="41"/>
      <c r="J100" s="41"/>
      <c r="K100" s="41"/>
    </row>
    <row r="101" spans="1:11">
      <c r="A101" s="40">
        <v>37256</v>
      </c>
      <c r="B101" s="41"/>
      <c r="C101" s="41"/>
      <c r="D101" s="41"/>
      <c r="E101" s="41"/>
      <c r="F101" s="41"/>
      <c r="G101" s="41"/>
      <c r="H101" s="41"/>
      <c r="I101" s="41"/>
      <c r="J101" s="41"/>
      <c r="K101" s="41"/>
    </row>
    <row r="102" spans="1:11">
      <c r="A102" s="40">
        <v>37287</v>
      </c>
      <c r="B102" s="41"/>
      <c r="C102" s="41"/>
      <c r="D102" s="41"/>
      <c r="E102" s="41"/>
      <c r="F102" s="41"/>
      <c r="G102" s="41"/>
      <c r="H102" s="41"/>
      <c r="I102" s="41"/>
      <c r="J102" s="41"/>
      <c r="K102" s="41"/>
    </row>
    <row r="103" spans="1:11">
      <c r="A103" s="40">
        <v>37315</v>
      </c>
      <c r="B103" s="41"/>
      <c r="C103" s="41"/>
      <c r="D103" s="41"/>
      <c r="E103" s="41"/>
      <c r="F103" s="41"/>
      <c r="G103" s="41"/>
      <c r="H103" s="41"/>
      <c r="I103" s="41"/>
      <c r="J103" s="41"/>
      <c r="K103" s="41"/>
    </row>
    <row r="104" spans="1:11">
      <c r="A104" s="40">
        <v>37346</v>
      </c>
      <c r="B104" s="41"/>
      <c r="C104" s="41"/>
      <c r="D104" s="41"/>
      <c r="E104" s="41"/>
      <c r="F104" s="41"/>
      <c r="G104" s="41"/>
      <c r="H104" s="41"/>
      <c r="I104" s="41"/>
      <c r="J104" s="41"/>
      <c r="K104" s="41"/>
    </row>
    <row r="105" spans="1:11">
      <c r="A105" s="40">
        <v>37376</v>
      </c>
      <c r="B105" s="41"/>
      <c r="C105" s="41"/>
      <c r="D105" s="41"/>
      <c r="E105" s="41"/>
      <c r="F105" s="41"/>
      <c r="G105" s="41"/>
      <c r="H105" s="41"/>
      <c r="I105" s="41"/>
      <c r="J105" s="41"/>
      <c r="K105" s="41"/>
    </row>
    <row r="106" spans="1:11">
      <c r="A106" s="40">
        <v>37407</v>
      </c>
      <c r="B106" s="41"/>
      <c r="C106" s="41"/>
      <c r="D106" s="41"/>
      <c r="E106" s="41"/>
      <c r="F106" s="41"/>
      <c r="G106" s="41"/>
      <c r="H106" s="41"/>
      <c r="I106" s="41"/>
      <c r="J106" s="41"/>
      <c r="K106" s="41"/>
    </row>
    <row r="107" spans="1:11">
      <c r="A107" s="40">
        <v>37437</v>
      </c>
      <c r="B107" s="41"/>
      <c r="C107" s="41"/>
      <c r="D107" s="41"/>
      <c r="E107" s="41"/>
      <c r="F107" s="41"/>
      <c r="G107" s="41"/>
      <c r="H107" s="41"/>
      <c r="I107" s="41"/>
      <c r="J107" s="41"/>
      <c r="K107" s="41"/>
    </row>
    <row r="108" spans="1:11">
      <c r="A108" s="40">
        <v>37468</v>
      </c>
      <c r="B108" s="41"/>
      <c r="C108" s="41"/>
      <c r="D108" s="41"/>
      <c r="E108" s="41"/>
      <c r="F108" s="41"/>
      <c r="G108" s="41"/>
      <c r="H108" s="41"/>
      <c r="I108" s="41"/>
      <c r="J108" s="41"/>
      <c r="K108" s="41">
        <v>0</v>
      </c>
    </row>
    <row r="109" spans="1:11">
      <c r="A109" s="40">
        <v>37499</v>
      </c>
      <c r="B109" s="41"/>
      <c r="C109" s="41"/>
      <c r="D109" s="41"/>
      <c r="E109" s="41"/>
      <c r="F109" s="41"/>
      <c r="G109" s="41"/>
      <c r="H109" s="41"/>
      <c r="I109" s="41"/>
      <c r="J109" s="41"/>
      <c r="K109" s="41">
        <v>0</v>
      </c>
    </row>
    <row r="110" spans="1:11">
      <c r="A110" s="40">
        <v>37529</v>
      </c>
      <c r="B110" s="41"/>
      <c r="C110" s="41"/>
      <c r="D110" s="41"/>
      <c r="E110" s="41"/>
      <c r="F110" s="41"/>
      <c r="G110" s="41"/>
      <c r="H110" s="41"/>
      <c r="I110" s="41"/>
      <c r="J110" s="41"/>
      <c r="K110" s="41">
        <v>0</v>
      </c>
    </row>
    <row r="111" spans="1:11">
      <c r="A111" s="40">
        <v>37560</v>
      </c>
      <c r="B111" s="41"/>
      <c r="C111" s="41"/>
      <c r="D111" s="41"/>
      <c r="E111" s="41"/>
      <c r="F111" s="41"/>
      <c r="G111" s="41"/>
      <c r="H111" s="41"/>
      <c r="I111" s="41"/>
      <c r="J111" s="41"/>
      <c r="K111" s="41">
        <v>0</v>
      </c>
    </row>
    <row r="112" spans="1:11">
      <c r="A112" s="40">
        <v>37590</v>
      </c>
      <c r="B112" s="41"/>
      <c r="C112" s="41"/>
      <c r="D112" s="41"/>
      <c r="E112" s="41"/>
      <c r="F112" s="41"/>
      <c r="G112" s="41"/>
      <c r="H112" s="41"/>
      <c r="I112" s="41">
        <v>0</v>
      </c>
      <c r="J112" s="41"/>
      <c r="K112" s="41">
        <v>0</v>
      </c>
    </row>
    <row r="113" spans="1:11">
      <c r="A113" s="40">
        <v>37621</v>
      </c>
      <c r="B113" s="41"/>
      <c r="C113" s="41"/>
      <c r="D113" s="41"/>
      <c r="E113" s="41"/>
      <c r="F113" s="41"/>
      <c r="G113" s="41"/>
      <c r="H113" s="41"/>
      <c r="I113" s="41">
        <v>0</v>
      </c>
      <c r="J113" s="41"/>
      <c r="K113" s="41">
        <v>0</v>
      </c>
    </row>
    <row r="114" spans="1:11">
      <c r="A114" s="40">
        <v>37652</v>
      </c>
      <c r="B114" s="41"/>
      <c r="C114" s="41"/>
      <c r="D114" s="41"/>
      <c r="E114" s="41"/>
      <c r="F114" s="41"/>
      <c r="G114" s="41"/>
      <c r="H114" s="41"/>
      <c r="I114" s="41">
        <v>0</v>
      </c>
      <c r="J114" s="41"/>
      <c r="K114" s="41">
        <v>0</v>
      </c>
    </row>
    <row r="115" spans="1:11">
      <c r="A115" s="40">
        <v>37680</v>
      </c>
      <c r="B115" s="41"/>
      <c r="C115" s="41"/>
      <c r="D115" s="41"/>
      <c r="E115" s="41"/>
      <c r="F115" s="41"/>
      <c r="G115" s="41"/>
      <c r="H115" s="41"/>
      <c r="I115" s="41">
        <v>0</v>
      </c>
      <c r="J115" s="41"/>
      <c r="K115" s="41">
        <v>0</v>
      </c>
    </row>
    <row r="116" spans="1:11">
      <c r="A116" s="40">
        <v>37711</v>
      </c>
      <c r="B116" s="41"/>
      <c r="C116" s="41"/>
      <c r="D116" s="41"/>
      <c r="E116" s="41"/>
      <c r="F116" s="41"/>
      <c r="G116" s="41"/>
      <c r="H116" s="41"/>
      <c r="I116" s="41">
        <v>0</v>
      </c>
      <c r="J116" s="41"/>
      <c r="K116" s="41">
        <v>0</v>
      </c>
    </row>
    <row r="117" spans="1:11">
      <c r="A117" s="40">
        <v>37741</v>
      </c>
      <c r="B117" s="41"/>
      <c r="C117" s="41"/>
      <c r="D117" s="41"/>
      <c r="E117" s="41"/>
      <c r="F117" s="41"/>
      <c r="G117" s="41"/>
      <c r="H117" s="41"/>
      <c r="I117" s="41">
        <v>0</v>
      </c>
      <c r="J117" s="41"/>
      <c r="K117" s="41">
        <v>0</v>
      </c>
    </row>
    <row r="118" spans="1:11">
      <c r="A118" s="40">
        <v>37772</v>
      </c>
      <c r="B118" s="41"/>
      <c r="C118" s="41"/>
      <c r="D118" s="41"/>
      <c r="E118" s="41"/>
      <c r="F118" s="41"/>
      <c r="G118" s="41"/>
      <c r="H118" s="41"/>
      <c r="I118" s="41">
        <v>0</v>
      </c>
      <c r="J118" s="41"/>
      <c r="K118" s="41">
        <v>0</v>
      </c>
    </row>
    <row r="119" spans="1:11">
      <c r="A119" s="40">
        <v>37802</v>
      </c>
      <c r="B119" s="41"/>
      <c r="C119" s="41"/>
      <c r="D119" s="41"/>
      <c r="E119" s="41"/>
      <c r="F119" s="41"/>
      <c r="G119" s="41"/>
      <c r="H119" s="41"/>
      <c r="I119" s="41">
        <v>0</v>
      </c>
      <c r="J119" s="41"/>
      <c r="K119" s="41">
        <v>0</v>
      </c>
    </row>
    <row r="120" spans="1:11">
      <c r="A120" s="40">
        <v>37833</v>
      </c>
      <c r="B120" s="41"/>
      <c r="C120" s="41"/>
      <c r="D120" s="41"/>
      <c r="E120" s="41"/>
      <c r="F120" s="41"/>
      <c r="G120" s="41"/>
      <c r="H120" s="41"/>
      <c r="I120" s="41">
        <v>0</v>
      </c>
      <c r="J120" s="41"/>
      <c r="K120" s="41">
        <v>0</v>
      </c>
    </row>
    <row r="121" spans="1:11">
      <c r="A121" s="40">
        <v>37864</v>
      </c>
      <c r="B121" s="41"/>
      <c r="C121" s="41"/>
      <c r="D121" s="41"/>
      <c r="E121" s="41"/>
      <c r="F121" s="41"/>
      <c r="G121" s="41"/>
      <c r="H121" s="41"/>
      <c r="I121" s="41">
        <v>0</v>
      </c>
      <c r="J121" s="41"/>
      <c r="K121" s="41">
        <v>0</v>
      </c>
    </row>
    <row r="122" spans="1:11">
      <c r="A122" s="40">
        <v>37894</v>
      </c>
      <c r="B122" s="41"/>
      <c r="C122" s="41"/>
      <c r="D122" s="41"/>
      <c r="E122" s="41"/>
      <c r="F122" s="41"/>
      <c r="G122" s="41"/>
      <c r="H122" s="41"/>
      <c r="I122" s="41">
        <v>0</v>
      </c>
      <c r="J122" s="41"/>
      <c r="K122" s="41">
        <v>0</v>
      </c>
    </row>
    <row r="123" spans="1:11">
      <c r="A123" s="40">
        <v>37925</v>
      </c>
      <c r="B123" s="41"/>
      <c r="C123" s="41"/>
      <c r="D123" s="41"/>
      <c r="E123" s="41"/>
      <c r="F123" s="41"/>
      <c r="G123" s="41"/>
      <c r="H123" s="41"/>
      <c r="I123" s="41">
        <v>0</v>
      </c>
      <c r="J123" s="41"/>
      <c r="K123" s="41">
        <v>0</v>
      </c>
    </row>
    <row r="124" spans="1:11">
      <c r="A124" s="40">
        <v>37955</v>
      </c>
      <c r="B124" s="41"/>
      <c r="C124" s="41"/>
      <c r="D124" s="41"/>
      <c r="E124" s="41"/>
      <c r="F124" s="41"/>
      <c r="G124" s="41"/>
      <c r="H124" s="41"/>
      <c r="I124" s="41">
        <v>0</v>
      </c>
      <c r="J124" s="41"/>
      <c r="K124" s="41">
        <v>0</v>
      </c>
    </row>
    <row r="125" spans="1:11">
      <c r="A125" s="40">
        <v>37986</v>
      </c>
      <c r="B125" s="41"/>
      <c r="C125" s="41"/>
      <c r="D125" s="41"/>
      <c r="E125" s="41"/>
      <c r="F125" s="41"/>
      <c r="G125" s="41"/>
      <c r="H125" s="41"/>
      <c r="I125" s="41">
        <v>0</v>
      </c>
      <c r="J125" s="41"/>
      <c r="K125" s="41">
        <v>0</v>
      </c>
    </row>
    <row r="126" spans="1:11">
      <c r="A126" s="40">
        <v>38017</v>
      </c>
      <c r="B126" s="41"/>
      <c r="C126" s="41"/>
      <c r="D126" s="41"/>
      <c r="E126" s="41"/>
      <c r="F126" s="41"/>
      <c r="G126" s="41"/>
      <c r="H126" s="41"/>
      <c r="I126" s="41">
        <v>0</v>
      </c>
      <c r="J126" s="41"/>
      <c r="K126" s="41">
        <v>0</v>
      </c>
    </row>
    <row r="127" spans="1:11">
      <c r="A127" s="40">
        <v>38046</v>
      </c>
      <c r="B127" s="41"/>
      <c r="C127" s="41"/>
      <c r="D127" s="41"/>
      <c r="E127" s="41"/>
      <c r="F127" s="41"/>
      <c r="G127" s="41"/>
      <c r="H127" s="41"/>
      <c r="I127" s="41">
        <v>0</v>
      </c>
      <c r="J127" s="41"/>
      <c r="K127" s="41">
        <v>0</v>
      </c>
    </row>
    <row r="128" spans="1:11">
      <c r="A128" s="40">
        <v>38077</v>
      </c>
      <c r="B128" s="41"/>
      <c r="C128" s="41"/>
      <c r="D128" s="41"/>
      <c r="E128" s="41"/>
      <c r="F128" s="41"/>
      <c r="G128" s="41"/>
      <c r="H128" s="41"/>
      <c r="I128" s="41">
        <v>0</v>
      </c>
      <c r="J128" s="41"/>
      <c r="K128" s="41">
        <v>0</v>
      </c>
    </row>
    <row r="129" spans="1:11">
      <c r="A129" s="40">
        <v>38107</v>
      </c>
      <c r="B129" s="41"/>
      <c r="C129" s="41"/>
      <c r="D129" s="41"/>
      <c r="E129" s="41"/>
      <c r="F129" s="41"/>
      <c r="G129" s="41"/>
      <c r="H129" s="41"/>
      <c r="I129" s="41">
        <v>0</v>
      </c>
      <c r="J129" s="41"/>
      <c r="K129" s="41">
        <v>0</v>
      </c>
    </row>
    <row r="130" spans="1:11">
      <c r="A130" s="40">
        <v>38138</v>
      </c>
      <c r="B130" s="41"/>
      <c r="C130" s="41"/>
      <c r="D130" s="41"/>
      <c r="E130" s="41"/>
      <c r="F130" s="41"/>
      <c r="G130" s="41"/>
      <c r="H130" s="41"/>
      <c r="I130" s="41">
        <v>0</v>
      </c>
      <c r="J130" s="41"/>
      <c r="K130" s="41">
        <v>0</v>
      </c>
    </row>
    <row r="131" spans="1:11">
      <c r="A131" s="40">
        <v>38168</v>
      </c>
      <c r="B131" s="41"/>
      <c r="C131" s="41"/>
      <c r="D131" s="41"/>
      <c r="E131" s="41"/>
      <c r="F131" s="41"/>
      <c r="G131" s="41"/>
      <c r="H131" s="41"/>
      <c r="I131" s="41">
        <v>0</v>
      </c>
      <c r="J131" s="41"/>
      <c r="K131" s="41">
        <v>0</v>
      </c>
    </row>
    <row r="132" spans="1:11">
      <c r="A132" s="40">
        <v>38199</v>
      </c>
      <c r="B132" s="41"/>
      <c r="C132" s="41"/>
      <c r="D132" s="41"/>
      <c r="E132" s="41"/>
      <c r="F132" s="41"/>
      <c r="G132" s="41"/>
      <c r="H132" s="41"/>
      <c r="I132" s="41">
        <v>0</v>
      </c>
      <c r="J132" s="41"/>
      <c r="K132" s="41">
        <v>0</v>
      </c>
    </row>
    <row r="133" spans="1:11">
      <c r="A133" s="40">
        <v>38230</v>
      </c>
      <c r="B133" s="41"/>
      <c r="C133" s="41"/>
      <c r="D133" s="41"/>
      <c r="E133" s="41">
        <v>0</v>
      </c>
      <c r="F133" s="41"/>
      <c r="G133" s="41"/>
      <c r="H133" s="41"/>
      <c r="I133" s="41">
        <v>0</v>
      </c>
      <c r="J133" s="41"/>
      <c r="K133" s="41">
        <v>0</v>
      </c>
    </row>
    <row r="134" spans="1:11">
      <c r="A134" s="40">
        <v>38260</v>
      </c>
      <c r="B134" s="41">
        <v>0</v>
      </c>
      <c r="C134" s="41"/>
      <c r="D134" s="41"/>
      <c r="E134" s="41">
        <v>0</v>
      </c>
      <c r="F134" s="41"/>
      <c r="G134" s="41"/>
      <c r="H134" s="41"/>
      <c r="I134" s="41">
        <v>0</v>
      </c>
      <c r="J134" s="41"/>
      <c r="K134" s="41">
        <v>0</v>
      </c>
    </row>
    <row r="135" spans="1:11">
      <c r="A135" s="40">
        <v>38291</v>
      </c>
      <c r="B135" s="41">
        <v>0</v>
      </c>
      <c r="C135" s="41"/>
      <c r="D135" s="41"/>
      <c r="E135" s="41">
        <v>0</v>
      </c>
      <c r="F135" s="41"/>
      <c r="G135" s="41"/>
      <c r="H135" s="41"/>
      <c r="I135" s="41">
        <v>0</v>
      </c>
      <c r="J135" s="41"/>
      <c r="K135" s="41">
        <v>0</v>
      </c>
    </row>
    <row r="136" spans="1:11">
      <c r="A136" s="40">
        <v>38321</v>
      </c>
      <c r="B136" s="41">
        <v>0</v>
      </c>
      <c r="C136" s="41"/>
      <c r="D136" s="41"/>
      <c r="E136" s="41">
        <v>0</v>
      </c>
      <c r="F136" s="41"/>
      <c r="G136" s="41"/>
      <c r="H136" s="41"/>
      <c r="I136" s="41">
        <v>0</v>
      </c>
      <c r="J136" s="41"/>
      <c r="K136" s="41">
        <v>0</v>
      </c>
    </row>
    <row r="137" spans="1:11">
      <c r="A137" s="40">
        <v>38352</v>
      </c>
      <c r="B137" s="41">
        <v>0</v>
      </c>
      <c r="C137" s="41">
        <v>0</v>
      </c>
      <c r="D137" s="41"/>
      <c r="E137" s="41">
        <v>0</v>
      </c>
      <c r="F137" s="41">
        <v>0</v>
      </c>
      <c r="G137" s="41"/>
      <c r="H137" s="41"/>
      <c r="I137" s="41">
        <v>0</v>
      </c>
      <c r="J137" s="41">
        <v>0</v>
      </c>
      <c r="K137" s="41">
        <v>0</v>
      </c>
    </row>
    <row r="138" spans="1:11">
      <c r="A138" s="40">
        <v>38383</v>
      </c>
      <c r="B138" s="41">
        <v>0</v>
      </c>
      <c r="C138" s="41">
        <v>0</v>
      </c>
      <c r="D138" s="41"/>
      <c r="E138" s="41">
        <v>0</v>
      </c>
      <c r="F138" s="41">
        <v>0</v>
      </c>
      <c r="G138" s="41"/>
      <c r="H138" s="41"/>
      <c r="I138" s="41">
        <v>0</v>
      </c>
      <c r="J138" s="41">
        <v>0</v>
      </c>
      <c r="K138" s="41">
        <v>0</v>
      </c>
    </row>
    <row r="139" spans="1:11">
      <c r="A139" s="40">
        <v>38411</v>
      </c>
      <c r="B139" s="41">
        <v>0</v>
      </c>
      <c r="C139" s="41">
        <v>0</v>
      </c>
      <c r="D139" s="41"/>
      <c r="E139" s="41">
        <v>0</v>
      </c>
      <c r="F139" s="41">
        <v>0</v>
      </c>
      <c r="G139" s="41"/>
      <c r="H139" s="41"/>
      <c r="I139" s="41">
        <v>0</v>
      </c>
      <c r="J139" s="41">
        <v>0</v>
      </c>
      <c r="K139" s="41">
        <v>0</v>
      </c>
    </row>
    <row r="140" spans="1:11">
      <c r="A140" s="40">
        <v>38442</v>
      </c>
      <c r="B140" s="41">
        <v>0</v>
      </c>
      <c r="C140" s="41">
        <v>0</v>
      </c>
      <c r="D140" s="41"/>
      <c r="E140" s="41">
        <v>0</v>
      </c>
      <c r="F140" s="41">
        <v>0</v>
      </c>
      <c r="G140" s="41"/>
      <c r="H140" s="41"/>
      <c r="I140" s="41">
        <v>0</v>
      </c>
      <c r="J140" s="41">
        <v>0</v>
      </c>
      <c r="K140" s="41">
        <v>0</v>
      </c>
    </row>
    <row r="141" spans="1:11">
      <c r="A141" s="40">
        <v>38472</v>
      </c>
      <c r="B141" s="41">
        <v>0</v>
      </c>
      <c r="C141" s="41">
        <v>0</v>
      </c>
      <c r="D141" s="41"/>
      <c r="E141" s="41">
        <v>0</v>
      </c>
      <c r="F141" s="41">
        <v>0</v>
      </c>
      <c r="G141" s="41"/>
      <c r="H141" s="41"/>
      <c r="I141" s="41">
        <v>0</v>
      </c>
      <c r="J141" s="41">
        <v>0</v>
      </c>
      <c r="K141" s="41">
        <v>0</v>
      </c>
    </row>
    <row r="142" spans="1:11">
      <c r="A142" s="40">
        <v>38503</v>
      </c>
      <c r="B142" s="41">
        <v>0</v>
      </c>
      <c r="C142" s="41">
        <v>0</v>
      </c>
      <c r="D142" s="41"/>
      <c r="E142" s="41">
        <v>0</v>
      </c>
      <c r="F142" s="41">
        <v>0</v>
      </c>
      <c r="G142" s="41"/>
      <c r="H142" s="41"/>
      <c r="I142" s="41">
        <v>0</v>
      </c>
      <c r="J142" s="41">
        <v>0</v>
      </c>
      <c r="K142" s="41">
        <v>0</v>
      </c>
    </row>
    <row r="143" spans="1:11">
      <c r="A143" s="40">
        <v>38533</v>
      </c>
      <c r="B143" s="41">
        <v>0</v>
      </c>
      <c r="C143" s="41">
        <v>0</v>
      </c>
      <c r="D143" s="41">
        <v>0</v>
      </c>
      <c r="E143" s="41">
        <v>0</v>
      </c>
      <c r="F143" s="41">
        <v>0</v>
      </c>
      <c r="G143" s="41"/>
      <c r="H143" s="41"/>
      <c r="I143" s="41">
        <v>0</v>
      </c>
      <c r="J143" s="41">
        <v>0</v>
      </c>
      <c r="K143" s="41">
        <v>0</v>
      </c>
    </row>
    <row r="144" spans="1:11">
      <c r="A144" s="40">
        <v>38564</v>
      </c>
      <c r="B144" s="41">
        <v>0</v>
      </c>
      <c r="C144" s="41">
        <v>0</v>
      </c>
      <c r="D144" s="41">
        <v>0</v>
      </c>
      <c r="E144" s="41">
        <v>0</v>
      </c>
      <c r="F144" s="41">
        <v>0</v>
      </c>
      <c r="G144" s="41"/>
      <c r="H144" s="41"/>
      <c r="I144" s="41">
        <v>0</v>
      </c>
      <c r="J144" s="41">
        <v>0</v>
      </c>
      <c r="K144" s="41">
        <v>0</v>
      </c>
    </row>
    <row r="145" spans="1:11">
      <c r="A145" s="40">
        <v>38595</v>
      </c>
      <c r="B145" s="41">
        <v>0</v>
      </c>
      <c r="C145" s="41">
        <v>0</v>
      </c>
      <c r="D145" s="41">
        <v>0</v>
      </c>
      <c r="E145" s="41">
        <v>0</v>
      </c>
      <c r="F145" s="41">
        <v>0</v>
      </c>
      <c r="G145" s="41"/>
      <c r="H145" s="41"/>
      <c r="I145" s="41">
        <v>0</v>
      </c>
      <c r="J145" s="41">
        <v>0</v>
      </c>
      <c r="K145" s="41">
        <v>0</v>
      </c>
    </row>
    <row r="146" spans="1:11">
      <c r="A146" s="40">
        <v>38625</v>
      </c>
      <c r="B146" s="41">
        <v>0</v>
      </c>
      <c r="C146" s="41">
        <v>0</v>
      </c>
      <c r="D146" s="41">
        <v>0</v>
      </c>
      <c r="E146" s="41">
        <v>0</v>
      </c>
      <c r="F146" s="41">
        <v>0</v>
      </c>
      <c r="G146" s="41"/>
      <c r="H146" s="41"/>
      <c r="I146" s="41">
        <v>0</v>
      </c>
      <c r="J146" s="41">
        <v>0</v>
      </c>
      <c r="K146" s="41">
        <v>0</v>
      </c>
    </row>
    <row r="147" spans="1:11">
      <c r="A147" s="40">
        <v>38656</v>
      </c>
      <c r="B147" s="41">
        <v>0</v>
      </c>
      <c r="C147" s="41">
        <v>0</v>
      </c>
      <c r="D147" s="41">
        <v>0</v>
      </c>
      <c r="E147" s="41">
        <v>0</v>
      </c>
      <c r="F147" s="41">
        <v>0</v>
      </c>
      <c r="G147" s="41"/>
      <c r="H147" s="41"/>
      <c r="I147" s="41">
        <v>0</v>
      </c>
      <c r="J147" s="41">
        <v>0</v>
      </c>
      <c r="K147" s="41">
        <v>0</v>
      </c>
    </row>
    <row r="148" spans="1:11">
      <c r="A148" s="40">
        <v>38686</v>
      </c>
      <c r="B148" s="41">
        <v>0</v>
      </c>
      <c r="C148" s="41">
        <v>0</v>
      </c>
      <c r="D148" s="41">
        <v>0</v>
      </c>
      <c r="E148" s="41">
        <v>0</v>
      </c>
      <c r="F148" s="41">
        <v>0</v>
      </c>
      <c r="G148" s="41"/>
      <c r="H148" s="41"/>
      <c r="I148" s="41">
        <v>0</v>
      </c>
      <c r="J148" s="41">
        <v>0</v>
      </c>
      <c r="K148" s="41">
        <v>0</v>
      </c>
    </row>
    <row r="149" spans="1:11">
      <c r="A149" s="40">
        <v>38717</v>
      </c>
      <c r="B149" s="41">
        <v>0</v>
      </c>
      <c r="C149" s="41">
        <v>0</v>
      </c>
      <c r="D149" s="41">
        <v>0</v>
      </c>
      <c r="E149" s="41">
        <v>0</v>
      </c>
      <c r="F149" s="41">
        <v>0</v>
      </c>
      <c r="G149" s="41"/>
      <c r="H149" s="41"/>
      <c r="I149" s="41">
        <v>0</v>
      </c>
      <c r="J149" s="41">
        <v>0</v>
      </c>
      <c r="K149" s="41">
        <v>0</v>
      </c>
    </row>
    <row r="150" spans="1:11">
      <c r="A150" s="40">
        <v>38748</v>
      </c>
      <c r="B150" s="41">
        <v>0</v>
      </c>
      <c r="C150" s="41">
        <v>0</v>
      </c>
      <c r="D150" s="41">
        <v>0</v>
      </c>
      <c r="E150" s="41">
        <v>0</v>
      </c>
      <c r="F150" s="41">
        <v>0</v>
      </c>
      <c r="G150" s="41"/>
      <c r="H150" s="41"/>
      <c r="I150" s="41">
        <v>0</v>
      </c>
      <c r="J150" s="41">
        <v>0</v>
      </c>
      <c r="K150" s="41">
        <v>0</v>
      </c>
    </row>
    <row r="151" spans="1:11">
      <c r="A151" s="40">
        <v>38776</v>
      </c>
      <c r="B151" s="41">
        <v>0</v>
      </c>
      <c r="C151" s="41">
        <v>0</v>
      </c>
      <c r="D151" s="41">
        <v>0</v>
      </c>
      <c r="E151" s="41">
        <v>0</v>
      </c>
      <c r="F151" s="41">
        <v>0</v>
      </c>
      <c r="G151" s="41"/>
      <c r="H151" s="41"/>
      <c r="I151" s="41">
        <v>0</v>
      </c>
      <c r="J151" s="41">
        <v>0</v>
      </c>
      <c r="K151" s="41">
        <v>0</v>
      </c>
    </row>
    <row r="152" spans="1:11">
      <c r="A152" s="40">
        <v>38807</v>
      </c>
      <c r="B152" s="41">
        <v>0</v>
      </c>
      <c r="C152" s="41">
        <v>0</v>
      </c>
      <c r="D152" s="41">
        <v>0</v>
      </c>
      <c r="E152" s="41">
        <v>0</v>
      </c>
      <c r="F152" s="41">
        <v>0</v>
      </c>
      <c r="G152" s="41"/>
      <c r="H152" s="41"/>
      <c r="I152" s="41">
        <v>0</v>
      </c>
      <c r="J152" s="41">
        <v>0</v>
      </c>
      <c r="K152" s="41">
        <v>0</v>
      </c>
    </row>
    <row r="153" spans="1:11">
      <c r="A153" s="40">
        <v>38837</v>
      </c>
      <c r="B153" s="41">
        <v>0</v>
      </c>
      <c r="C153" s="41">
        <v>0</v>
      </c>
      <c r="D153" s="41">
        <v>0</v>
      </c>
      <c r="E153" s="41">
        <v>0</v>
      </c>
      <c r="F153" s="41">
        <v>0</v>
      </c>
      <c r="G153" s="41"/>
      <c r="H153" s="41"/>
      <c r="I153" s="41">
        <v>0</v>
      </c>
      <c r="J153" s="41">
        <v>0</v>
      </c>
      <c r="K153" s="41">
        <v>0</v>
      </c>
    </row>
    <row r="154" spans="1:11">
      <c r="A154" s="40">
        <v>38868</v>
      </c>
      <c r="B154" s="41">
        <v>0</v>
      </c>
      <c r="C154" s="41">
        <v>0</v>
      </c>
      <c r="D154" s="41">
        <v>0</v>
      </c>
      <c r="E154" s="41">
        <v>0</v>
      </c>
      <c r="F154" s="41">
        <v>0</v>
      </c>
      <c r="G154" s="41"/>
      <c r="H154" s="41"/>
      <c r="I154" s="41">
        <v>0</v>
      </c>
      <c r="J154" s="41">
        <v>0</v>
      </c>
      <c r="K154" s="41">
        <v>0</v>
      </c>
    </row>
    <row r="155" spans="1:11">
      <c r="A155" s="40">
        <v>38898</v>
      </c>
      <c r="B155" s="41">
        <v>0</v>
      </c>
      <c r="C155" s="41">
        <v>0</v>
      </c>
      <c r="D155" s="41">
        <v>0</v>
      </c>
      <c r="E155" s="41">
        <v>0</v>
      </c>
      <c r="F155" s="41">
        <v>0</v>
      </c>
      <c r="G155" s="41"/>
      <c r="H155" s="41"/>
      <c r="I155" s="41">
        <v>0</v>
      </c>
      <c r="J155" s="41">
        <v>0</v>
      </c>
      <c r="K155" s="41">
        <v>0</v>
      </c>
    </row>
    <row r="156" spans="1:11">
      <c r="A156" s="40">
        <v>38929</v>
      </c>
      <c r="B156" s="41">
        <v>0</v>
      </c>
      <c r="C156" s="41">
        <v>0</v>
      </c>
      <c r="D156" s="41">
        <v>0</v>
      </c>
      <c r="E156" s="41">
        <v>0</v>
      </c>
      <c r="F156" s="41">
        <v>0</v>
      </c>
      <c r="G156" s="41"/>
      <c r="H156" s="41"/>
      <c r="I156" s="41">
        <v>0</v>
      </c>
      <c r="J156" s="41">
        <v>0</v>
      </c>
      <c r="K156" s="41">
        <v>0</v>
      </c>
    </row>
    <row r="157" spans="1:11">
      <c r="A157" s="40">
        <v>38960</v>
      </c>
      <c r="B157" s="41">
        <v>0</v>
      </c>
      <c r="C157" s="41">
        <v>0</v>
      </c>
      <c r="D157" s="41">
        <v>0</v>
      </c>
      <c r="E157" s="41">
        <v>0</v>
      </c>
      <c r="F157" s="41">
        <v>0</v>
      </c>
      <c r="G157" s="41"/>
      <c r="H157" s="41"/>
      <c r="I157" s="41">
        <v>0</v>
      </c>
      <c r="J157" s="41">
        <v>0</v>
      </c>
      <c r="K157" s="41">
        <v>0</v>
      </c>
    </row>
    <row r="158" spans="1:11">
      <c r="A158" s="40">
        <v>38990</v>
      </c>
      <c r="B158" s="41">
        <v>0</v>
      </c>
      <c r="C158" s="41">
        <v>0</v>
      </c>
      <c r="D158" s="41">
        <v>0</v>
      </c>
      <c r="E158" s="41">
        <v>0</v>
      </c>
      <c r="F158" s="41">
        <v>0</v>
      </c>
      <c r="G158" s="41"/>
      <c r="H158" s="41"/>
      <c r="I158" s="41">
        <v>0</v>
      </c>
      <c r="J158" s="41">
        <v>0</v>
      </c>
      <c r="K158" s="41">
        <v>0</v>
      </c>
    </row>
    <row r="159" spans="1:11">
      <c r="A159" s="40">
        <v>39021</v>
      </c>
      <c r="B159" s="41">
        <v>0</v>
      </c>
      <c r="C159" s="41">
        <v>0</v>
      </c>
      <c r="D159" s="41">
        <v>0</v>
      </c>
      <c r="E159" s="41">
        <v>0</v>
      </c>
      <c r="F159" s="41">
        <v>0</v>
      </c>
      <c r="G159" s="41"/>
      <c r="H159" s="41"/>
      <c r="I159" s="41">
        <v>0</v>
      </c>
      <c r="J159" s="41">
        <v>0</v>
      </c>
      <c r="K159" s="41">
        <v>0</v>
      </c>
    </row>
    <row r="160" spans="1:11">
      <c r="A160" s="40">
        <v>39051</v>
      </c>
      <c r="B160" s="41">
        <v>0</v>
      </c>
      <c r="C160" s="41">
        <v>0</v>
      </c>
      <c r="D160" s="41">
        <v>0</v>
      </c>
      <c r="E160" s="41">
        <v>0</v>
      </c>
      <c r="F160" s="41">
        <v>0</v>
      </c>
      <c r="G160" s="41"/>
      <c r="H160" s="41"/>
      <c r="I160" s="41">
        <v>0</v>
      </c>
      <c r="J160" s="41">
        <v>0</v>
      </c>
      <c r="K160" s="41">
        <v>0</v>
      </c>
    </row>
    <row r="161" spans="1:11">
      <c r="A161" s="40">
        <v>39082</v>
      </c>
      <c r="B161" s="41">
        <v>0</v>
      </c>
      <c r="C161" s="41">
        <v>0</v>
      </c>
      <c r="D161" s="41">
        <v>0</v>
      </c>
      <c r="E161" s="41">
        <v>0</v>
      </c>
      <c r="F161" s="41">
        <v>0</v>
      </c>
      <c r="G161" s="41"/>
      <c r="H161" s="41"/>
      <c r="I161" s="41">
        <v>0</v>
      </c>
      <c r="J161" s="41">
        <v>0</v>
      </c>
      <c r="K161" s="41">
        <v>0</v>
      </c>
    </row>
    <row r="162" spans="1:11">
      <c r="A162" s="40">
        <v>39113</v>
      </c>
      <c r="B162" s="41">
        <v>0</v>
      </c>
      <c r="C162" s="41">
        <v>0</v>
      </c>
      <c r="D162" s="41">
        <v>0</v>
      </c>
      <c r="E162" s="41">
        <v>0</v>
      </c>
      <c r="F162" s="41">
        <v>0</v>
      </c>
      <c r="G162" s="41"/>
      <c r="H162" s="41"/>
      <c r="I162" s="41">
        <v>0</v>
      </c>
      <c r="J162" s="41">
        <v>0</v>
      </c>
      <c r="K162" s="41">
        <v>0</v>
      </c>
    </row>
    <row r="163" spans="1:11">
      <c r="A163" s="40">
        <v>39141</v>
      </c>
      <c r="B163" s="41">
        <v>0</v>
      </c>
      <c r="C163" s="41">
        <v>0</v>
      </c>
      <c r="D163" s="41">
        <v>0</v>
      </c>
      <c r="E163" s="41">
        <v>0</v>
      </c>
      <c r="F163" s="41">
        <v>0</v>
      </c>
      <c r="G163" s="41"/>
      <c r="H163" s="41"/>
      <c r="I163" s="41">
        <v>0</v>
      </c>
      <c r="J163" s="41">
        <v>0</v>
      </c>
      <c r="K163" s="41">
        <v>0</v>
      </c>
    </row>
    <row r="164" spans="1:11">
      <c r="A164" s="40">
        <v>39172</v>
      </c>
      <c r="B164" s="41">
        <v>0</v>
      </c>
      <c r="C164" s="41">
        <v>0</v>
      </c>
      <c r="D164" s="41">
        <v>0</v>
      </c>
      <c r="E164" s="41">
        <v>0</v>
      </c>
      <c r="F164" s="41">
        <v>0</v>
      </c>
      <c r="G164" s="41"/>
      <c r="H164" s="41"/>
      <c r="I164" s="41">
        <v>0</v>
      </c>
      <c r="J164" s="41">
        <v>0</v>
      </c>
      <c r="K164" s="41">
        <v>0</v>
      </c>
    </row>
    <row r="165" spans="1:11">
      <c r="A165" s="40">
        <v>39202</v>
      </c>
      <c r="B165" s="41">
        <v>0</v>
      </c>
      <c r="C165" s="41">
        <v>0</v>
      </c>
      <c r="D165" s="41">
        <v>0</v>
      </c>
      <c r="E165" s="41">
        <v>0</v>
      </c>
      <c r="F165" s="41">
        <v>0</v>
      </c>
      <c r="G165" s="41"/>
      <c r="H165" s="41"/>
      <c r="I165" s="41">
        <v>0</v>
      </c>
      <c r="J165" s="41">
        <v>0</v>
      </c>
      <c r="K165" s="41">
        <v>0</v>
      </c>
    </row>
    <row r="166" spans="1:11">
      <c r="A166" s="40">
        <v>39233</v>
      </c>
      <c r="B166" s="41">
        <v>0</v>
      </c>
      <c r="C166" s="41">
        <v>0</v>
      </c>
      <c r="D166" s="41">
        <v>0</v>
      </c>
      <c r="E166" s="41">
        <v>0</v>
      </c>
      <c r="F166" s="41">
        <v>0</v>
      </c>
      <c r="G166" s="41"/>
      <c r="H166" s="41"/>
      <c r="I166" s="41">
        <v>0</v>
      </c>
      <c r="J166" s="41">
        <v>0</v>
      </c>
      <c r="K166" s="41">
        <v>0</v>
      </c>
    </row>
    <row r="167" spans="1:11">
      <c r="A167" s="40">
        <v>39263</v>
      </c>
      <c r="B167" s="41">
        <v>0</v>
      </c>
      <c r="C167" s="41">
        <v>0</v>
      </c>
      <c r="D167" s="41">
        <v>0</v>
      </c>
      <c r="E167" s="41">
        <v>0</v>
      </c>
      <c r="F167" s="41">
        <v>0</v>
      </c>
      <c r="G167" s="41"/>
      <c r="H167" s="41"/>
      <c r="I167" s="41">
        <v>0</v>
      </c>
      <c r="J167" s="41">
        <v>0</v>
      </c>
      <c r="K167" s="41">
        <v>0</v>
      </c>
    </row>
    <row r="168" spans="1:11">
      <c r="A168" s="40">
        <v>39294</v>
      </c>
      <c r="B168" s="41">
        <v>0</v>
      </c>
      <c r="C168" s="41">
        <v>0</v>
      </c>
      <c r="D168" s="41">
        <v>0</v>
      </c>
      <c r="E168" s="41">
        <v>0</v>
      </c>
      <c r="F168" s="41">
        <v>0</v>
      </c>
      <c r="G168" s="41"/>
      <c r="H168" s="41"/>
      <c r="I168" s="41">
        <v>0</v>
      </c>
      <c r="J168" s="41">
        <v>0</v>
      </c>
      <c r="K168" s="41">
        <v>0</v>
      </c>
    </row>
    <row r="169" spans="1:11">
      <c r="A169" s="40">
        <v>39325</v>
      </c>
      <c r="B169" s="41">
        <v>0</v>
      </c>
      <c r="C169" s="41">
        <v>0</v>
      </c>
      <c r="D169" s="41">
        <v>0</v>
      </c>
      <c r="E169" s="41">
        <v>0</v>
      </c>
      <c r="F169" s="41">
        <v>0</v>
      </c>
      <c r="G169" s="41"/>
      <c r="H169" s="41"/>
      <c r="I169" s="41">
        <v>0</v>
      </c>
      <c r="J169" s="41">
        <v>0</v>
      </c>
      <c r="K169" s="41">
        <v>0</v>
      </c>
    </row>
    <row r="170" spans="1:11">
      <c r="A170" s="40">
        <v>39355</v>
      </c>
      <c r="B170" s="41">
        <v>0</v>
      </c>
      <c r="C170" s="41">
        <v>0</v>
      </c>
      <c r="D170" s="41">
        <v>0</v>
      </c>
      <c r="E170" s="41">
        <v>0</v>
      </c>
      <c r="F170" s="41">
        <v>0</v>
      </c>
      <c r="G170" s="41"/>
      <c r="H170" s="41"/>
      <c r="I170" s="41">
        <v>0</v>
      </c>
      <c r="J170" s="41">
        <v>0</v>
      </c>
      <c r="K170" s="41">
        <v>0</v>
      </c>
    </row>
    <row r="171" spans="1:11">
      <c r="A171" s="40">
        <v>39386</v>
      </c>
      <c r="B171" s="41">
        <v>0</v>
      </c>
      <c r="C171" s="41">
        <v>0</v>
      </c>
      <c r="D171" s="41">
        <v>0</v>
      </c>
      <c r="E171" s="41">
        <v>0</v>
      </c>
      <c r="F171" s="41">
        <v>0</v>
      </c>
      <c r="G171" s="41"/>
      <c r="H171" s="41"/>
      <c r="I171" s="41">
        <v>0</v>
      </c>
      <c r="J171" s="41">
        <v>0</v>
      </c>
      <c r="K171" s="41">
        <v>0</v>
      </c>
    </row>
    <row r="172" spans="1:11">
      <c r="A172" s="40">
        <v>39416</v>
      </c>
      <c r="B172" s="41">
        <v>0</v>
      </c>
      <c r="C172" s="41">
        <v>0</v>
      </c>
      <c r="D172" s="41">
        <v>0</v>
      </c>
      <c r="E172" s="41">
        <v>0</v>
      </c>
      <c r="F172" s="41">
        <v>0</v>
      </c>
      <c r="G172" s="41"/>
      <c r="H172" s="41"/>
      <c r="I172" s="41">
        <v>0</v>
      </c>
      <c r="J172" s="41">
        <v>0</v>
      </c>
      <c r="K172" s="41">
        <v>0</v>
      </c>
    </row>
    <row r="173" spans="1:11">
      <c r="A173" s="40">
        <v>39447</v>
      </c>
      <c r="B173" s="41">
        <v>0</v>
      </c>
      <c r="C173" s="41">
        <v>0</v>
      </c>
      <c r="D173" s="41">
        <v>0</v>
      </c>
      <c r="E173" s="41">
        <v>0</v>
      </c>
      <c r="F173" s="41">
        <v>0</v>
      </c>
      <c r="G173" s="41"/>
      <c r="H173" s="41"/>
      <c r="I173" s="41">
        <v>0</v>
      </c>
      <c r="J173" s="41">
        <v>0</v>
      </c>
      <c r="K173" s="41">
        <v>0</v>
      </c>
    </row>
    <row r="174" spans="1:11">
      <c r="A174" s="40">
        <v>39478</v>
      </c>
      <c r="B174" s="41">
        <v>0</v>
      </c>
      <c r="C174" s="41">
        <v>0</v>
      </c>
      <c r="D174" s="41">
        <v>0</v>
      </c>
      <c r="E174" s="41">
        <v>0</v>
      </c>
      <c r="F174" s="41">
        <v>0</v>
      </c>
      <c r="G174" s="41"/>
      <c r="H174" s="41"/>
      <c r="I174" s="41">
        <v>0</v>
      </c>
      <c r="J174" s="41">
        <v>0</v>
      </c>
      <c r="K174" s="41">
        <v>0</v>
      </c>
    </row>
    <row r="175" spans="1:11">
      <c r="A175" s="40">
        <v>39507</v>
      </c>
      <c r="B175" s="41">
        <v>0</v>
      </c>
      <c r="C175" s="41">
        <v>0</v>
      </c>
      <c r="D175" s="41">
        <v>0</v>
      </c>
      <c r="E175" s="41">
        <v>0</v>
      </c>
      <c r="F175" s="41">
        <v>0</v>
      </c>
      <c r="G175" s="41"/>
      <c r="H175" s="41"/>
      <c r="I175" s="41">
        <v>0</v>
      </c>
      <c r="J175" s="41">
        <v>0</v>
      </c>
      <c r="K175" s="41">
        <v>0</v>
      </c>
    </row>
    <row r="176" spans="1:11">
      <c r="A176" s="40">
        <v>39538</v>
      </c>
      <c r="B176" s="41">
        <v>0</v>
      </c>
      <c r="C176" s="41">
        <v>0</v>
      </c>
      <c r="D176" s="41">
        <v>0</v>
      </c>
      <c r="E176" s="41">
        <v>0</v>
      </c>
      <c r="F176" s="41">
        <v>0</v>
      </c>
      <c r="G176" s="41"/>
      <c r="H176" s="41"/>
      <c r="I176" s="41">
        <v>0</v>
      </c>
      <c r="J176" s="41">
        <v>0</v>
      </c>
      <c r="K176" s="41">
        <v>0</v>
      </c>
    </row>
    <row r="177" spans="1:11">
      <c r="A177" s="40">
        <v>39568</v>
      </c>
      <c r="B177" s="41">
        <v>0</v>
      </c>
      <c r="C177" s="41">
        <v>0</v>
      </c>
      <c r="D177" s="41">
        <v>0</v>
      </c>
      <c r="E177" s="41">
        <v>0</v>
      </c>
      <c r="F177" s="41">
        <v>0</v>
      </c>
      <c r="G177" s="41"/>
      <c r="H177" s="41"/>
      <c r="I177" s="41">
        <v>0</v>
      </c>
      <c r="J177" s="41">
        <v>0</v>
      </c>
      <c r="K177" s="41">
        <v>0</v>
      </c>
    </row>
    <row r="178" spans="1:11">
      <c r="A178" s="40">
        <v>39599</v>
      </c>
      <c r="B178" s="41">
        <v>0</v>
      </c>
      <c r="C178" s="41">
        <v>0</v>
      </c>
      <c r="D178" s="41">
        <v>0</v>
      </c>
      <c r="E178" s="41">
        <v>0</v>
      </c>
      <c r="F178" s="41">
        <v>0</v>
      </c>
      <c r="G178" s="41"/>
      <c r="H178" s="41"/>
      <c r="I178" s="41">
        <v>0</v>
      </c>
      <c r="J178" s="41">
        <v>0</v>
      </c>
      <c r="K178" s="41">
        <v>0</v>
      </c>
    </row>
    <row r="179" spans="1:11">
      <c r="A179" s="40">
        <v>39629</v>
      </c>
      <c r="B179" s="41">
        <v>0</v>
      </c>
      <c r="C179" s="41">
        <v>0</v>
      </c>
      <c r="D179" s="41">
        <v>0</v>
      </c>
      <c r="E179" s="41">
        <v>0</v>
      </c>
      <c r="F179" s="41">
        <v>0</v>
      </c>
      <c r="G179" s="41"/>
      <c r="H179" s="41"/>
      <c r="I179" s="41">
        <v>0</v>
      </c>
      <c r="J179" s="41">
        <v>0</v>
      </c>
      <c r="K179" s="41">
        <v>0</v>
      </c>
    </row>
    <row r="180" spans="1:11">
      <c r="A180" s="40">
        <v>39660</v>
      </c>
      <c r="B180" s="41">
        <v>0</v>
      </c>
      <c r="C180" s="41">
        <v>0</v>
      </c>
      <c r="D180" s="41">
        <v>0</v>
      </c>
      <c r="E180" s="41">
        <v>0</v>
      </c>
      <c r="F180" s="41">
        <v>0</v>
      </c>
      <c r="G180" s="41"/>
      <c r="H180" s="41"/>
      <c r="I180" s="41">
        <v>0</v>
      </c>
      <c r="J180" s="41">
        <v>0</v>
      </c>
      <c r="K180" s="41">
        <v>0</v>
      </c>
    </row>
    <row r="181" spans="1:11">
      <c r="A181" s="40">
        <v>39691</v>
      </c>
      <c r="B181" s="41">
        <v>0</v>
      </c>
      <c r="C181" s="41">
        <v>0</v>
      </c>
      <c r="D181" s="41">
        <v>0</v>
      </c>
      <c r="E181" s="41">
        <v>0</v>
      </c>
      <c r="F181" s="41">
        <v>0</v>
      </c>
      <c r="G181" s="41"/>
      <c r="H181" s="41"/>
      <c r="I181" s="41">
        <v>0</v>
      </c>
      <c r="J181" s="41">
        <v>0</v>
      </c>
      <c r="K181" s="41">
        <v>0</v>
      </c>
    </row>
    <row r="182" spans="1:11">
      <c r="A182" s="40">
        <v>39721</v>
      </c>
      <c r="B182" s="41">
        <v>0</v>
      </c>
      <c r="C182" s="41">
        <v>0</v>
      </c>
      <c r="D182" s="41">
        <v>0</v>
      </c>
      <c r="E182" s="41">
        <v>0</v>
      </c>
      <c r="F182" s="41">
        <v>0</v>
      </c>
      <c r="G182" s="41"/>
      <c r="H182" s="41"/>
      <c r="I182" s="41">
        <v>0</v>
      </c>
      <c r="J182" s="41">
        <v>0</v>
      </c>
      <c r="K182" s="41">
        <v>0</v>
      </c>
    </row>
    <row r="183" spans="1:11">
      <c r="A183" s="40">
        <v>39752</v>
      </c>
      <c r="B183" s="41">
        <v>0</v>
      </c>
      <c r="C183" s="41">
        <v>0</v>
      </c>
      <c r="D183" s="41">
        <v>0</v>
      </c>
      <c r="E183" s="41">
        <v>0</v>
      </c>
      <c r="F183" s="41">
        <v>0</v>
      </c>
      <c r="G183" s="41"/>
      <c r="H183" s="41"/>
      <c r="I183" s="41">
        <v>0</v>
      </c>
      <c r="J183" s="41">
        <v>0</v>
      </c>
      <c r="K183" s="41">
        <v>0</v>
      </c>
    </row>
    <row r="184" spans="1:11">
      <c r="A184" s="40">
        <v>39782</v>
      </c>
      <c r="B184" s="41">
        <v>0</v>
      </c>
      <c r="C184" s="41">
        <v>0</v>
      </c>
      <c r="D184" s="41">
        <v>0</v>
      </c>
      <c r="E184" s="41">
        <v>0</v>
      </c>
      <c r="F184" s="41">
        <v>0</v>
      </c>
      <c r="G184" s="41"/>
      <c r="H184" s="41"/>
      <c r="I184" s="41">
        <v>0</v>
      </c>
      <c r="J184" s="41">
        <v>0</v>
      </c>
      <c r="K184" s="41">
        <v>0</v>
      </c>
    </row>
    <row r="185" spans="1:11">
      <c r="A185" s="40">
        <v>39813</v>
      </c>
      <c r="B185" s="41">
        <v>0</v>
      </c>
      <c r="C185" s="41">
        <v>0</v>
      </c>
      <c r="D185" s="41">
        <v>0</v>
      </c>
      <c r="E185" s="41">
        <v>0</v>
      </c>
      <c r="F185" s="41">
        <v>0</v>
      </c>
      <c r="G185" s="41"/>
      <c r="H185" s="41"/>
      <c r="I185" s="41">
        <v>0</v>
      </c>
      <c r="J185" s="41">
        <v>0</v>
      </c>
      <c r="K185" s="41">
        <v>0</v>
      </c>
    </row>
    <row r="186" spans="1:11">
      <c r="A186" s="40">
        <v>39844</v>
      </c>
      <c r="B186" s="41">
        <v>0</v>
      </c>
      <c r="C186" s="41">
        <v>0</v>
      </c>
      <c r="D186" s="41">
        <v>0</v>
      </c>
      <c r="E186" s="41">
        <v>0</v>
      </c>
      <c r="F186" s="41">
        <v>0</v>
      </c>
      <c r="G186" s="41"/>
      <c r="H186" s="41"/>
      <c r="I186" s="41">
        <v>0</v>
      </c>
      <c r="J186" s="41">
        <v>0</v>
      </c>
      <c r="K186" s="41">
        <v>0</v>
      </c>
    </row>
    <row r="187" spans="1:11">
      <c r="A187" s="40">
        <v>39872</v>
      </c>
      <c r="B187" s="41">
        <v>0</v>
      </c>
      <c r="C187" s="41">
        <v>0</v>
      </c>
      <c r="D187" s="41">
        <v>0</v>
      </c>
      <c r="E187" s="41">
        <v>0</v>
      </c>
      <c r="F187" s="41">
        <v>0</v>
      </c>
      <c r="G187" s="41"/>
      <c r="H187" s="41"/>
      <c r="I187" s="41">
        <v>0</v>
      </c>
      <c r="J187" s="41">
        <v>0</v>
      </c>
      <c r="K187" s="41">
        <v>0</v>
      </c>
    </row>
    <row r="188" spans="1:11">
      <c r="A188" s="40">
        <v>39903</v>
      </c>
      <c r="B188" s="41">
        <v>0</v>
      </c>
      <c r="C188" s="41">
        <v>0</v>
      </c>
      <c r="D188" s="41">
        <v>0</v>
      </c>
      <c r="E188" s="41">
        <v>0</v>
      </c>
      <c r="F188" s="41">
        <v>0</v>
      </c>
      <c r="G188" s="41"/>
      <c r="H188" s="41"/>
      <c r="I188" s="41">
        <v>0</v>
      </c>
      <c r="J188" s="41">
        <v>5.2631578947368602E-3</v>
      </c>
      <c r="K188" s="41">
        <v>7.8003120124803304E-4</v>
      </c>
    </row>
    <row r="189" spans="1:11">
      <c r="A189" s="40">
        <v>39933</v>
      </c>
      <c r="B189" s="41">
        <v>0</v>
      </c>
      <c r="C189" s="41">
        <v>0</v>
      </c>
      <c r="D189" s="41">
        <v>0</v>
      </c>
      <c r="E189" s="41">
        <v>0</v>
      </c>
      <c r="F189" s="41">
        <v>0</v>
      </c>
      <c r="G189" s="41"/>
      <c r="H189" s="41"/>
      <c r="I189" s="41">
        <v>0</v>
      </c>
      <c r="J189" s="41">
        <v>5.2356020942407903E-3</v>
      </c>
      <c r="K189" s="41">
        <v>7.6982294072358603E-4</v>
      </c>
    </row>
    <row r="190" spans="1:11">
      <c r="A190" s="40">
        <v>39964</v>
      </c>
      <c r="B190" s="41">
        <v>0</v>
      </c>
      <c r="C190" s="41">
        <v>0</v>
      </c>
      <c r="D190" s="41">
        <v>0</v>
      </c>
      <c r="E190" s="41">
        <v>0</v>
      </c>
      <c r="F190" s="41">
        <v>0</v>
      </c>
      <c r="G190" s="41"/>
      <c r="H190" s="41"/>
      <c r="I190" s="41">
        <v>0</v>
      </c>
      <c r="J190" s="41">
        <v>5.1813471502590901E-3</v>
      </c>
      <c r="K190" s="41">
        <v>7.6103500761037801E-4</v>
      </c>
    </row>
    <row r="191" spans="1:11">
      <c r="A191" s="40">
        <v>39994</v>
      </c>
      <c r="B191" s="41">
        <v>0</v>
      </c>
      <c r="C191" s="41">
        <v>0</v>
      </c>
      <c r="D191" s="41">
        <v>0</v>
      </c>
      <c r="E191" s="41">
        <v>3.3222591362126498E-3</v>
      </c>
      <c r="F191" s="41">
        <v>5.4347826086956798E-3</v>
      </c>
      <c r="G191" s="41"/>
      <c r="H191" s="41"/>
      <c r="I191" s="41">
        <v>8.8028169014087198E-4</v>
      </c>
      <c r="J191" s="41">
        <v>1.03092783505154E-2</v>
      </c>
      <c r="K191" s="41">
        <v>2.2533879786968999E-3</v>
      </c>
    </row>
    <row r="192" spans="1:11">
      <c r="A192" s="40">
        <v>40025</v>
      </c>
      <c r="B192" s="41">
        <v>0</v>
      </c>
      <c r="C192" s="41">
        <v>0</v>
      </c>
      <c r="D192" s="41">
        <v>0</v>
      </c>
      <c r="E192" s="41">
        <v>3.3112582781457101E-3</v>
      </c>
      <c r="F192" s="41">
        <v>2.1621621621621501E-2</v>
      </c>
      <c r="G192" s="41"/>
      <c r="H192" s="41"/>
      <c r="I192" s="41">
        <v>8.7489063867018902E-4</v>
      </c>
      <c r="J192" s="41">
        <v>2.5641025641025699E-2</v>
      </c>
      <c r="K192" s="41">
        <v>4.48208559100327E-3</v>
      </c>
    </row>
    <row r="193" spans="1:11">
      <c r="A193" s="40">
        <v>40056</v>
      </c>
      <c r="B193" s="41">
        <v>0</v>
      </c>
      <c r="C193" s="41">
        <v>0</v>
      </c>
      <c r="D193" s="41">
        <v>0</v>
      </c>
      <c r="E193" s="41">
        <v>3.3112582781457101E-3</v>
      </c>
      <c r="F193" s="41">
        <v>3.7837837837837701E-2</v>
      </c>
      <c r="G193" s="41"/>
      <c r="H193" s="41"/>
      <c r="I193" s="41">
        <v>8.7412587412583097E-4</v>
      </c>
      <c r="J193" s="41">
        <v>4.1025641025641102E-2</v>
      </c>
      <c r="K193" s="41">
        <v>6.7209048983003497E-3</v>
      </c>
    </row>
    <row r="194" spans="1:11">
      <c r="A194" s="40">
        <v>40086</v>
      </c>
      <c r="B194" s="41">
        <v>0</v>
      </c>
      <c r="C194" s="41">
        <v>0</v>
      </c>
      <c r="D194" s="41">
        <v>0</v>
      </c>
      <c r="E194" s="41">
        <v>3.3112582781457101E-3</v>
      </c>
      <c r="F194" s="41">
        <v>4.32432432432431E-2</v>
      </c>
      <c r="G194" s="41"/>
      <c r="H194" s="41"/>
      <c r="I194" s="41">
        <v>8.7108013937287098E-4</v>
      </c>
      <c r="J194" s="41">
        <v>4.6153846153846198E-2</v>
      </c>
      <c r="K194" s="41">
        <v>7.4460494204816596E-3</v>
      </c>
    </row>
    <row r="195" spans="1:11">
      <c r="A195" s="40">
        <v>40117</v>
      </c>
      <c r="B195" s="41">
        <v>0</v>
      </c>
      <c r="C195" s="41">
        <v>0</v>
      </c>
      <c r="D195" s="41">
        <v>0</v>
      </c>
      <c r="E195" s="41">
        <v>6.6337737452675204E-3</v>
      </c>
      <c r="F195" s="41">
        <v>4.3010752688172102E-2</v>
      </c>
      <c r="G195" s="41"/>
      <c r="H195" s="41"/>
      <c r="I195" s="41">
        <v>1.7391462290495801E-3</v>
      </c>
      <c r="J195" s="41">
        <v>4.5918367346938702E-2</v>
      </c>
      <c r="K195" s="41">
        <v>8.1581165307912408E-3</v>
      </c>
    </row>
    <row r="196" spans="1:11">
      <c r="A196" s="40">
        <v>40147</v>
      </c>
      <c r="B196" s="41">
        <v>0</v>
      </c>
      <c r="C196" s="41">
        <v>0</v>
      </c>
      <c r="D196" s="41">
        <v>0</v>
      </c>
      <c r="E196" s="41">
        <v>6.6337737452675204E-3</v>
      </c>
      <c r="F196" s="41">
        <v>4.3010752688172102E-2</v>
      </c>
      <c r="G196" s="41"/>
      <c r="H196" s="41"/>
      <c r="I196" s="41">
        <v>1.7391462290495801E-3</v>
      </c>
      <c r="J196" s="41">
        <v>4.5918367346938702E-2</v>
      </c>
      <c r="K196" s="41">
        <v>8.1581165307912408E-3</v>
      </c>
    </row>
    <row r="197" spans="1:11">
      <c r="A197" s="40">
        <v>40178</v>
      </c>
      <c r="B197" s="41">
        <v>0</v>
      </c>
      <c r="C197" s="41">
        <v>0</v>
      </c>
      <c r="D197" s="41">
        <v>0</v>
      </c>
      <c r="E197" s="41">
        <v>6.6337737452675204E-3</v>
      </c>
      <c r="F197" s="41">
        <v>4.3010752688172102E-2</v>
      </c>
      <c r="G197" s="41"/>
      <c r="H197" s="41"/>
      <c r="I197" s="41">
        <v>1.7391462290495801E-3</v>
      </c>
      <c r="J197" s="41">
        <v>4.5918367346938702E-2</v>
      </c>
      <c r="K197" s="41">
        <v>8.1581165307912408E-3</v>
      </c>
    </row>
    <row r="198" spans="1:11">
      <c r="A198" s="40">
        <v>40209</v>
      </c>
      <c r="B198" s="41">
        <v>0</v>
      </c>
      <c r="C198" s="41">
        <v>0</v>
      </c>
      <c r="D198" s="41">
        <v>0</v>
      </c>
      <c r="E198" s="41">
        <v>6.6337737452675204E-3</v>
      </c>
      <c r="F198" s="41">
        <v>4.3010752688172102E-2</v>
      </c>
      <c r="G198" s="41"/>
      <c r="H198" s="41"/>
      <c r="I198" s="41">
        <v>1.7391462290495801E-3</v>
      </c>
      <c r="J198" s="41">
        <v>4.5918367346938702E-2</v>
      </c>
      <c r="K198" s="41">
        <v>8.1581165307912408E-3</v>
      </c>
    </row>
    <row r="199" spans="1:11">
      <c r="A199" s="40">
        <v>40237</v>
      </c>
      <c r="B199" s="41">
        <v>0</v>
      </c>
      <c r="C199" s="41">
        <v>0</v>
      </c>
      <c r="D199" s="41">
        <v>0</v>
      </c>
      <c r="E199" s="41">
        <v>6.6337737452675204E-3</v>
      </c>
      <c r="F199" s="41">
        <v>4.3010752688172102E-2</v>
      </c>
      <c r="G199" s="41"/>
      <c r="H199" s="41"/>
      <c r="I199" s="41">
        <v>1.7391462290495801E-3</v>
      </c>
      <c r="J199" s="41">
        <v>4.5893531172718903E-2</v>
      </c>
      <c r="K199" s="41">
        <v>8.1581165307912408E-3</v>
      </c>
    </row>
    <row r="200" spans="1:11">
      <c r="A200" s="40">
        <v>40268</v>
      </c>
      <c r="B200" s="41">
        <v>0</v>
      </c>
      <c r="C200" s="41">
        <v>0</v>
      </c>
      <c r="D200" s="41">
        <v>0</v>
      </c>
      <c r="E200" s="41">
        <v>4.2372881355932099E-3</v>
      </c>
      <c r="F200" s="41">
        <v>2.0833333333333301E-2</v>
      </c>
      <c r="G200" s="41">
        <v>2.0547945205479499E-2</v>
      </c>
      <c r="H200" s="41">
        <v>2.3809523809523701E-2</v>
      </c>
      <c r="I200" s="41">
        <v>1.07874865156421E-3</v>
      </c>
      <c r="J200" s="41">
        <v>2.1634615384615401E-2</v>
      </c>
      <c r="K200" s="41">
        <v>7.4189973943790096E-3</v>
      </c>
    </row>
    <row r="201" spans="1:11">
      <c r="A201" s="40">
        <v>40298</v>
      </c>
      <c r="B201" s="41">
        <v>0</v>
      </c>
      <c r="C201" s="41">
        <v>0</v>
      </c>
      <c r="D201" s="41">
        <v>0</v>
      </c>
      <c r="E201" s="41">
        <v>4.2372881355932099E-3</v>
      </c>
      <c r="F201" s="41">
        <v>2.0833333333333301E-2</v>
      </c>
      <c r="G201" s="41">
        <v>2.0547945205479499E-2</v>
      </c>
      <c r="H201" s="41">
        <v>3.1746031746031703E-2</v>
      </c>
      <c r="I201" s="41">
        <v>1.07874865156421E-3</v>
      </c>
      <c r="J201" s="41">
        <v>2.4068360122464699E-2</v>
      </c>
      <c r="K201" s="41">
        <v>8.1772716515261506E-3</v>
      </c>
    </row>
    <row r="202" spans="1:11">
      <c r="A202" s="40">
        <v>40329</v>
      </c>
      <c r="B202" s="41">
        <v>0</v>
      </c>
      <c r="C202" s="41">
        <v>0</v>
      </c>
      <c r="D202" s="41">
        <v>0</v>
      </c>
      <c r="E202" s="41">
        <v>4.2372881355932099E-3</v>
      </c>
      <c r="F202" s="41">
        <v>2.0833333333333301E-2</v>
      </c>
      <c r="G202" s="41">
        <v>2.0547945205479499E-2</v>
      </c>
      <c r="H202" s="41">
        <v>3.1746031746031703E-2</v>
      </c>
      <c r="I202" s="41">
        <v>1.07874865156421E-3</v>
      </c>
      <c r="J202" s="41">
        <v>2.4068360122464699E-2</v>
      </c>
      <c r="K202" s="41">
        <v>8.1772716515261506E-3</v>
      </c>
    </row>
    <row r="203" spans="1:11">
      <c r="A203" s="40">
        <v>40359</v>
      </c>
      <c r="B203" s="41">
        <v>0</v>
      </c>
      <c r="C203" s="41">
        <v>0</v>
      </c>
      <c r="D203" s="41">
        <v>0</v>
      </c>
      <c r="E203" s="41">
        <v>4.3103448275861904E-3</v>
      </c>
      <c r="F203" s="41">
        <v>2.06896551724138E-2</v>
      </c>
      <c r="G203" s="41">
        <v>1.35135135135135E-2</v>
      </c>
      <c r="H203" s="41">
        <v>2.3076923076922998E-2</v>
      </c>
      <c r="I203" s="41">
        <v>1.0928961748634101E-3</v>
      </c>
      <c r="J203" s="41">
        <v>1.8807693180014101E-2</v>
      </c>
      <c r="K203" s="41">
        <v>6.7046321142603098E-3</v>
      </c>
    </row>
    <row r="204" spans="1:11">
      <c r="A204" s="40">
        <v>40390</v>
      </c>
      <c r="B204" s="41">
        <v>0</v>
      </c>
      <c r="C204" s="41">
        <v>0</v>
      </c>
      <c r="D204" s="41">
        <v>0</v>
      </c>
      <c r="E204" s="41">
        <v>4.4052863436123699E-3</v>
      </c>
      <c r="F204" s="41">
        <v>1.9736842105263299E-2</v>
      </c>
      <c r="G204" s="41">
        <v>0</v>
      </c>
      <c r="H204" s="41">
        <v>1.44927536231885E-2</v>
      </c>
      <c r="I204" s="41">
        <v>1.12739571589626E-3</v>
      </c>
      <c r="J204" s="41">
        <v>1.11115570226044E-2</v>
      </c>
      <c r="K204" s="41">
        <v>4.48745495380121E-3</v>
      </c>
    </row>
    <row r="205" spans="1:11">
      <c r="A205" s="40">
        <v>40421</v>
      </c>
      <c r="B205" s="41">
        <v>0</v>
      </c>
      <c r="C205" s="41">
        <v>0</v>
      </c>
      <c r="D205" s="41">
        <v>0</v>
      </c>
      <c r="E205" s="41">
        <v>0</v>
      </c>
      <c r="F205" s="41">
        <v>6.0606060606060996E-3</v>
      </c>
      <c r="G205" s="41">
        <v>0</v>
      </c>
      <c r="H205" s="41">
        <v>1.4084507042253501E-2</v>
      </c>
      <c r="I205" s="41">
        <v>0</v>
      </c>
      <c r="J205" s="41">
        <v>6.2895307198244099E-3</v>
      </c>
      <c r="K205" s="41">
        <v>2.25360480526338E-3</v>
      </c>
    </row>
    <row r="206" spans="1:11">
      <c r="A206" s="40">
        <v>40451</v>
      </c>
      <c r="B206" s="41">
        <v>0</v>
      </c>
      <c r="C206" s="41">
        <v>0</v>
      </c>
      <c r="D206" s="41">
        <v>0</v>
      </c>
      <c r="E206" s="41">
        <v>0</v>
      </c>
      <c r="F206" s="41">
        <v>0</v>
      </c>
      <c r="G206" s="41">
        <v>0</v>
      </c>
      <c r="H206" s="41">
        <v>1.36054421768708E-2</v>
      </c>
      <c r="I206" s="41">
        <v>0</v>
      </c>
      <c r="J206" s="41">
        <v>4.0984641279192598E-3</v>
      </c>
      <c r="K206" s="41">
        <v>1.5101276106324101E-3</v>
      </c>
    </row>
    <row r="207" spans="1:11">
      <c r="A207" s="40">
        <v>40482</v>
      </c>
      <c r="B207" s="41">
        <v>0</v>
      </c>
      <c r="C207" s="41">
        <v>0</v>
      </c>
      <c r="D207" s="41">
        <v>0</v>
      </c>
      <c r="E207" s="41">
        <v>0</v>
      </c>
      <c r="F207" s="41">
        <v>0</v>
      </c>
      <c r="G207" s="41">
        <v>0</v>
      </c>
      <c r="H207" s="41">
        <v>1.23080440498419E-2</v>
      </c>
      <c r="I207" s="41">
        <v>0</v>
      </c>
      <c r="J207" s="41">
        <v>3.8797393901004499E-3</v>
      </c>
      <c r="K207" s="41">
        <v>1.5255547895433E-3</v>
      </c>
    </row>
    <row r="208" spans="1:11">
      <c r="A208" s="40">
        <v>40512</v>
      </c>
      <c r="B208" s="41">
        <v>0</v>
      </c>
      <c r="C208" s="41">
        <v>0</v>
      </c>
      <c r="D208" s="41">
        <v>0</v>
      </c>
      <c r="E208" s="41">
        <v>0</v>
      </c>
      <c r="F208" s="41">
        <v>0</v>
      </c>
      <c r="G208" s="41">
        <v>0</v>
      </c>
      <c r="H208" s="41">
        <v>1.06668954472661E-2</v>
      </c>
      <c r="I208" s="41">
        <v>0</v>
      </c>
      <c r="J208" s="41">
        <v>3.4873662922443299E-3</v>
      </c>
      <c r="K208" s="41">
        <v>1.5255547895433E-3</v>
      </c>
    </row>
    <row r="209" spans="1:11">
      <c r="A209" s="40">
        <v>40543</v>
      </c>
      <c r="B209" s="41">
        <v>0</v>
      </c>
      <c r="C209" s="41">
        <v>0</v>
      </c>
      <c r="D209" s="41">
        <v>0</v>
      </c>
      <c r="E209" s="41">
        <v>0</v>
      </c>
      <c r="F209" s="41">
        <v>0</v>
      </c>
      <c r="G209" s="41">
        <v>0</v>
      </c>
      <c r="H209" s="41">
        <v>8.79133674895205E-3</v>
      </c>
      <c r="I209" s="41">
        <v>0</v>
      </c>
      <c r="J209" s="41">
        <v>3.0007552614670402E-3</v>
      </c>
      <c r="K209" s="41">
        <v>1.5255547895433E-3</v>
      </c>
    </row>
    <row r="210" spans="1:11">
      <c r="A210" s="40">
        <v>40574</v>
      </c>
      <c r="B210" s="41">
        <v>0</v>
      </c>
      <c r="C210" s="41">
        <v>0</v>
      </c>
      <c r="D210" s="41">
        <v>0</v>
      </c>
      <c r="E210" s="41">
        <v>0</v>
      </c>
      <c r="F210" s="41">
        <v>0</v>
      </c>
      <c r="G210" s="41">
        <v>0</v>
      </c>
      <c r="H210" s="41">
        <v>8.6769126070436204E-3</v>
      </c>
      <c r="I210" s="41">
        <v>0</v>
      </c>
      <c r="J210" s="41">
        <v>2.95203435094504E-3</v>
      </c>
      <c r="K210" s="41">
        <v>1.5255547895433E-3</v>
      </c>
    </row>
    <row r="211" spans="1:11">
      <c r="A211" s="40">
        <v>40602</v>
      </c>
      <c r="B211" s="41">
        <v>0</v>
      </c>
      <c r="C211" s="41">
        <v>0</v>
      </c>
      <c r="D211" s="41">
        <v>0</v>
      </c>
      <c r="E211" s="41">
        <v>0</v>
      </c>
      <c r="F211" s="41">
        <v>0</v>
      </c>
      <c r="G211" s="41">
        <v>0</v>
      </c>
      <c r="H211" s="41">
        <v>8.6769126070436204E-3</v>
      </c>
      <c r="I211" s="41">
        <v>0</v>
      </c>
      <c r="J211" s="41">
        <v>2.95203435094504E-3</v>
      </c>
      <c r="K211" s="41">
        <v>1.5255547895433E-3</v>
      </c>
    </row>
    <row r="212" spans="1:11">
      <c r="A212" s="40">
        <v>40633</v>
      </c>
      <c r="B212" s="41">
        <v>0</v>
      </c>
      <c r="C212" s="41">
        <v>0</v>
      </c>
      <c r="D212" s="41">
        <v>0</v>
      </c>
      <c r="E212" s="41">
        <v>0</v>
      </c>
      <c r="F212" s="41">
        <v>0</v>
      </c>
      <c r="G212" s="41">
        <v>0</v>
      </c>
      <c r="H212" s="41">
        <v>8.6394302848574692E-3</v>
      </c>
      <c r="I212" s="41">
        <v>0</v>
      </c>
      <c r="J212" s="41">
        <v>2.95203435094504E-3</v>
      </c>
      <c r="K212" s="41">
        <v>1.5255547895433E-3</v>
      </c>
    </row>
    <row r="213" spans="1:11">
      <c r="A213" s="40">
        <v>40663</v>
      </c>
      <c r="B213" s="41">
        <v>0</v>
      </c>
      <c r="C213" s="41">
        <v>0</v>
      </c>
      <c r="D213" s="41">
        <v>0</v>
      </c>
      <c r="E213" s="41">
        <v>0</v>
      </c>
      <c r="F213" s="41">
        <v>0</v>
      </c>
      <c r="G213" s="41">
        <v>0</v>
      </c>
      <c r="H213" s="41">
        <v>4.32900432900429E-3</v>
      </c>
      <c r="I213" s="41">
        <v>0</v>
      </c>
      <c r="J213" s="41">
        <v>1.4792899408283501E-3</v>
      </c>
      <c r="K213" s="41">
        <v>7.6394194041251595E-4</v>
      </c>
    </row>
    <row r="214" spans="1:11">
      <c r="A214" s="40">
        <v>40694</v>
      </c>
      <c r="B214" s="41">
        <v>0</v>
      </c>
      <c r="C214" s="41">
        <v>0</v>
      </c>
      <c r="D214" s="41">
        <v>0</v>
      </c>
      <c r="E214" s="41">
        <v>0</v>
      </c>
      <c r="F214" s="41">
        <v>0</v>
      </c>
      <c r="G214" s="41">
        <v>0</v>
      </c>
      <c r="H214" s="41">
        <v>4.2918454935622101E-3</v>
      </c>
      <c r="I214" s="41">
        <v>0</v>
      </c>
      <c r="J214" s="41">
        <v>1.4792899408283501E-3</v>
      </c>
      <c r="K214" s="41">
        <v>7.6394194041251595E-4</v>
      </c>
    </row>
    <row r="215" spans="1:11">
      <c r="A215" s="40">
        <v>40724</v>
      </c>
      <c r="B215" s="41">
        <v>0</v>
      </c>
      <c r="C215" s="41">
        <v>0</v>
      </c>
      <c r="D215" s="41">
        <v>0</v>
      </c>
      <c r="E215" s="41">
        <v>0</v>
      </c>
      <c r="F215" s="41">
        <v>0</v>
      </c>
      <c r="G215" s="41">
        <v>0</v>
      </c>
      <c r="H215" s="41">
        <v>4.2918454935622101E-3</v>
      </c>
      <c r="I215" s="41">
        <v>0</v>
      </c>
      <c r="J215" s="41">
        <v>1.4771048744460799E-3</v>
      </c>
      <c r="K215" s="41">
        <v>7.6394194041251595E-4</v>
      </c>
    </row>
    <row r="216" spans="1:11">
      <c r="A216" s="40">
        <v>40755</v>
      </c>
      <c r="B216" s="41">
        <v>0</v>
      </c>
      <c r="C216" s="41">
        <v>0</v>
      </c>
      <c r="D216" s="41">
        <v>0</v>
      </c>
      <c r="E216" s="41">
        <v>0</v>
      </c>
      <c r="F216" s="41">
        <v>0</v>
      </c>
      <c r="G216" s="41">
        <v>0</v>
      </c>
      <c r="H216" s="41">
        <v>4.2918454935622101E-3</v>
      </c>
      <c r="I216" s="41">
        <v>0</v>
      </c>
      <c r="J216" s="41">
        <v>1.4771048744460799E-3</v>
      </c>
      <c r="K216" s="41">
        <v>7.6394194041251595E-4</v>
      </c>
    </row>
    <row r="217" spans="1:11">
      <c r="A217" s="40">
        <v>40786</v>
      </c>
      <c r="B217" s="41">
        <v>0</v>
      </c>
      <c r="C217" s="41">
        <v>0</v>
      </c>
      <c r="D217" s="41">
        <v>0</v>
      </c>
      <c r="E217" s="41">
        <v>0</v>
      </c>
      <c r="F217" s="41">
        <v>0</v>
      </c>
      <c r="G217" s="41">
        <v>0</v>
      </c>
      <c r="H217" s="41">
        <v>4.2918454935622101E-3</v>
      </c>
      <c r="I217" s="41">
        <v>0</v>
      </c>
      <c r="J217" s="41">
        <v>1.4749262536872801E-3</v>
      </c>
      <c r="K217" s="41">
        <v>7.6277650648359796E-4</v>
      </c>
    </row>
    <row r="218" spans="1:11">
      <c r="A218" s="40">
        <v>40816</v>
      </c>
      <c r="B218" s="41">
        <v>0</v>
      </c>
      <c r="C218" s="41">
        <v>0</v>
      </c>
      <c r="D218" s="41">
        <v>0</v>
      </c>
      <c r="E218" s="41">
        <v>0</v>
      </c>
      <c r="F218" s="41">
        <v>0</v>
      </c>
      <c r="G218" s="41">
        <v>0</v>
      </c>
      <c r="H218" s="41">
        <v>4.2918454935622101E-3</v>
      </c>
      <c r="I218" s="41">
        <v>0</v>
      </c>
      <c r="J218" s="41">
        <v>1.4749262536872801E-3</v>
      </c>
      <c r="K218" s="41">
        <v>7.6277650648359796E-4</v>
      </c>
    </row>
    <row r="219" spans="1:11">
      <c r="A219" s="40">
        <v>40847</v>
      </c>
      <c r="B219" s="41">
        <v>0</v>
      </c>
      <c r="C219" s="41">
        <v>0</v>
      </c>
      <c r="D219" s="41">
        <v>0</v>
      </c>
      <c r="E219" s="41">
        <v>0</v>
      </c>
      <c r="F219" s="41">
        <v>0</v>
      </c>
      <c r="G219" s="41">
        <v>0</v>
      </c>
      <c r="H219" s="41">
        <v>0</v>
      </c>
      <c r="I219" s="41">
        <v>0</v>
      </c>
      <c r="J219" s="41">
        <v>0</v>
      </c>
      <c r="K219" s="41">
        <v>0</v>
      </c>
    </row>
    <row r="220" spans="1:11">
      <c r="A220" s="40">
        <v>40877</v>
      </c>
      <c r="B220" s="41">
        <v>0</v>
      </c>
      <c r="C220" s="41">
        <v>0</v>
      </c>
      <c r="D220" s="41">
        <v>0</v>
      </c>
      <c r="E220" s="41">
        <v>0</v>
      </c>
      <c r="F220" s="41">
        <v>0</v>
      </c>
      <c r="G220" s="41">
        <v>0</v>
      </c>
      <c r="H220" s="41">
        <v>0</v>
      </c>
      <c r="I220" s="41">
        <v>0</v>
      </c>
      <c r="J220" s="41">
        <v>0</v>
      </c>
      <c r="K220" s="41">
        <v>0</v>
      </c>
    </row>
    <row r="221" spans="1:11">
      <c r="A221" s="40">
        <v>40908</v>
      </c>
      <c r="B221" s="41">
        <v>0</v>
      </c>
      <c r="C221" s="41">
        <v>0</v>
      </c>
      <c r="D221" s="41">
        <v>0</v>
      </c>
      <c r="E221" s="41">
        <v>0</v>
      </c>
      <c r="F221" s="41">
        <v>0</v>
      </c>
      <c r="G221" s="41">
        <v>0</v>
      </c>
      <c r="H221" s="41">
        <v>0</v>
      </c>
      <c r="I221" s="41">
        <v>0</v>
      </c>
      <c r="J221" s="41">
        <v>0</v>
      </c>
      <c r="K221" s="41">
        <v>0</v>
      </c>
    </row>
    <row r="222" spans="1:11">
      <c r="A222" s="40">
        <v>40939</v>
      </c>
      <c r="B222" s="41">
        <v>0</v>
      </c>
      <c r="C222" s="41">
        <v>0</v>
      </c>
      <c r="D222" s="41">
        <v>0</v>
      </c>
      <c r="E222" s="41">
        <v>0</v>
      </c>
      <c r="F222" s="41">
        <v>0</v>
      </c>
      <c r="G222" s="41">
        <v>0</v>
      </c>
      <c r="H222" s="41">
        <v>0</v>
      </c>
      <c r="I222" s="41">
        <v>0</v>
      </c>
      <c r="J222" s="41">
        <v>0</v>
      </c>
      <c r="K222" s="41">
        <v>0</v>
      </c>
    </row>
    <row r="223" spans="1:11">
      <c r="A223" s="40">
        <v>40968</v>
      </c>
      <c r="B223" s="41">
        <v>0</v>
      </c>
      <c r="C223" s="41">
        <v>0</v>
      </c>
      <c r="D223" s="41">
        <v>0</v>
      </c>
      <c r="E223" s="41">
        <v>0</v>
      </c>
      <c r="F223" s="41">
        <v>0</v>
      </c>
      <c r="G223" s="41">
        <v>0</v>
      </c>
      <c r="H223" s="41">
        <v>0</v>
      </c>
      <c r="I223" s="41">
        <v>0</v>
      </c>
      <c r="J223" s="41">
        <v>0</v>
      </c>
      <c r="K223" s="41">
        <v>0</v>
      </c>
    </row>
    <row r="224" spans="1:11">
      <c r="A224" s="40">
        <v>40999</v>
      </c>
      <c r="B224" s="41">
        <v>0</v>
      </c>
      <c r="C224" s="41">
        <v>0</v>
      </c>
      <c r="D224" s="41">
        <v>0</v>
      </c>
      <c r="E224" s="41">
        <v>0</v>
      </c>
      <c r="F224" s="41">
        <v>0</v>
      </c>
      <c r="G224" s="41">
        <v>0</v>
      </c>
      <c r="H224" s="41">
        <v>0</v>
      </c>
      <c r="I224" s="41">
        <v>0</v>
      </c>
      <c r="J224" s="41">
        <v>0</v>
      </c>
      <c r="K224" s="41">
        <v>0</v>
      </c>
    </row>
    <row r="225" spans="1:11">
      <c r="A225" s="40">
        <v>41029</v>
      </c>
      <c r="B225" s="41">
        <v>0</v>
      </c>
      <c r="C225" s="41">
        <v>0</v>
      </c>
      <c r="D225" s="41">
        <v>0</v>
      </c>
      <c r="E225" s="41">
        <v>0</v>
      </c>
      <c r="F225" s="41">
        <v>0</v>
      </c>
      <c r="G225" s="41">
        <v>0</v>
      </c>
      <c r="H225" s="41">
        <v>0</v>
      </c>
      <c r="I225" s="41">
        <v>0</v>
      </c>
      <c r="J225" s="41">
        <v>0</v>
      </c>
      <c r="K225" s="41">
        <v>0</v>
      </c>
    </row>
    <row r="226" spans="1:11">
      <c r="A226" s="40">
        <v>41060</v>
      </c>
      <c r="B226" s="41">
        <v>0</v>
      </c>
      <c r="C226" s="41">
        <v>0</v>
      </c>
      <c r="D226" s="41">
        <v>0</v>
      </c>
      <c r="E226" s="41">
        <v>0</v>
      </c>
      <c r="F226" s="41">
        <v>0</v>
      </c>
      <c r="G226" s="41">
        <v>0</v>
      </c>
      <c r="H226" s="41">
        <v>9.3457943925233707E-3</v>
      </c>
      <c r="I226" s="41">
        <v>0</v>
      </c>
      <c r="J226" s="41">
        <v>3.2310177705977602E-3</v>
      </c>
      <c r="K226" s="41">
        <v>1.62337662337664E-3</v>
      </c>
    </row>
    <row r="227" spans="1:11">
      <c r="A227" s="40">
        <v>41090</v>
      </c>
      <c r="B227" s="41">
        <v>0</v>
      </c>
      <c r="C227" s="41">
        <v>0</v>
      </c>
      <c r="D227" s="41">
        <v>0</v>
      </c>
      <c r="E227" s="41">
        <v>0</v>
      </c>
      <c r="F227" s="41">
        <v>0</v>
      </c>
      <c r="G227" s="41">
        <v>0</v>
      </c>
      <c r="H227" s="41">
        <v>9.3457943925233707E-3</v>
      </c>
      <c r="I227" s="41">
        <v>0</v>
      </c>
      <c r="J227" s="41">
        <v>3.26264274061994E-3</v>
      </c>
      <c r="K227" s="41">
        <v>1.62337662337664E-3</v>
      </c>
    </row>
    <row r="228" spans="1:11">
      <c r="A228" s="40">
        <v>41121</v>
      </c>
      <c r="B228" s="41">
        <v>0</v>
      </c>
      <c r="C228" s="41">
        <v>0</v>
      </c>
      <c r="D228" s="41">
        <v>0</v>
      </c>
      <c r="E228" s="41">
        <v>0</v>
      </c>
      <c r="F228" s="41">
        <v>0</v>
      </c>
      <c r="G228" s="41">
        <v>0</v>
      </c>
      <c r="H228" s="41">
        <v>1.0810810810810799E-2</v>
      </c>
      <c r="I228" s="41">
        <v>0</v>
      </c>
      <c r="J228" s="41">
        <v>3.4188034188034101E-3</v>
      </c>
      <c r="K228" s="41">
        <v>1.62337662337664E-3</v>
      </c>
    </row>
    <row r="229" spans="1:11">
      <c r="A229" s="40">
        <v>41152</v>
      </c>
      <c r="B229" s="41">
        <v>0</v>
      </c>
      <c r="C229" s="41">
        <v>0</v>
      </c>
      <c r="D229" s="41">
        <v>0</v>
      </c>
      <c r="E229" s="41">
        <v>0</v>
      </c>
      <c r="F229" s="41">
        <v>0</v>
      </c>
      <c r="G229" s="41">
        <v>0</v>
      </c>
      <c r="H229" s="41">
        <v>1.3157894736842099E-2</v>
      </c>
      <c r="I229" s="41">
        <v>0</v>
      </c>
      <c r="J229" s="41">
        <v>3.7243947858472998E-3</v>
      </c>
      <c r="K229" s="41">
        <v>1.62337662337664E-3</v>
      </c>
    </row>
    <row r="230" spans="1:11">
      <c r="A230" s="40">
        <v>41182</v>
      </c>
      <c r="B230" s="41">
        <v>0</v>
      </c>
      <c r="C230" s="41">
        <v>0</v>
      </c>
      <c r="D230" s="41">
        <v>0</v>
      </c>
      <c r="E230" s="41">
        <v>0</v>
      </c>
      <c r="F230" s="41">
        <v>0</v>
      </c>
      <c r="G230" s="41">
        <v>0</v>
      </c>
      <c r="H230" s="41">
        <v>1.94174757281553E-2</v>
      </c>
      <c r="I230" s="41">
        <v>0</v>
      </c>
      <c r="J230" s="41">
        <v>4.0983606557376496E-3</v>
      </c>
      <c r="K230" s="41">
        <v>1.62337662337664E-3</v>
      </c>
    </row>
    <row r="231" spans="1:11">
      <c r="A231" s="40">
        <v>41213</v>
      </c>
      <c r="B231" s="41">
        <v>0</v>
      </c>
      <c r="C231" s="41">
        <v>0</v>
      </c>
      <c r="D231" s="41">
        <v>0</v>
      </c>
      <c r="E231" s="41">
        <v>0</v>
      </c>
      <c r="F231" s="41">
        <v>0</v>
      </c>
      <c r="G231" s="41">
        <v>0</v>
      </c>
      <c r="H231" s="41">
        <v>4.9180327868852403E-2</v>
      </c>
      <c r="I231" s="41">
        <v>0</v>
      </c>
      <c r="J231" s="41">
        <v>6.8286071726438901E-3</v>
      </c>
      <c r="K231" s="41">
        <v>2.4390437993378998E-3</v>
      </c>
    </row>
    <row r="232" spans="1:11">
      <c r="A232" s="40">
        <v>41243</v>
      </c>
      <c r="B232" s="41">
        <v>0</v>
      </c>
      <c r="C232" s="41">
        <v>0</v>
      </c>
      <c r="D232" s="41">
        <v>0</v>
      </c>
      <c r="E232" s="41">
        <v>0</v>
      </c>
      <c r="F232" s="41">
        <v>0</v>
      </c>
      <c r="G232" s="41">
        <v>0</v>
      </c>
      <c r="H232" s="41">
        <v>7.5000000000000094E-2</v>
      </c>
      <c r="I232" s="41">
        <v>0</v>
      </c>
      <c r="J232" s="41">
        <v>7.2757626526637198E-3</v>
      </c>
      <c r="K232" s="41">
        <v>2.4390437993378998E-3</v>
      </c>
    </row>
    <row r="233" spans="1:11">
      <c r="A233" s="40">
        <v>41274</v>
      </c>
      <c r="B233" s="41">
        <v>0</v>
      </c>
      <c r="C233" s="41">
        <v>0</v>
      </c>
      <c r="D233" s="41">
        <v>0</v>
      </c>
      <c r="E233" s="41">
        <v>0</v>
      </c>
      <c r="F233" s="41">
        <v>0</v>
      </c>
      <c r="G233" s="41">
        <v>0</v>
      </c>
      <c r="H233" s="41">
        <v>7.5000000000000094E-2</v>
      </c>
      <c r="I233" s="41">
        <v>0</v>
      </c>
      <c r="J233" s="41">
        <v>7.2757626526637198E-3</v>
      </c>
      <c r="K233" s="41">
        <v>2.4390437993378998E-3</v>
      </c>
    </row>
    <row r="234" spans="1:11">
      <c r="A234" s="40">
        <v>41305</v>
      </c>
      <c r="B234" s="41">
        <v>0</v>
      </c>
      <c r="C234" s="41">
        <v>0</v>
      </c>
      <c r="D234" s="41">
        <v>0</v>
      </c>
      <c r="E234" s="41">
        <v>0</v>
      </c>
      <c r="F234" s="41">
        <v>0</v>
      </c>
      <c r="G234" s="41">
        <v>0</v>
      </c>
      <c r="H234" s="41">
        <v>7.5000000000000094E-2</v>
      </c>
      <c r="I234" s="41">
        <v>0</v>
      </c>
      <c r="J234" s="41">
        <v>7.2757626526637198E-3</v>
      </c>
      <c r="K234" s="41">
        <v>2.4390437993378998E-3</v>
      </c>
    </row>
    <row r="235" spans="1:11">
      <c r="A235" s="40">
        <v>41333</v>
      </c>
      <c r="B235" s="41">
        <v>0</v>
      </c>
      <c r="C235" s="41">
        <v>0</v>
      </c>
      <c r="D235" s="41">
        <v>0</v>
      </c>
      <c r="E235" s="41">
        <v>0</v>
      </c>
      <c r="F235" s="41">
        <v>0</v>
      </c>
      <c r="G235" s="41">
        <v>0</v>
      </c>
      <c r="H235" s="41">
        <v>7.5000000000000094E-2</v>
      </c>
      <c r="I235" s="41">
        <v>0</v>
      </c>
      <c r="J235" s="41">
        <v>7.2757626526637198E-3</v>
      </c>
      <c r="K235" s="41">
        <v>2.4390437993378998E-3</v>
      </c>
    </row>
    <row r="236" spans="1:11">
      <c r="A236" s="40">
        <v>41364</v>
      </c>
      <c r="B236" s="41">
        <v>0</v>
      </c>
      <c r="C236" s="41">
        <v>0</v>
      </c>
      <c r="D236" s="41">
        <v>0</v>
      </c>
      <c r="E236" s="41">
        <v>0</v>
      </c>
      <c r="F236" s="41">
        <v>0</v>
      </c>
      <c r="G236" s="41">
        <v>0</v>
      </c>
      <c r="H236" s="41">
        <v>7.5000000000000094E-2</v>
      </c>
      <c r="I236" s="41">
        <v>0</v>
      </c>
      <c r="J236" s="41">
        <v>7.2757626526637198E-3</v>
      </c>
      <c r="K236" s="41">
        <v>2.4390437993378998E-3</v>
      </c>
    </row>
    <row r="237" spans="1:11">
      <c r="A237" s="40">
        <v>41394</v>
      </c>
      <c r="B237" s="41">
        <v>0</v>
      </c>
      <c r="C237" s="41">
        <v>0</v>
      </c>
      <c r="D237" s="41">
        <v>0</v>
      </c>
      <c r="E237" s="41">
        <v>0</v>
      </c>
      <c r="F237" s="41">
        <v>0</v>
      </c>
      <c r="G237" s="41">
        <v>1.6260162601626001E-2</v>
      </c>
      <c r="H237" s="41">
        <v>7.69230769230769E-2</v>
      </c>
      <c r="I237" s="41">
        <v>0</v>
      </c>
      <c r="J237" s="41">
        <v>1.21902390751752E-2</v>
      </c>
      <c r="K237" s="41">
        <v>4.1072059334527102E-3</v>
      </c>
    </row>
    <row r="238" spans="1:11">
      <c r="A238" s="40">
        <v>41425</v>
      </c>
      <c r="B238" s="41">
        <v>0</v>
      </c>
      <c r="C238" s="41">
        <v>0</v>
      </c>
      <c r="D238" s="41">
        <v>0</v>
      </c>
      <c r="E238" s="41">
        <v>0</v>
      </c>
      <c r="F238" s="41">
        <v>0</v>
      </c>
      <c r="G238" s="41">
        <v>1.6528925619834701E-2</v>
      </c>
      <c r="H238" s="41">
        <v>2.7027027027027001E-2</v>
      </c>
      <c r="I238" s="41">
        <v>0</v>
      </c>
      <c r="J238" s="41">
        <v>7.4383007997248498E-3</v>
      </c>
      <c r="K238" s="41">
        <v>2.48786805692181E-3</v>
      </c>
    </row>
    <row r="239" spans="1:11">
      <c r="A239" s="40">
        <v>41455</v>
      </c>
      <c r="B239" s="41">
        <v>0</v>
      </c>
      <c r="C239" s="41">
        <v>0</v>
      </c>
      <c r="D239" s="41">
        <v>0</v>
      </c>
      <c r="E239" s="41">
        <v>0</v>
      </c>
      <c r="F239" s="41">
        <v>0</v>
      </c>
      <c r="G239" s="41">
        <v>1.63934426229508E-2</v>
      </c>
      <c r="H239" s="41">
        <v>2.7027027027027001E-2</v>
      </c>
      <c r="I239" s="41">
        <v>0</v>
      </c>
      <c r="J239" s="41">
        <v>7.4383007997248498E-3</v>
      </c>
      <c r="K239" s="41">
        <v>2.48786805692181E-3</v>
      </c>
    </row>
    <row r="240" spans="1:11">
      <c r="A240" s="40">
        <v>41486</v>
      </c>
      <c r="B240" s="41">
        <v>0</v>
      </c>
      <c r="C240" s="41">
        <v>0</v>
      </c>
      <c r="D240" s="41">
        <v>0</v>
      </c>
      <c r="E240" s="41">
        <v>0</v>
      </c>
      <c r="F240" s="41">
        <v>0</v>
      </c>
      <c r="G240" s="41">
        <v>1.63934426229508E-2</v>
      </c>
      <c r="H240" s="41">
        <v>2.6315789473684199E-2</v>
      </c>
      <c r="I240" s="41">
        <v>0</v>
      </c>
      <c r="J240" s="41">
        <v>7.4383007997248498E-3</v>
      </c>
      <c r="K240" s="41">
        <v>2.48786805692181E-3</v>
      </c>
    </row>
    <row r="241" spans="1:11">
      <c r="A241" s="40">
        <v>41517</v>
      </c>
      <c r="B241" s="41">
        <v>0</v>
      </c>
      <c r="C241" s="41">
        <v>0</v>
      </c>
      <c r="D241" s="41">
        <v>0</v>
      </c>
      <c r="E241" s="41">
        <v>0</v>
      </c>
      <c r="F241" s="41">
        <v>0</v>
      </c>
      <c r="G241" s="41">
        <v>1.63934426229508E-2</v>
      </c>
      <c r="H241" s="41">
        <v>2.6315789473684199E-2</v>
      </c>
      <c r="I241" s="41">
        <v>0</v>
      </c>
      <c r="J241" s="41">
        <v>7.4383007997248498E-3</v>
      </c>
      <c r="K241" s="41">
        <v>2.48786805692181E-3</v>
      </c>
    </row>
    <row r="242" spans="1:11">
      <c r="A242" s="40">
        <v>41547</v>
      </c>
      <c r="B242" s="41">
        <v>0</v>
      </c>
      <c r="C242" s="41">
        <v>0</v>
      </c>
      <c r="D242" s="41">
        <v>0</v>
      </c>
      <c r="E242" s="41">
        <v>0</v>
      </c>
      <c r="F242" s="41">
        <v>0</v>
      </c>
      <c r="G242" s="41">
        <v>1.63934426229508E-2</v>
      </c>
      <c r="H242" s="41">
        <v>2.6315789473684199E-2</v>
      </c>
      <c r="I242" s="41">
        <v>0</v>
      </c>
      <c r="J242" s="41">
        <v>7.4383007997248498E-3</v>
      </c>
      <c r="K242" s="41">
        <v>2.48786805692181E-3</v>
      </c>
    </row>
    <row r="243" spans="1:11">
      <c r="A243" s="40">
        <v>41578</v>
      </c>
      <c r="B243" s="41">
        <v>0</v>
      </c>
      <c r="C243" s="41">
        <v>0</v>
      </c>
      <c r="D243" s="41">
        <v>0</v>
      </c>
      <c r="E243" s="41">
        <v>0</v>
      </c>
      <c r="F243" s="41">
        <v>0</v>
      </c>
      <c r="G243" s="41">
        <v>1.63934426229508E-2</v>
      </c>
      <c r="H243" s="41">
        <v>3.125E-2</v>
      </c>
      <c r="I243" s="41">
        <v>0</v>
      </c>
      <c r="J243" s="41">
        <v>7.58949386105789E-3</v>
      </c>
      <c r="K243" s="41">
        <v>2.53809315236975E-3</v>
      </c>
    </row>
    <row r="244" spans="1:11">
      <c r="A244" s="40">
        <v>41608</v>
      </c>
      <c r="B244" s="41">
        <v>0</v>
      </c>
      <c r="C244" s="41">
        <v>0</v>
      </c>
      <c r="D244" s="41">
        <v>0</v>
      </c>
      <c r="E244" s="41">
        <v>0</v>
      </c>
      <c r="F244" s="41">
        <v>0</v>
      </c>
      <c r="G244" s="41">
        <v>1.63934426229508E-2</v>
      </c>
      <c r="H244" s="41">
        <v>3.125E-2</v>
      </c>
      <c r="I244" s="41">
        <v>0</v>
      </c>
      <c r="J244" s="41">
        <v>7.6670896785109299E-3</v>
      </c>
      <c r="K244" s="41">
        <v>2.53809315236975E-3</v>
      </c>
    </row>
    <row r="245" spans="1:11">
      <c r="A245" s="40">
        <v>41639</v>
      </c>
      <c r="B245" s="41">
        <v>0</v>
      </c>
      <c r="C245" s="41">
        <v>0</v>
      </c>
      <c r="D245" s="41">
        <v>0</v>
      </c>
      <c r="E245" s="41">
        <v>0</v>
      </c>
      <c r="F245" s="41">
        <v>0</v>
      </c>
      <c r="G245" s="41">
        <v>1.63934426229508E-2</v>
      </c>
      <c r="H245" s="41">
        <v>3.125E-2</v>
      </c>
      <c r="I245" s="41">
        <v>0</v>
      </c>
      <c r="J245" s="41">
        <v>7.6670896785109299E-3</v>
      </c>
      <c r="K245" s="41">
        <v>2.53809315236975E-3</v>
      </c>
    </row>
    <row r="246" spans="1:11">
      <c r="A246" s="40">
        <v>41670</v>
      </c>
      <c r="B246" s="41">
        <v>0</v>
      </c>
      <c r="C246" s="41">
        <v>0</v>
      </c>
      <c r="D246" s="41">
        <v>0</v>
      </c>
      <c r="E246" s="41">
        <v>0</v>
      </c>
      <c r="F246" s="41">
        <v>0</v>
      </c>
      <c r="G246" s="41">
        <v>1.6528925619834701E-2</v>
      </c>
      <c r="H246" s="41">
        <v>6.3541666666666594E-2</v>
      </c>
      <c r="I246" s="41">
        <v>0</v>
      </c>
      <c r="J246" s="41">
        <v>1.0299272464509601E-2</v>
      </c>
      <c r="K246" s="41">
        <v>3.4192432467581302E-3</v>
      </c>
    </row>
    <row r="247" spans="1:11">
      <c r="A247" s="40">
        <v>41698</v>
      </c>
      <c r="B247" s="41">
        <v>0</v>
      </c>
      <c r="C247" s="41">
        <v>0</v>
      </c>
      <c r="D247" s="41">
        <v>0</v>
      </c>
      <c r="E247" s="41">
        <v>0</v>
      </c>
      <c r="F247" s="41">
        <v>0</v>
      </c>
      <c r="G247" s="41">
        <v>1.6260162601626001E-2</v>
      </c>
      <c r="H247" s="41">
        <v>0.12715517241379301</v>
      </c>
      <c r="I247" s="41">
        <v>0</v>
      </c>
      <c r="J247" s="41">
        <v>1.56935385278721E-2</v>
      </c>
      <c r="K247" s="41">
        <v>5.21975048569801E-3</v>
      </c>
    </row>
    <row r="248" spans="1:11">
      <c r="A248" s="40">
        <v>41729</v>
      </c>
      <c r="B248" s="41">
        <v>0</v>
      </c>
      <c r="C248" s="41">
        <v>0</v>
      </c>
      <c r="D248" s="41">
        <v>0</v>
      </c>
      <c r="E248" s="41">
        <v>0</v>
      </c>
      <c r="F248" s="41">
        <v>0</v>
      </c>
      <c r="G248" s="41">
        <v>1.6260162601626001E-2</v>
      </c>
      <c r="H248" s="41">
        <v>0.12715517241379301</v>
      </c>
      <c r="I248" s="41">
        <v>0</v>
      </c>
      <c r="J248" s="41">
        <v>1.5817714662324098E-2</v>
      </c>
      <c r="K248" s="41">
        <v>5.2016311364297997E-3</v>
      </c>
    </row>
    <row r="249" spans="1:11">
      <c r="A249" s="40">
        <v>41759</v>
      </c>
      <c r="B249" s="41">
        <v>0</v>
      </c>
      <c r="C249" s="41">
        <v>0</v>
      </c>
      <c r="D249" s="41">
        <v>0</v>
      </c>
      <c r="E249" s="41">
        <v>0</v>
      </c>
      <c r="F249" s="41">
        <v>0</v>
      </c>
      <c r="G249" s="41">
        <v>0</v>
      </c>
      <c r="H249" s="41">
        <v>0.123232323232323</v>
      </c>
      <c r="I249" s="41">
        <v>0</v>
      </c>
      <c r="J249" s="41">
        <v>1.07323970183368E-2</v>
      </c>
      <c r="K249" s="41">
        <v>3.5408659129513298E-3</v>
      </c>
    </row>
    <row r="250" spans="1:11">
      <c r="A250" s="40">
        <v>41790</v>
      </c>
      <c r="B250" s="41">
        <v>0</v>
      </c>
      <c r="C250" s="41">
        <v>0</v>
      </c>
      <c r="D250" s="41">
        <v>0</v>
      </c>
      <c r="E250" s="41">
        <v>0</v>
      </c>
      <c r="F250" s="41">
        <v>0</v>
      </c>
      <c r="G250" s="41">
        <v>0</v>
      </c>
      <c r="H250" s="41">
        <v>0.11607142857142901</v>
      </c>
      <c r="I250" s="41">
        <v>0</v>
      </c>
      <c r="J250" s="41">
        <v>1.0761274203097099E-2</v>
      </c>
      <c r="K250" s="41">
        <v>3.53773333610041E-3</v>
      </c>
    </row>
    <row r="251" spans="1:11">
      <c r="A251" s="40">
        <v>41820</v>
      </c>
      <c r="B251" s="41">
        <v>0</v>
      </c>
      <c r="C251" s="41">
        <v>0</v>
      </c>
      <c r="D251" s="41">
        <v>0</v>
      </c>
      <c r="E251" s="41">
        <v>0</v>
      </c>
      <c r="F251" s="41">
        <v>0</v>
      </c>
      <c r="G251" s="41">
        <v>0</v>
      </c>
      <c r="H251" s="41">
        <v>0.109697933227345</v>
      </c>
      <c r="I251" s="41">
        <v>0</v>
      </c>
      <c r="J251" s="41">
        <v>1.0761274203097099E-2</v>
      </c>
      <c r="K251" s="41">
        <v>3.53773333610041E-3</v>
      </c>
    </row>
    <row r="252" spans="1:11">
      <c r="A252" s="40">
        <v>41851</v>
      </c>
      <c r="B252" s="41">
        <v>0</v>
      </c>
      <c r="C252" s="41">
        <v>0</v>
      </c>
      <c r="D252" s="41">
        <v>0</v>
      </c>
      <c r="E252" s="41">
        <v>0</v>
      </c>
      <c r="F252" s="41">
        <v>0</v>
      </c>
      <c r="G252" s="41">
        <v>0</v>
      </c>
      <c r="H252" s="41">
        <v>0.106766917293233</v>
      </c>
      <c r="I252" s="41">
        <v>0</v>
      </c>
      <c r="J252" s="41">
        <v>1.0703674418099199E-2</v>
      </c>
      <c r="K252" s="41">
        <v>3.53773333610041E-3</v>
      </c>
    </row>
    <row r="253" spans="1:11">
      <c r="A253" s="40">
        <v>41882</v>
      </c>
      <c r="B253" s="41">
        <v>0</v>
      </c>
      <c r="C253" s="41">
        <v>0</v>
      </c>
      <c r="D253" s="41">
        <v>0</v>
      </c>
      <c r="E253" s="41">
        <v>0</v>
      </c>
      <c r="F253" s="41">
        <v>0</v>
      </c>
      <c r="G253" s="41">
        <v>0</v>
      </c>
      <c r="H253" s="41">
        <v>0.106766917293233</v>
      </c>
      <c r="I253" s="41">
        <v>0</v>
      </c>
      <c r="J253" s="41">
        <v>1.0703674418099199E-2</v>
      </c>
      <c r="K253" s="41">
        <v>3.5128709142056001E-3</v>
      </c>
    </row>
    <row r="254" spans="1:11">
      <c r="A254" s="40">
        <v>41912</v>
      </c>
      <c r="B254" s="41">
        <v>0</v>
      </c>
      <c r="C254" s="41">
        <v>0</v>
      </c>
      <c r="D254" s="41">
        <v>0</v>
      </c>
      <c r="E254" s="41">
        <v>0</v>
      </c>
      <c r="F254" s="41">
        <v>0</v>
      </c>
      <c r="G254" s="41">
        <v>0</v>
      </c>
      <c r="H254" s="41">
        <v>0.106766917293233</v>
      </c>
      <c r="I254" s="41">
        <v>0</v>
      </c>
      <c r="J254" s="41">
        <v>1.0703674418099199E-2</v>
      </c>
      <c r="K254" s="41">
        <v>3.5097876680154601E-3</v>
      </c>
    </row>
    <row r="255" spans="1:11">
      <c r="A255" s="40">
        <v>41943</v>
      </c>
      <c r="B255" s="41">
        <v>0</v>
      </c>
      <c r="C255" s="41">
        <v>0</v>
      </c>
      <c r="D255" s="41">
        <v>0</v>
      </c>
      <c r="E255" s="41">
        <v>0</v>
      </c>
      <c r="F255" s="41">
        <v>0</v>
      </c>
      <c r="G255" s="41">
        <v>0</v>
      </c>
      <c r="H255" s="41">
        <v>8.4967320261437898E-2</v>
      </c>
      <c r="I255" s="41">
        <v>0</v>
      </c>
      <c r="J255" s="41">
        <v>8.1303201451265999E-3</v>
      </c>
      <c r="K255" s="41">
        <v>2.6551648444030902E-3</v>
      </c>
    </row>
    <row r="256" spans="1:11">
      <c r="A256" s="40">
        <v>41973</v>
      </c>
      <c r="B256" s="41">
        <v>0</v>
      </c>
      <c r="C256" s="41">
        <v>0</v>
      </c>
      <c r="D256" s="41">
        <v>0</v>
      </c>
      <c r="E256" s="41">
        <v>0</v>
      </c>
      <c r="F256" s="41">
        <v>0</v>
      </c>
      <c r="G256" s="41">
        <v>0</v>
      </c>
      <c r="H256" s="41">
        <v>9.0073529411764705E-2</v>
      </c>
      <c r="I256" s="41">
        <v>0</v>
      </c>
      <c r="J256" s="41">
        <v>8.2194248654491302E-3</v>
      </c>
      <c r="K256" s="41">
        <v>2.6434654860317802E-3</v>
      </c>
    </row>
    <row r="257" spans="1:11">
      <c r="A257" s="40">
        <v>42004</v>
      </c>
      <c r="B257" s="41">
        <v>0</v>
      </c>
      <c r="C257" s="41">
        <v>0</v>
      </c>
      <c r="D257" s="41">
        <v>0</v>
      </c>
      <c r="E257" s="41">
        <v>0</v>
      </c>
      <c r="F257" s="41">
        <v>0</v>
      </c>
      <c r="G257" s="41">
        <v>0</v>
      </c>
      <c r="H257" s="41">
        <v>8.7445887445887396E-2</v>
      </c>
      <c r="I257" s="41">
        <v>0</v>
      </c>
      <c r="J257" s="41">
        <v>8.1303201451265999E-3</v>
      </c>
      <c r="K257" s="41">
        <v>2.6112491529252102E-3</v>
      </c>
    </row>
  </sheetData>
  <pageMargins left="0.5" right="0.5" top="1" bottom="1" header="0.5" footer="0.5"/>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dimension ref="A1:L37"/>
  <sheetViews>
    <sheetView zoomScaleNormal="100" workbookViewId="0">
      <selection sqref="A1:L1"/>
    </sheetView>
  </sheetViews>
  <sheetFormatPr defaultRowHeight="12.75"/>
  <cols>
    <col min="1" max="1" width="15.140625" customWidth="1"/>
    <col min="2" max="2" width="8.42578125" bestFit="1" customWidth="1"/>
  </cols>
  <sheetData>
    <row r="1" spans="1:12" ht="12.75" customHeight="1">
      <c r="A1" s="56" t="s">
        <v>36</v>
      </c>
      <c r="B1" s="56"/>
      <c r="C1" s="56"/>
      <c r="D1" s="56"/>
      <c r="E1" s="56"/>
      <c r="F1" s="56"/>
      <c r="G1" s="56"/>
      <c r="H1" s="56"/>
      <c r="I1" s="56"/>
      <c r="J1" s="56"/>
      <c r="K1" s="56"/>
      <c r="L1" s="56"/>
    </row>
    <row r="2" spans="1:12" ht="13.5" customHeight="1" thickBot="1">
      <c r="A2" s="57" t="s">
        <v>9</v>
      </c>
      <c r="B2" s="57"/>
      <c r="C2" s="57"/>
      <c r="D2" s="57"/>
      <c r="E2" s="57"/>
      <c r="F2" s="57"/>
      <c r="G2" s="57"/>
      <c r="H2" s="57"/>
      <c r="I2" s="57"/>
      <c r="J2" s="57"/>
      <c r="K2" s="57"/>
      <c r="L2" s="57"/>
    </row>
    <row r="3" spans="1:12" ht="21" thickBot="1">
      <c r="A3" s="16"/>
      <c r="B3" s="17" t="s">
        <v>45</v>
      </c>
      <c r="C3" s="17">
        <v>1</v>
      </c>
      <c r="D3" s="17">
        <v>2</v>
      </c>
      <c r="E3" s="17">
        <v>3</v>
      </c>
      <c r="F3" s="17">
        <v>4</v>
      </c>
      <c r="G3" s="17">
        <v>5</v>
      </c>
      <c r="H3" s="17">
        <v>6</v>
      </c>
      <c r="I3" s="17">
        <v>7</v>
      </c>
      <c r="J3" s="17">
        <v>8</v>
      </c>
      <c r="K3" s="17">
        <v>9</v>
      </c>
      <c r="L3" s="17">
        <v>10</v>
      </c>
    </row>
    <row r="4" spans="1:12">
      <c r="A4" s="18" t="s">
        <v>0</v>
      </c>
      <c r="B4" s="18">
        <v>2386</v>
      </c>
      <c r="C4" s="20">
        <v>0</v>
      </c>
      <c r="D4" s="20">
        <v>0</v>
      </c>
      <c r="E4" s="20">
        <v>0</v>
      </c>
      <c r="F4" s="20">
        <v>0</v>
      </c>
      <c r="G4" s="20">
        <v>0</v>
      </c>
      <c r="H4" s="20">
        <v>0</v>
      </c>
      <c r="I4" s="20">
        <v>0</v>
      </c>
      <c r="J4" s="20">
        <v>0</v>
      </c>
      <c r="K4" s="20">
        <v>0</v>
      </c>
      <c r="L4" s="20">
        <v>0</v>
      </c>
    </row>
    <row r="5" spans="1:12">
      <c r="A5" s="18" t="s">
        <v>1</v>
      </c>
      <c r="B5" s="18">
        <v>1197</v>
      </c>
      <c r="C5" s="20">
        <v>0</v>
      </c>
      <c r="D5" s="20">
        <v>0</v>
      </c>
      <c r="E5" s="20">
        <v>0</v>
      </c>
      <c r="F5" s="20">
        <v>0</v>
      </c>
      <c r="G5" s="20">
        <v>0</v>
      </c>
      <c r="H5" s="20">
        <v>0</v>
      </c>
      <c r="I5" s="20">
        <v>0</v>
      </c>
      <c r="J5" s="20">
        <v>0</v>
      </c>
      <c r="K5" s="20">
        <v>0</v>
      </c>
      <c r="L5" s="20">
        <v>0</v>
      </c>
    </row>
    <row r="6" spans="1:12">
      <c r="A6" s="18" t="s">
        <v>2</v>
      </c>
      <c r="B6" s="18">
        <v>1193</v>
      </c>
      <c r="C6" s="20">
        <v>0</v>
      </c>
      <c r="D6" s="20">
        <v>0</v>
      </c>
      <c r="E6" s="20">
        <v>1.0245901639344135E-3</v>
      </c>
      <c r="F6" s="20">
        <v>1.0245901639344135E-3</v>
      </c>
      <c r="G6" s="20">
        <v>1.0245901639344135E-3</v>
      </c>
      <c r="H6" s="20">
        <v>1.0245901639344135E-3</v>
      </c>
      <c r="I6" s="20">
        <v>1.0245901639344135E-3</v>
      </c>
      <c r="J6" s="20">
        <v>1.0245901639344135E-3</v>
      </c>
      <c r="K6" s="20">
        <v>1.0245901639344135E-3</v>
      </c>
      <c r="L6" s="20">
        <v>1.0245901639344135E-3</v>
      </c>
    </row>
    <row r="7" spans="1:12">
      <c r="A7" s="18" t="s">
        <v>3</v>
      </c>
      <c r="B7" s="18">
        <v>1414</v>
      </c>
      <c r="C7" s="20">
        <v>7.2886297376095754E-4</v>
      </c>
      <c r="D7" s="20">
        <v>1.5426016846943336E-3</v>
      </c>
      <c r="E7" s="20">
        <v>3.1774111972618924E-3</v>
      </c>
      <c r="F7" s="20">
        <v>6.4604854992987848E-3</v>
      </c>
      <c r="G7" s="20">
        <v>8.9299291973121697E-3</v>
      </c>
      <c r="H7" s="20">
        <v>8.9299291973121697E-3</v>
      </c>
      <c r="I7" s="20">
        <v>1.1407645842379965E-2</v>
      </c>
      <c r="J7" s="20">
        <v>1.7348121425926899E-2</v>
      </c>
      <c r="K7" s="20">
        <v>2.0380882655005039E-2</v>
      </c>
      <c r="L7" s="20">
        <v>2.0380882655005039E-2</v>
      </c>
    </row>
    <row r="8" spans="1:12">
      <c r="A8" s="18" t="s">
        <v>4</v>
      </c>
      <c r="B8" s="18">
        <v>957</v>
      </c>
      <c r="C8" s="20">
        <v>0</v>
      </c>
      <c r="D8" s="20">
        <v>2.5990936147185506E-3</v>
      </c>
      <c r="E8" s="20">
        <v>1.1718936903857946E-2</v>
      </c>
      <c r="F8" s="20">
        <v>2.0953576316984357E-2</v>
      </c>
      <c r="G8" s="20">
        <v>2.2278402330087155E-2</v>
      </c>
      <c r="H8" s="20">
        <v>2.7577706382498568E-2</v>
      </c>
      <c r="I8" s="20">
        <v>2.8902532395601366E-2</v>
      </c>
      <c r="J8" s="20">
        <v>4.2863217815067411E-2</v>
      </c>
      <c r="K8" s="20">
        <v>4.971551237581473E-2</v>
      </c>
      <c r="L8" s="20">
        <v>6.4122601364752008E-2</v>
      </c>
    </row>
    <row r="9" spans="1:12">
      <c r="A9" s="18" t="s">
        <v>5</v>
      </c>
      <c r="B9" s="18">
        <v>148</v>
      </c>
      <c r="C9" s="20">
        <v>8.1967213114754189E-3</v>
      </c>
      <c r="D9" s="20">
        <v>8.1967213114754189E-3</v>
      </c>
      <c r="E9" s="20">
        <v>0.16688524590163933</v>
      </c>
      <c r="F9" s="20">
        <v>0.16688524590163933</v>
      </c>
      <c r="G9" s="20">
        <v>0.16688524590163933</v>
      </c>
      <c r="H9" s="20">
        <v>0.25019672131147541</v>
      </c>
      <c r="I9" s="20">
        <v>0.29185245901639345</v>
      </c>
      <c r="J9" s="20">
        <v>0.29185245901639345</v>
      </c>
      <c r="K9" s="20">
        <v>0.29185245901639345</v>
      </c>
      <c r="L9" s="20">
        <v>0.29185245901639345</v>
      </c>
    </row>
    <row r="10" spans="1:12">
      <c r="A10" s="18" t="s">
        <v>6</v>
      </c>
      <c r="B10" s="18"/>
      <c r="C10" s="20"/>
      <c r="D10" s="20"/>
      <c r="E10" s="20"/>
      <c r="F10" s="20"/>
      <c r="G10" s="20"/>
      <c r="H10" s="20"/>
      <c r="I10" s="20"/>
      <c r="J10" s="20"/>
      <c r="K10" s="20"/>
      <c r="L10" s="20"/>
    </row>
    <row r="11" spans="1:12">
      <c r="A11" s="19" t="s">
        <v>12</v>
      </c>
      <c r="B11" s="19">
        <v>6190</v>
      </c>
      <c r="C11" s="21">
        <v>1.6772895001682109E-4</v>
      </c>
      <c r="D11" s="21">
        <v>3.6930803692214464E-4</v>
      </c>
      <c r="E11" s="21">
        <v>9.9990837579222447E-4</v>
      </c>
      <c r="F11" s="21">
        <v>1.8486334496938817E-3</v>
      </c>
      <c r="G11" s="21">
        <v>2.4887934972880332E-3</v>
      </c>
      <c r="H11" s="21">
        <v>2.4887934972880332E-3</v>
      </c>
      <c r="I11" s="21">
        <v>3.1335665029689208E-3</v>
      </c>
      <c r="J11" s="21">
        <v>4.7351691315780098E-3</v>
      </c>
      <c r="K11" s="21">
        <v>5.5937388982317815E-3</v>
      </c>
      <c r="L11" s="21">
        <v>5.5937388982317815E-3</v>
      </c>
    </row>
    <row r="12" spans="1:12">
      <c r="A12" s="22" t="s">
        <v>11</v>
      </c>
      <c r="B12" s="22">
        <v>1106</v>
      </c>
      <c r="C12" s="23">
        <v>9.6432015429126494E-4</v>
      </c>
      <c r="D12" s="23">
        <v>3.4760407460328047E-3</v>
      </c>
      <c r="E12" s="23">
        <v>1.7315255323661738E-2</v>
      </c>
      <c r="F12" s="23">
        <v>2.6242295367051138E-2</v>
      </c>
      <c r="G12" s="23">
        <v>2.7523555504726072E-2</v>
      </c>
      <c r="H12" s="23">
        <v>3.5211116330775671E-2</v>
      </c>
      <c r="I12" s="23">
        <v>3.7787413596853225E-2</v>
      </c>
      <c r="J12" s="23">
        <v>5.1370242934750676E-2</v>
      </c>
      <c r="K12" s="23">
        <v>5.8049338228049696E-2</v>
      </c>
      <c r="L12" s="23">
        <v>7.2011295392060193E-2</v>
      </c>
    </row>
    <row r="13" spans="1:12" ht="13.5" thickBot="1">
      <c r="A13" s="24" t="s">
        <v>8</v>
      </c>
      <c r="B13" s="24">
        <v>7296</v>
      </c>
      <c r="C13" s="25">
        <v>2.8575510787254288E-4</v>
      </c>
      <c r="D13" s="25">
        <v>8.0853918388879009E-4</v>
      </c>
      <c r="E13" s="25">
        <v>3.3100182948586632E-3</v>
      </c>
      <c r="F13" s="25">
        <v>5.3110175482714572E-3</v>
      </c>
      <c r="G13" s="25">
        <v>6.0426757205662707E-3</v>
      </c>
      <c r="H13" s="25">
        <v>7.1419839579626165E-3</v>
      </c>
      <c r="I13" s="25">
        <v>8.0632004743191876E-3</v>
      </c>
      <c r="J13" s="25">
        <v>1.1373571073231781E-2</v>
      </c>
      <c r="K13" s="25">
        <v>1.305799436104238E-2</v>
      </c>
      <c r="L13" s="25">
        <v>1.5197951068947835E-2</v>
      </c>
    </row>
    <row r="14" spans="1:12" ht="13.5" thickBot="1">
      <c r="A14" s="58" t="s">
        <v>14</v>
      </c>
      <c r="B14" s="58"/>
      <c r="C14" s="58"/>
      <c r="D14" s="58"/>
      <c r="E14" s="58"/>
      <c r="F14" s="58"/>
      <c r="G14" s="58"/>
      <c r="H14" s="58"/>
      <c r="I14" s="58"/>
      <c r="J14" s="58"/>
      <c r="K14" s="58"/>
      <c r="L14" s="58"/>
    </row>
    <row r="15" spans="1:12" ht="21" thickBot="1">
      <c r="A15" s="16"/>
      <c r="B15" s="17" t="s">
        <v>45</v>
      </c>
      <c r="C15" s="17">
        <v>1</v>
      </c>
      <c r="D15" s="17">
        <v>2</v>
      </c>
      <c r="E15" s="17">
        <v>3</v>
      </c>
      <c r="F15" s="17">
        <v>4</v>
      </c>
      <c r="G15" s="17">
        <v>5</v>
      </c>
      <c r="H15" s="17">
        <v>6</v>
      </c>
      <c r="I15" s="17">
        <v>7</v>
      </c>
      <c r="J15" s="17">
        <v>8</v>
      </c>
      <c r="K15" s="17">
        <v>9</v>
      </c>
      <c r="L15" s="17">
        <v>10</v>
      </c>
    </row>
    <row r="16" spans="1:12">
      <c r="A16" s="18" t="s">
        <v>0</v>
      </c>
      <c r="B16" s="18">
        <v>1916</v>
      </c>
      <c r="C16" s="20">
        <v>0</v>
      </c>
      <c r="D16" s="20">
        <v>0</v>
      </c>
      <c r="E16" s="20">
        <v>0</v>
      </c>
      <c r="F16" s="20">
        <v>0</v>
      </c>
      <c r="G16" s="20">
        <v>0</v>
      </c>
      <c r="H16" s="20">
        <v>0</v>
      </c>
      <c r="I16" s="20">
        <v>0</v>
      </c>
      <c r="J16" s="20">
        <v>0</v>
      </c>
      <c r="K16" s="20">
        <v>0</v>
      </c>
      <c r="L16" s="20">
        <v>0</v>
      </c>
    </row>
    <row r="17" spans="1:12">
      <c r="A17" s="18" t="s">
        <v>1</v>
      </c>
      <c r="B17" s="18">
        <v>906</v>
      </c>
      <c r="C17" s="20">
        <v>0</v>
      </c>
      <c r="D17" s="20">
        <v>0</v>
      </c>
      <c r="E17" s="20">
        <v>0</v>
      </c>
      <c r="F17" s="20">
        <v>0</v>
      </c>
      <c r="G17" s="20">
        <v>0</v>
      </c>
      <c r="H17" s="20">
        <v>0</v>
      </c>
      <c r="I17" s="20">
        <v>0</v>
      </c>
      <c r="J17" s="20">
        <v>0</v>
      </c>
      <c r="K17" s="20">
        <v>0</v>
      </c>
      <c r="L17" s="20">
        <v>0</v>
      </c>
    </row>
    <row r="18" spans="1:12">
      <c r="A18" s="18" t="s">
        <v>2</v>
      </c>
      <c r="B18" s="18">
        <v>912</v>
      </c>
      <c r="C18" s="20">
        <v>0</v>
      </c>
      <c r="D18" s="20">
        <v>0</v>
      </c>
      <c r="E18" s="20">
        <v>1.366120218579181E-3</v>
      </c>
      <c r="F18" s="20">
        <v>1.366120218579181E-3</v>
      </c>
      <c r="G18" s="20">
        <v>1.366120218579181E-3</v>
      </c>
      <c r="H18" s="20">
        <v>1.366120218579181E-3</v>
      </c>
      <c r="I18" s="20">
        <v>1.366120218579181E-3</v>
      </c>
      <c r="J18" s="20">
        <v>1.366120218579181E-3</v>
      </c>
      <c r="K18" s="20">
        <v>1.366120218579181E-3</v>
      </c>
      <c r="L18" s="20">
        <v>1.366120218579181E-3</v>
      </c>
    </row>
    <row r="19" spans="1:12">
      <c r="A19" s="18" t="s">
        <v>3</v>
      </c>
      <c r="B19" s="18">
        <v>1055</v>
      </c>
      <c r="C19" s="20">
        <v>0</v>
      </c>
      <c r="D19" s="20">
        <v>0</v>
      </c>
      <c r="E19" s="20">
        <v>1.1135857461024301E-3</v>
      </c>
      <c r="F19" s="20">
        <v>5.5853842095203721E-3</v>
      </c>
      <c r="G19" s="20">
        <v>8.9524765880434343E-3</v>
      </c>
      <c r="H19" s="20">
        <v>8.9524765880434343E-3</v>
      </c>
      <c r="I19" s="20">
        <v>1.233239621837412E-2</v>
      </c>
      <c r="J19" s="20">
        <v>2.0203520337666592E-2</v>
      </c>
      <c r="K19" s="20">
        <v>2.3965598972466529E-2</v>
      </c>
      <c r="L19" s="20">
        <v>2.3965598972466529E-2</v>
      </c>
    </row>
    <row r="20" spans="1:12">
      <c r="A20" s="18" t="s">
        <v>4</v>
      </c>
      <c r="B20" s="18">
        <v>731</v>
      </c>
      <c r="C20" s="20">
        <v>0</v>
      </c>
      <c r="D20" s="20">
        <v>1.7331022530329143E-3</v>
      </c>
      <c r="E20" s="20">
        <v>6.9445711332056792E-3</v>
      </c>
      <c r="F20" s="20">
        <v>1.4012670897091462E-2</v>
      </c>
      <c r="G20" s="20">
        <v>1.5789224643222854E-2</v>
      </c>
      <c r="H20" s="20">
        <v>1.934233213548564E-2</v>
      </c>
      <c r="I20" s="20">
        <v>2.1118885881617033E-2</v>
      </c>
      <c r="J20" s="20">
        <v>3.2043455697307599E-2</v>
      </c>
      <c r="K20" s="20">
        <v>4.0642860704887207E-2</v>
      </c>
      <c r="L20" s="20">
        <v>5.7766593668655442E-2</v>
      </c>
    </row>
    <row r="21" spans="1:12">
      <c r="A21" s="18" t="s">
        <v>5</v>
      </c>
      <c r="B21" s="18">
        <v>104</v>
      </c>
      <c r="C21" s="20">
        <v>0</v>
      </c>
      <c r="D21" s="20">
        <v>0</v>
      </c>
      <c r="E21" s="20">
        <v>0.21428571428571441</v>
      </c>
      <c r="F21" s="20">
        <v>0.21428571428571441</v>
      </c>
      <c r="G21" s="20">
        <v>0.21428571428571441</v>
      </c>
      <c r="H21" s="20">
        <v>0.37142857142857144</v>
      </c>
      <c r="I21" s="20">
        <v>0.37142857142857144</v>
      </c>
      <c r="J21" s="20">
        <v>0.37142857142857144</v>
      </c>
      <c r="K21" s="20">
        <v>0.37142857142857144</v>
      </c>
      <c r="L21" s="20">
        <v>0.37142857142857144</v>
      </c>
    </row>
    <row r="22" spans="1:12">
      <c r="A22" s="18" t="s">
        <v>6</v>
      </c>
      <c r="B22" s="18"/>
      <c r="C22" s="20"/>
      <c r="D22" s="20"/>
      <c r="E22" s="20"/>
      <c r="F22" s="20"/>
      <c r="G22" s="20"/>
      <c r="H22" s="20"/>
      <c r="I22" s="20"/>
      <c r="J22" s="20"/>
      <c r="K22" s="20"/>
      <c r="L22" s="20"/>
    </row>
    <row r="23" spans="1:12">
      <c r="A23" s="19" t="s">
        <v>12</v>
      </c>
      <c r="B23" s="19">
        <v>4789</v>
      </c>
      <c r="C23" s="21">
        <v>0</v>
      </c>
      <c r="D23" s="21">
        <v>0</v>
      </c>
      <c r="E23" s="21">
        <v>5.6753688989785722E-4</v>
      </c>
      <c r="F23" s="21">
        <v>1.7135978389951623E-3</v>
      </c>
      <c r="G23" s="21">
        <v>2.5794146090780679E-3</v>
      </c>
      <c r="H23" s="21">
        <v>2.5794146090780679E-3</v>
      </c>
      <c r="I23" s="21">
        <v>3.4510481103230406E-3</v>
      </c>
      <c r="J23" s="21">
        <v>5.5440291858304125E-3</v>
      </c>
      <c r="K23" s="21">
        <v>6.5971840720975283E-3</v>
      </c>
      <c r="L23" s="21">
        <v>6.5971840720975283E-3</v>
      </c>
    </row>
    <row r="24" spans="1:12">
      <c r="A24" s="22" t="s">
        <v>11</v>
      </c>
      <c r="B24" s="22">
        <v>836</v>
      </c>
      <c r="C24" s="23">
        <v>0</v>
      </c>
      <c r="D24" s="23">
        <v>1.6891891891891442E-3</v>
      </c>
      <c r="E24" s="23">
        <v>1.1835933872016202E-2</v>
      </c>
      <c r="F24" s="23">
        <v>1.8728229394637141E-2</v>
      </c>
      <c r="G24" s="23">
        <v>2.0461925102420508E-2</v>
      </c>
      <c r="H24" s="23">
        <v>2.7396707933553865E-2</v>
      </c>
      <c r="I24" s="23">
        <v>2.9130403641337232E-2</v>
      </c>
      <c r="J24" s="23">
        <v>3.981357176838618E-2</v>
      </c>
      <c r="K24" s="23">
        <v>4.81941339055455E-2</v>
      </c>
      <c r="L24" s="23">
        <v>6.4810974835686985E-2</v>
      </c>
    </row>
    <row r="25" spans="1:12" ht="13.5" thickBot="1">
      <c r="A25" s="24" t="s">
        <v>8</v>
      </c>
      <c r="B25" s="24">
        <v>5625</v>
      </c>
      <c r="C25" s="25">
        <v>0</v>
      </c>
      <c r="D25" s="25">
        <v>2.3397285914839028E-4</v>
      </c>
      <c r="E25" s="25">
        <v>2.1471680903726309E-3</v>
      </c>
      <c r="F25" s="25">
        <v>4.1123053076025373E-3</v>
      </c>
      <c r="G25" s="25">
        <v>5.1018847561199454E-3</v>
      </c>
      <c r="H25" s="25">
        <v>6.0928193182675505E-3</v>
      </c>
      <c r="I25" s="25">
        <v>7.0876785003390896E-3</v>
      </c>
      <c r="J25" s="25">
        <v>1.0401769052192145E-2</v>
      </c>
      <c r="K25" s="25">
        <v>1.2484767043481559E-2</v>
      </c>
      <c r="L25" s="25">
        <v>1.5043666457796978E-2</v>
      </c>
    </row>
    <row r="26" spans="1:12" ht="13.5" thickBot="1">
      <c r="A26" s="58" t="s">
        <v>57</v>
      </c>
      <c r="B26" s="58"/>
      <c r="C26" s="58"/>
      <c r="D26" s="58"/>
      <c r="E26" s="58"/>
      <c r="F26" s="58"/>
      <c r="G26" s="58"/>
      <c r="H26" s="58"/>
      <c r="I26" s="58"/>
      <c r="J26" s="58"/>
      <c r="K26" s="58"/>
      <c r="L26" s="58"/>
    </row>
    <row r="27" spans="1:12" ht="21" thickBot="1">
      <c r="A27" s="16"/>
      <c r="B27" s="17" t="s">
        <v>45</v>
      </c>
      <c r="C27" s="17">
        <v>1</v>
      </c>
      <c r="D27" s="17">
        <v>2</v>
      </c>
      <c r="E27" s="17">
        <v>3</v>
      </c>
      <c r="F27" s="17">
        <v>4</v>
      </c>
      <c r="G27" s="17">
        <v>5</v>
      </c>
      <c r="H27" s="17">
        <v>6</v>
      </c>
      <c r="I27" s="17">
        <v>7</v>
      </c>
      <c r="J27" s="17">
        <v>8</v>
      </c>
      <c r="K27" s="17">
        <v>9</v>
      </c>
      <c r="L27" s="17">
        <v>10</v>
      </c>
    </row>
    <row r="28" spans="1:12">
      <c r="A28" s="18" t="s">
        <v>0</v>
      </c>
      <c r="B28" s="18">
        <v>468</v>
      </c>
      <c r="C28" s="20">
        <v>0</v>
      </c>
      <c r="D28" s="20">
        <v>0</v>
      </c>
      <c r="E28" s="20">
        <v>0</v>
      </c>
      <c r="F28" s="20">
        <v>0</v>
      </c>
      <c r="G28" s="20">
        <v>0</v>
      </c>
      <c r="H28" s="20">
        <v>0</v>
      </c>
      <c r="I28" s="20">
        <v>0</v>
      </c>
      <c r="J28" s="20">
        <v>0</v>
      </c>
      <c r="K28" s="20">
        <v>0</v>
      </c>
      <c r="L28" s="20">
        <v>0</v>
      </c>
    </row>
    <row r="29" spans="1:12">
      <c r="A29" s="18" t="s">
        <v>1</v>
      </c>
      <c r="B29" s="18">
        <v>290</v>
      </c>
      <c r="C29" s="20">
        <v>0</v>
      </c>
      <c r="D29" s="20">
        <v>0</v>
      </c>
      <c r="E29" s="20">
        <v>0</v>
      </c>
      <c r="F29" s="20">
        <v>0</v>
      </c>
      <c r="G29" s="20">
        <v>0</v>
      </c>
      <c r="H29" s="20">
        <v>0</v>
      </c>
      <c r="I29" s="20">
        <v>0</v>
      </c>
      <c r="J29" s="20">
        <v>0</v>
      </c>
      <c r="K29" s="20">
        <v>0</v>
      </c>
      <c r="L29" s="20">
        <v>0</v>
      </c>
    </row>
    <row r="30" spans="1:12">
      <c r="A30" s="18" t="s">
        <v>2</v>
      </c>
      <c r="B30" s="18">
        <v>280</v>
      </c>
      <c r="C30" s="20">
        <v>0</v>
      </c>
      <c r="D30" s="20">
        <v>0</v>
      </c>
      <c r="E30" s="20">
        <v>0</v>
      </c>
      <c r="F30" s="20">
        <v>0</v>
      </c>
      <c r="G30" s="20">
        <v>0</v>
      </c>
      <c r="H30" s="20">
        <v>0</v>
      </c>
      <c r="I30" s="20">
        <v>0</v>
      </c>
      <c r="J30" s="20">
        <v>0</v>
      </c>
      <c r="K30" s="20">
        <v>0</v>
      </c>
      <c r="L30" s="20">
        <v>0</v>
      </c>
    </row>
    <row r="31" spans="1:12">
      <c r="A31" s="18" t="s">
        <v>3</v>
      </c>
      <c r="B31" s="18">
        <v>357</v>
      </c>
      <c r="C31" s="20">
        <v>0</v>
      </c>
      <c r="D31" s="20">
        <v>3.0959752321981782E-3</v>
      </c>
      <c r="E31" s="20">
        <v>6.201595247051106E-3</v>
      </c>
      <c r="F31" s="20">
        <v>6.201595247051106E-3</v>
      </c>
      <c r="G31" s="20">
        <v>6.201595247051106E-3</v>
      </c>
      <c r="H31" s="20">
        <v>6.201595247051106E-3</v>
      </c>
      <c r="I31" s="20">
        <v>6.201595247051106E-3</v>
      </c>
      <c r="J31" s="20">
        <v>6.201595247051106E-3</v>
      </c>
      <c r="K31" s="20">
        <v>6.201595247051106E-3</v>
      </c>
      <c r="L31" s="20">
        <v>6.201595247051106E-3</v>
      </c>
    </row>
    <row r="32" spans="1:12">
      <c r="A32" s="18" t="s">
        <v>4</v>
      </c>
      <c r="B32" s="18">
        <v>225</v>
      </c>
      <c r="C32" s="20">
        <v>0</v>
      </c>
      <c r="D32" s="20">
        <v>5.2356020942407877E-3</v>
      </c>
      <c r="E32" s="20">
        <v>2.6178010471204272E-2</v>
      </c>
      <c r="F32" s="20">
        <v>4.1884816753926746E-2</v>
      </c>
      <c r="G32" s="20">
        <v>4.1884816753926746E-2</v>
      </c>
      <c r="H32" s="20">
        <v>5.2356020942408432E-2</v>
      </c>
      <c r="I32" s="20">
        <v>5.2356020942408432E-2</v>
      </c>
      <c r="J32" s="20">
        <v>7.7739341810022511E-2</v>
      </c>
      <c r="K32" s="20">
        <v>7.7739341810022511E-2</v>
      </c>
      <c r="L32" s="20">
        <v>7.7739341810022511E-2</v>
      </c>
    </row>
    <row r="33" spans="1:12">
      <c r="A33" s="18" t="s">
        <v>5</v>
      </c>
      <c r="B33" s="18">
        <v>42</v>
      </c>
      <c r="C33" s="20">
        <v>0</v>
      </c>
      <c r="D33" s="20">
        <v>0</v>
      </c>
      <c r="E33" s="20">
        <v>9.9999999999999978E-2</v>
      </c>
      <c r="F33" s="20">
        <v>9.9999999999999978E-2</v>
      </c>
      <c r="G33" s="20">
        <v>9.9999999999999978E-2</v>
      </c>
      <c r="H33" s="20">
        <v>9.9999999999999978E-2</v>
      </c>
      <c r="I33" s="20">
        <v>0.20000000000000007</v>
      </c>
      <c r="J33" s="20">
        <v>0.20000000000000007</v>
      </c>
      <c r="K33" s="20">
        <v>0.20000000000000007</v>
      </c>
      <c r="L33" s="20">
        <v>0.20000000000000007</v>
      </c>
    </row>
    <row r="34" spans="1:12">
      <c r="A34" s="18" t="s">
        <v>6</v>
      </c>
      <c r="B34" s="18"/>
      <c r="C34" s="20"/>
      <c r="D34" s="20"/>
      <c r="E34" s="20"/>
      <c r="F34" s="20"/>
      <c r="G34" s="20"/>
      <c r="H34" s="20"/>
      <c r="I34" s="20"/>
      <c r="J34" s="20"/>
      <c r="K34" s="20"/>
      <c r="L34" s="20"/>
    </row>
    <row r="35" spans="1:12">
      <c r="A35" s="19" t="s">
        <v>12</v>
      </c>
      <c r="B35" s="19">
        <v>1395</v>
      </c>
      <c r="C35" s="21">
        <v>0</v>
      </c>
      <c r="D35" s="21">
        <v>8.1900081900077026E-4</v>
      </c>
      <c r="E35" s="21">
        <v>1.6406957196430927E-3</v>
      </c>
      <c r="F35" s="21">
        <v>1.6406957196430927E-3</v>
      </c>
      <c r="G35" s="21">
        <v>1.6406957196430927E-3</v>
      </c>
      <c r="H35" s="21">
        <v>1.6406957196430927E-3</v>
      </c>
      <c r="I35" s="21">
        <v>1.6406957196430927E-3</v>
      </c>
      <c r="J35" s="21">
        <v>1.6406957196430927E-3</v>
      </c>
      <c r="K35" s="21">
        <v>1.6406957196430927E-3</v>
      </c>
      <c r="L35" s="21">
        <v>1.6406957196430927E-3</v>
      </c>
    </row>
    <row r="36" spans="1:12">
      <c r="A36" s="22" t="s">
        <v>11</v>
      </c>
      <c r="B36" s="22">
        <v>267</v>
      </c>
      <c r="C36" s="23">
        <v>0</v>
      </c>
      <c r="D36" s="23">
        <v>4.9751243781094301E-3</v>
      </c>
      <c r="E36" s="23">
        <v>2.9850746268656692E-2</v>
      </c>
      <c r="F36" s="23">
        <v>4.4776119402984982E-2</v>
      </c>
      <c r="G36" s="23">
        <v>4.4776119402984982E-2</v>
      </c>
      <c r="H36" s="23">
        <v>5.4726368159203842E-2</v>
      </c>
      <c r="I36" s="23">
        <v>5.975441939239956E-2</v>
      </c>
      <c r="J36" s="23">
        <v>8.4497724145231157E-2</v>
      </c>
      <c r="K36" s="23">
        <v>8.4497724145231157E-2</v>
      </c>
      <c r="L36" s="23">
        <v>8.4497724145231157E-2</v>
      </c>
    </row>
    <row r="37" spans="1:12" ht="13.5" thickBot="1">
      <c r="A37" s="24" t="s">
        <v>8</v>
      </c>
      <c r="B37" s="24">
        <v>1662</v>
      </c>
      <c r="C37" s="25">
        <v>0</v>
      </c>
      <c r="D37" s="25">
        <v>1.4064697609000865E-3</v>
      </c>
      <c r="E37" s="25">
        <v>5.6377982788623493E-3</v>
      </c>
      <c r="F37" s="25">
        <v>7.7534625378433697E-3</v>
      </c>
      <c r="G37" s="25">
        <v>7.7534625378433697E-3</v>
      </c>
      <c r="H37" s="25">
        <v>9.1699458175894533E-3</v>
      </c>
      <c r="I37" s="25">
        <v>9.8879386104752109E-3</v>
      </c>
      <c r="J37" s="25">
        <v>1.3411469078053573E-2</v>
      </c>
      <c r="K37" s="25">
        <v>1.3411469078053573E-2</v>
      </c>
      <c r="L37" s="25">
        <v>1.3411469078053573E-2</v>
      </c>
    </row>
  </sheetData>
  <mergeCells count="4">
    <mergeCell ref="A1:L1"/>
    <mergeCell ref="A2:L2"/>
    <mergeCell ref="A14:L14"/>
    <mergeCell ref="A26:L26"/>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dimension ref="A1:L37"/>
  <sheetViews>
    <sheetView zoomScaleNormal="100" workbookViewId="0">
      <selection sqref="A1:L1"/>
    </sheetView>
  </sheetViews>
  <sheetFormatPr defaultRowHeight="12.75"/>
  <cols>
    <col min="1" max="1" width="15.140625" customWidth="1"/>
    <col min="2" max="2" width="8.42578125" bestFit="1" customWidth="1"/>
  </cols>
  <sheetData>
    <row r="1" spans="1:12" ht="12.75" customHeight="1">
      <c r="A1" s="56" t="s">
        <v>37</v>
      </c>
      <c r="B1" s="56"/>
      <c r="C1" s="56"/>
      <c r="D1" s="56"/>
      <c r="E1" s="56"/>
      <c r="F1" s="56"/>
      <c r="G1" s="56"/>
      <c r="H1" s="56"/>
      <c r="I1" s="56"/>
      <c r="J1" s="56"/>
      <c r="K1" s="56"/>
      <c r="L1" s="56"/>
    </row>
    <row r="2" spans="1:12" ht="13.5" customHeight="1" thickBot="1">
      <c r="A2" s="57" t="s">
        <v>9</v>
      </c>
      <c r="B2" s="57"/>
      <c r="C2" s="57"/>
      <c r="D2" s="57"/>
      <c r="E2" s="57"/>
      <c r="F2" s="57"/>
      <c r="G2" s="57"/>
      <c r="H2" s="57"/>
      <c r="I2" s="57"/>
      <c r="J2" s="57"/>
      <c r="K2" s="57"/>
      <c r="L2" s="57"/>
    </row>
    <row r="3" spans="1:12" ht="30.75" thickBot="1">
      <c r="A3" s="1"/>
      <c r="B3" s="17" t="s">
        <v>44</v>
      </c>
      <c r="C3" s="2">
        <v>1</v>
      </c>
      <c r="D3" s="2">
        <v>2</v>
      </c>
      <c r="E3" s="2">
        <v>3</v>
      </c>
      <c r="F3" s="2">
        <v>4</v>
      </c>
      <c r="G3" s="2">
        <v>5</v>
      </c>
      <c r="H3" s="2">
        <v>6</v>
      </c>
      <c r="I3" s="2">
        <v>7</v>
      </c>
      <c r="J3" s="2">
        <v>8</v>
      </c>
      <c r="K3" s="2">
        <v>9</v>
      </c>
      <c r="L3" s="2">
        <v>10</v>
      </c>
    </row>
    <row r="4" spans="1:12">
      <c r="A4" s="3" t="s">
        <v>0</v>
      </c>
      <c r="B4" s="18">
        <v>567</v>
      </c>
      <c r="C4" s="5">
        <v>0</v>
      </c>
      <c r="D4" s="5">
        <v>0</v>
      </c>
      <c r="E4" s="5">
        <v>0</v>
      </c>
      <c r="F4" s="5">
        <v>0</v>
      </c>
      <c r="G4" s="5">
        <v>0</v>
      </c>
      <c r="H4" s="5">
        <v>0</v>
      </c>
      <c r="I4" s="5">
        <v>0</v>
      </c>
      <c r="J4" s="5">
        <v>0</v>
      </c>
      <c r="K4" s="5">
        <v>0</v>
      </c>
      <c r="L4" s="5">
        <v>0</v>
      </c>
    </row>
    <row r="5" spans="1:12">
      <c r="A5" s="3" t="s">
        <v>1</v>
      </c>
      <c r="B5" s="18">
        <v>316</v>
      </c>
      <c r="C5" s="5">
        <v>0</v>
      </c>
      <c r="D5" s="5">
        <v>0</v>
      </c>
      <c r="E5" s="5">
        <v>0</v>
      </c>
      <c r="F5" s="5">
        <v>0</v>
      </c>
      <c r="G5" s="5">
        <v>0</v>
      </c>
      <c r="H5" s="5">
        <v>0</v>
      </c>
      <c r="I5" s="5">
        <v>0</v>
      </c>
      <c r="J5" s="5">
        <v>0</v>
      </c>
      <c r="K5" s="5">
        <v>0</v>
      </c>
      <c r="L5" s="5">
        <v>0</v>
      </c>
    </row>
    <row r="6" spans="1:12">
      <c r="A6" s="3" t="s">
        <v>2</v>
      </c>
      <c r="B6" s="18">
        <v>306</v>
      </c>
      <c r="C6" s="5">
        <v>1.0747411247780114E-4</v>
      </c>
      <c r="D6" s="5">
        <v>3.1311582269955007E-4</v>
      </c>
      <c r="E6" s="5">
        <v>5.1124255910650618E-4</v>
      </c>
      <c r="F6" s="5">
        <v>5.1124255910650618E-4</v>
      </c>
      <c r="G6" s="5">
        <v>5.1124255910650618E-4</v>
      </c>
      <c r="H6" s="5">
        <v>5.1124255910650618E-4</v>
      </c>
      <c r="I6" s="5">
        <v>5.1124255910650618E-4</v>
      </c>
      <c r="J6" s="5">
        <v>5.1124255910650618E-4</v>
      </c>
      <c r="K6" s="5">
        <v>5.1124255910650618E-4</v>
      </c>
      <c r="L6" s="5">
        <v>5.1124255910650618E-4</v>
      </c>
    </row>
    <row r="7" spans="1:12">
      <c r="A7" s="3" t="s">
        <v>3</v>
      </c>
      <c r="B7" s="18">
        <v>332</v>
      </c>
      <c r="C7" s="5">
        <v>1.2660299285395249E-3</v>
      </c>
      <c r="D7" s="5">
        <v>3.520155846171491E-3</v>
      </c>
      <c r="E7" s="5">
        <v>6.2102134287345123E-3</v>
      </c>
      <c r="F7" s="5">
        <v>9.3794936016166064E-3</v>
      </c>
      <c r="G7" s="5">
        <v>1.2516543974003591E-2</v>
      </c>
      <c r="H7" s="5">
        <v>1.6675393217415402E-2</v>
      </c>
      <c r="I7" s="5">
        <v>2.1783173152696289E-2</v>
      </c>
      <c r="J7" s="5">
        <v>3.2748455446457436E-2</v>
      </c>
      <c r="K7" s="5">
        <v>4.8042648455250636E-2</v>
      </c>
      <c r="L7" s="5">
        <v>8.4033440238797774E-2</v>
      </c>
    </row>
    <row r="8" spans="1:12">
      <c r="A8" s="3" t="s">
        <v>4</v>
      </c>
      <c r="B8" s="18">
        <v>380</v>
      </c>
      <c r="C8" s="5">
        <v>2.9593579072497711E-3</v>
      </c>
      <c r="D8" s="5">
        <v>8.5771776361961427E-3</v>
      </c>
      <c r="E8" s="5">
        <v>1.5069762561867872E-2</v>
      </c>
      <c r="F8" s="5">
        <v>2.2590646076560694E-2</v>
      </c>
      <c r="G8" s="5">
        <v>3.2779370881286019E-2</v>
      </c>
      <c r="H8" s="5">
        <v>5.0011223302092289E-2</v>
      </c>
      <c r="I8" s="5">
        <v>7.261030818469405E-2</v>
      </c>
      <c r="J8" s="5">
        <v>0.1114318329900863</v>
      </c>
      <c r="K8" s="5">
        <v>0.18036784654511517</v>
      </c>
      <c r="L8" s="5">
        <v>0.30549879246447409</v>
      </c>
    </row>
    <row r="9" spans="1:12">
      <c r="A9" s="3" t="s">
        <v>5</v>
      </c>
      <c r="B9" s="18">
        <v>137</v>
      </c>
      <c r="C9" s="5">
        <v>9.4705673231275656E-3</v>
      </c>
      <c r="D9" s="5">
        <v>1.808168972636981E-2</v>
      </c>
      <c r="E9" s="5">
        <v>2.6016470706248018E-2</v>
      </c>
      <c r="F9" s="5">
        <v>3.5344148999172487E-2</v>
      </c>
      <c r="G9" s="5">
        <v>5.0306618958610327E-2</v>
      </c>
      <c r="H9" s="5">
        <v>8.8286525761348433E-2</v>
      </c>
      <c r="I9" s="5">
        <v>0.18503078123601757</v>
      </c>
      <c r="J9" s="5">
        <v>0.35025802973653208</v>
      </c>
      <c r="K9" s="5">
        <v>0.3932799938117022</v>
      </c>
      <c r="L9" s="5">
        <v>0.3932799938117022</v>
      </c>
    </row>
    <row r="10" spans="1:12">
      <c r="A10" s="3" t="s">
        <v>6</v>
      </c>
      <c r="B10" s="18">
        <v>123</v>
      </c>
      <c r="C10" s="5">
        <v>2.0983324866803876E-2</v>
      </c>
      <c r="D10" s="5">
        <v>3.3805352371449104E-2</v>
      </c>
      <c r="E10" s="5">
        <v>4.4172087154950468E-2</v>
      </c>
      <c r="F10" s="5">
        <v>5.2045378852460855E-2</v>
      </c>
      <c r="G10" s="5">
        <v>6.5733870365707547E-2</v>
      </c>
      <c r="H10" s="5">
        <v>0.14824295153473654</v>
      </c>
      <c r="I10" s="5">
        <v>0.76417341584232068</v>
      </c>
      <c r="J10" s="5"/>
      <c r="K10" s="5"/>
      <c r="L10" s="5"/>
    </row>
    <row r="11" spans="1:12">
      <c r="A11" s="4" t="s">
        <v>12</v>
      </c>
      <c r="B11" s="19">
        <v>1422</v>
      </c>
      <c r="C11" s="6">
        <v>3.17405074765853E-4</v>
      </c>
      <c r="D11" s="6">
        <v>9.1126571945210344E-4</v>
      </c>
      <c r="E11" s="6">
        <v>1.6271825129503537E-3</v>
      </c>
      <c r="F11" s="6">
        <v>2.4314658112629672E-3</v>
      </c>
      <c r="G11" s="6">
        <v>3.2309307550756339E-3</v>
      </c>
      <c r="H11" s="6">
        <v>4.3097441022678096E-3</v>
      </c>
      <c r="I11" s="6">
        <v>5.6869889551527386E-3</v>
      </c>
      <c r="J11" s="6">
        <v>8.9220688895710332E-3</v>
      </c>
      <c r="K11" s="6">
        <v>1.4350261005766529E-2</v>
      </c>
      <c r="L11" s="6">
        <v>2.9978481499390641E-2</v>
      </c>
    </row>
    <row r="12" spans="1:12">
      <c r="A12" s="12" t="s">
        <v>11</v>
      </c>
      <c r="B12" s="22">
        <v>638</v>
      </c>
      <c r="C12" s="13">
        <v>6.9660686654988702E-3</v>
      </c>
      <c r="D12" s="13">
        <v>1.4317710686161944E-2</v>
      </c>
      <c r="E12" s="13">
        <v>2.1779232519601566E-2</v>
      </c>
      <c r="F12" s="13">
        <v>2.9875243343073676E-2</v>
      </c>
      <c r="G12" s="13">
        <v>4.0902884946424134E-2</v>
      </c>
      <c r="H12" s="13">
        <v>5.8938539724206152E-2</v>
      </c>
      <c r="I12" s="13">
        <v>8.4591398332703238E-2</v>
      </c>
      <c r="J12" s="13">
        <v>0.12576151990744788</v>
      </c>
      <c r="K12" s="13">
        <v>0.19336505045201324</v>
      </c>
      <c r="L12" s="13">
        <v>0.31525671371378083</v>
      </c>
    </row>
    <row r="13" spans="1:12" ht="13.5" thickBot="1">
      <c r="A13" s="14" t="s">
        <v>8</v>
      </c>
      <c r="B13" s="14">
        <v>1935</v>
      </c>
      <c r="C13" s="15">
        <v>2.0831388337840817E-3</v>
      </c>
      <c r="D13" s="15">
        <v>4.5171049959852327E-3</v>
      </c>
      <c r="E13" s="15">
        <v>7.054787882448732E-3</v>
      </c>
      <c r="F13" s="15">
        <v>9.7174144170522059E-3</v>
      </c>
      <c r="G13" s="15">
        <v>1.2712027787756375E-2</v>
      </c>
      <c r="H13" s="15">
        <v>1.657146677115906E-2</v>
      </c>
      <c r="I13" s="15">
        <v>2.1656055787083406E-2</v>
      </c>
      <c r="J13" s="15">
        <v>3.1079030672274244E-2</v>
      </c>
      <c r="K13" s="15">
        <v>4.8620505289264426E-2</v>
      </c>
      <c r="L13" s="15">
        <v>8.9824485877700644E-2</v>
      </c>
    </row>
    <row r="14" spans="1:12" ht="13.5" thickBot="1">
      <c r="A14" s="58" t="s">
        <v>14</v>
      </c>
      <c r="B14" s="58"/>
      <c r="C14" s="58"/>
      <c r="D14" s="58"/>
      <c r="E14" s="58"/>
      <c r="F14" s="58"/>
      <c r="G14" s="58"/>
      <c r="H14" s="58"/>
      <c r="I14" s="58"/>
      <c r="J14" s="58"/>
      <c r="K14" s="58"/>
      <c r="L14" s="58"/>
    </row>
    <row r="15" spans="1:12" ht="30.75" thickBot="1">
      <c r="A15" s="1"/>
      <c r="B15" s="17" t="s">
        <v>44</v>
      </c>
      <c r="C15" s="2">
        <v>1</v>
      </c>
      <c r="D15" s="2">
        <v>2</v>
      </c>
      <c r="E15" s="2">
        <v>3</v>
      </c>
      <c r="F15" s="2">
        <v>4</v>
      </c>
      <c r="G15" s="2">
        <v>5</v>
      </c>
      <c r="H15" s="2">
        <v>6</v>
      </c>
      <c r="I15" s="2">
        <v>7</v>
      </c>
      <c r="J15" s="2">
        <v>8</v>
      </c>
      <c r="K15" s="2">
        <v>9</v>
      </c>
      <c r="L15" s="2">
        <v>10</v>
      </c>
    </row>
    <row r="16" spans="1:12">
      <c r="A16" s="3" t="s">
        <v>0</v>
      </c>
      <c r="B16" s="18">
        <v>432</v>
      </c>
      <c r="C16" s="5">
        <v>0</v>
      </c>
      <c r="D16" s="5">
        <v>0</v>
      </c>
      <c r="E16" s="5">
        <v>0</v>
      </c>
      <c r="F16" s="5">
        <v>0</v>
      </c>
      <c r="G16" s="5">
        <v>0</v>
      </c>
      <c r="H16" s="5">
        <v>0</v>
      </c>
      <c r="I16" s="5">
        <v>0</v>
      </c>
      <c r="J16" s="5">
        <v>0</v>
      </c>
      <c r="K16" s="5">
        <v>0</v>
      </c>
      <c r="L16" s="5">
        <v>0</v>
      </c>
    </row>
    <row r="17" spans="1:12">
      <c r="A17" s="3" t="s">
        <v>1</v>
      </c>
      <c r="B17" s="18">
        <v>237</v>
      </c>
      <c r="C17" s="5">
        <v>0</v>
      </c>
      <c r="D17" s="5">
        <v>0</v>
      </c>
      <c r="E17" s="5">
        <v>0</v>
      </c>
      <c r="F17" s="5">
        <v>0</v>
      </c>
      <c r="G17" s="5">
        <v>0</v>
      </c>
      <c r="H17" s="5">
        <v>0</v>
      </c>
      <c r="I17" s="5">
        <v>0</v>
      </c>
      <c r="J17" s="5">
        <v>0</v>
      </c>
      <c r="K17" s="5">
        <v>0</v>
      </c>
      <c r="L17" s="5">
        <v>0</v>
      </c>
    </row>
    <row r="18" spans="1:12">
      <c r="A18" s="3" t="s">
        <v>2</v>
      </c>
      <c r="B18" s="18">
        <v>236</v>
      </c>
      <c r="C18" s="5">
        <v>1.4025384656846107E-4</v>
      </c>
      <c r="D18" s="5">
        <v>4.0728509324294837E-4</v>
      </c>
      <c r="E18" s="5">
        <v>6.6288211817278064E-4</v>
      </c>
      <c r="F18" s="5">
        <v>6.6288211817278064E-4</v>
      </c>
      <c r="G18" s="5">
        <v>6.6288211817278064E-4</v>
      </c>
      <c r="H18" s="5">
        <v>6.6288211817278064E-4</v>
      </c>
      <c r="I18" s="5">
        <v>6.6288211817278064E-4</v>
      </c>
      <c r="J18" s="5">
        <v>6.6288211817278064E-4</v>
      </c>
      <c r="K18" s="5">
        <v>6.6288211817278064E-4</v>
      </c>
      <c r="L18" s="5">
        <v>6.6288211817278064E-4</v>
      </c>
    </row>
    <row r="19" spans="1:12">
      <c r="A19" s="3" t="s">
        <v>3</v>
      </c>
      <c r="B19" s="18">
        <v>245</v>
      </c>
      <c r="C19" s="5">
        <v>1.3512550818599589E-3</v>
      </c>
      <c r="D19" s="5">
        <v>4.0075393246329361E-3</v>
      </c>
      <c r="E19" s="5">
        <v>7.5530344807475114E-3</v>
      </c>
      <c r="F19" s="5">
        <v>1.1891036030146518E-2</v>
      </c>
      <c r="G19" s="5">
        <v>1.6240033937642062E-2</v>
      </c>
      <c r="H19" s="5">
        <v>2.2082344479088301E-2</v>
      </c>
      <c r="I19" s="5">
        <v>2.9302847035483359E-2</v>
      </c>
      <c r="J19" s="5">
        <v>4.503134890857885E-2</v>
      </c>
      <c r="K19" s="5">
        <v>6.888445237337204E-2</v>
      </c>
      <c r="L19" s="5">
        <v>0.13183017806366315</v>
      </c>
    </row>
    <row r="20" spans="1:12">
      <c r="A20" s="3" t="s">
        <v>4</v>
      </c>
      <c r="B20" s="18">
        <v>280</v>
      </c>
      <c r="C20" s="5">
        <v>2.6421612515449278E-3</v>
      </c>
      <c r="D20" s="5">
        <v>7.9579209095781422E-3</v>
      </c>
      <c r="E20" s="5">
        <v>1.4632690196018316E-2</v>
      </c>
      <c r="F20" s="5">
        <v>2.2234096552083971E-2</v>
      </c>
      <c r="G20" s="5">
        <v>3.20796770918369E-2</v>
      </c>
      <c r="H20" s="5">
        <v>4.8117569672955551E-2</v>
      </c>
      <c r="I20" s="5">
        <v>7.0100700445723474E-2</v>
      </c>
      <c r="J20" s="5">
        <v>0.10616972542409553</v>
      </c>
      <c r="K20" s="5">
        <v>0.18187815981005262</v>
      </c>
      <c r="L20" s="5">
        <v>0.3260247541991852</v>
      </c>
    </row>
    <row r="21" spans="1:12">
      <c r="A21" s="3" t="s">
        <v>5</v>
      </c>
      <c r="B21" s="18">
        <v>90</v>
      </c>
      <c r="C21" s="5">
        <v>1.1757739173299253E-2</v>
      </c>
      <c r="D21" s="5">
        <v>2.3270857276428414E-2</v>
      </c>
      <c r="E21" s="5">
        <v>3.5040972318969965E-2</v>
      </c>
      <c r="F21" s="5">
        <v>4.9208273684884118E-2</v>
      </c>
      <c r="G21" s="5">
        <v>7.162907453603462E-2</v>
      </c>
      <c r="H21" s="5">
        <v>0.12109994096447496</v>
      </c>
      <c r="I21" s="5">
        <v>0.26828970763618043</v>
      </c>
      <c r="J21" s="5">
        <v>0.51141667029474824</v>
      </c>
      <c r="K21" s="5">
        <v>0.5674001768234751</v>
      </c>
      <c r="L21" s="5"/>
    </row>
    <row r="22" spans="1:12">
      <c r="A22" s="3" t="s">
        <v>6</v>
      </c>
      <c r="B22" s="18">
        <v>77</v>
      </c>
      <c r="C22" s="5">
        <v>2.3472343934062945E-2</v>
      </c>
      <c r="D22" s="5">
        <v>3.4469460750952918E-2</v>
      </c>
      <c r="E22" s="5">
        <v>4.1247190288616009E-2</v>
      </c>
      <c r="F22" s="5">
        <v>4.8971001798379765E-2</v>
      </c>
      <c r="G22" s="5">
        <v>6.2127380943432953E-2</v>
      </c>
      <c r="H22" s="5">
        <v>0.15430366006060459</v>
      </c>
      <c r="I22" s="5">
        <v>0.76585144855341603</v>
      </c>
      <c r="J22" s="5"/>
      <c r="K22" s="5"/>
      <c r="L22" s="5"/>
    </row>
    <row r="23" spans="1:12">
      <c r="A23" s="4" t="s">
        <v>12</v>
      </c>
      <c r="B23" s="19">
        <v>1075</v>
      </c>
      <c r="C23" s="6">
        <v>3.380073845904441E-4</v>
      </c>
      <c r="D23" s="6">
        <v>1.0350850117664123E-3</v>
      </c>
      <c r="E23" s="6">
        <v>1.969911035369365E-3</v>
      </c>
      <c r="F23" s="6">
        <v>3.0603675020293153E-3</v>
      </c>
      <c r="G23" s="6">
        <v>4.157528633248031E-3</v>
      </c>
      <c r="H23" s="6">
        <v>5.6576785081686731E-3</v>
      </c>
      <c r="I23" s="6">
        <v>7.5912109628102353E-3</v>
      </c>
      <c r="J23" s="6">
        <v>1.2263548241249866E-2</v>
      </c>
      <c r="K23" s="6">
        <v>2.1302101292806852E-2</v>
      </c>
      <c r="L23" s="6">
        <v>5.2126856493791229E-2</v>
      </c>
    </row>
    <row r="24" spans="1:12">
      <c r="A24" s="12" t="s">
        <v>11</v>
      </c>
      <c r="B24" s="22">
        <v>450</v>
      </c>
      <c r="C24" s="13">
        <v>7.1336339000110938E-3</v>
      </c>
      <c r="D24" s="13">
        <v>1.4485998902964314E-2</v>
      </c>
      <c r="E24" s="13">
        <v>2.2052569188316218E-2</v>
      </c>
      <c r="F24" s="13">
        <v>3.0445583603837645E-2</v>
      </c>
      <c r="G24" s="13">
        <v>4.1895986851909095E-2</v>
      </c>
      <c r="H24" s="13">
        <v>5.9519989654650218E-2</v>
      </c>
      <c r="I24" s="13">
        <v>8.5581265037810383E-2</v>
      </c>
      <c r="J24" s="13">
        <v>0.12560897913993041</v>
      </c>
      <c r="K24" s="13">
        <v>0.20002318236053496</v>
      </c>
      <c r="L24" s="13">
        <v>0.34032529102373632</v>
      </c>
    </row>
    <row r="25" spans="1:12" ht="13.5" thickBot="1">
      <c r="A25" s="14" t="s">
        <v>8</v>
      </c>
      <c r="B25" s="14">
        <v>1437</v>
      </c>
      <c r="C25" s="15">
        <v>2.0494104350478048E-3</v>
      </c>
      <c r="D25" s="15">
        <v>4.4813162149073271E-3</v>
      </c>
      <c r="E25" s="15">
        <v>7.1304225568972202E-3</v>
      </c>
      <c r="F25" s="15">
        <v>9.9969829855334202E-3</v>
      </c>
      <c r="G25" s="15">
        <v>1.3251428221828454E-2</v>
      </c>
      <c r="H25" s="15">
        <v>1.7378395068439634E-2</v>
      </c>
      <c r="I25" s="15">
        <v>2.2979921339069231E-2</v>
      </c>
      <c r="J25" s="15">
        <v>3.3424639145850699E-2</v>
      </c>
      <c r="K25" s="15">
        <v>5.5625123515134933E-2</v>
      </c>
      <c r="L25" s="15">
        <v>0.11262907314398074</v>
      </c>
    </row>
    <row r="26" spans="1:12" ht="13.5" thickBot="1">
      <c r="A26" s="58" t="s">
        <v>57</v>
      </c>
      <c r="B26" s="58"/>
      <c r="C26" s="58"/>
      <c r="D26" s="58"/>
      <c r="E26" s="58"/>
      <c r="F26" s="58"/>
      <c r="G26" s="58"/>
      <c r="H26" s="58"/>
      <c r="I26" s="58"/>
      <c r="J26" s="58"/>
      <c r="K26" s="58"/>
      <c r="L26" s="58"/>
    </row>
    <row r="27" spans="1:12" ht="30.75" thickBot="1">
      <c r="A27" s="1"/>
      <c r="B27" s="17" t="s">
        <v>44</v>
      </c>
      <c r="C27" s="2">
        <v>1</v>
      </c>
      <c r="D27" s="2">
        <v>2</v>
      </c>
      <c r="E27" s="2">
        <v>3</v>
      </c>
      <c r="F27" s="2">
        <v>4</v>
      </c>
      <c r="G27" s="2">
        <v>5</v>
      </c>
      <c r="H27" s="2">
        <v>6</v>
      </c>
      <c r="I27" s="2">
        <v>7</v>
      </c>
      <c r="J27" s="2">
        <v>8</v>
      </c>
      <c r="K27" s="2">
        <v>9</v>
      </c>
      <c r="L27" s="2">
        <v>10</v>
      </c>
    </row>
    <row r="28" spans="1:12">
      <c r="A28" s="3" t="s">
        <v>0</v>
      </c>
      <c r="B28" s="18">
        <v>165</v>
      </c>
      <c r="C28" s="5">
        <v>0</v>
      </c>
      <c r="D28" s="5">
        <v>0</v>
      </c>
      <c r="E28" s="5">
        <v>0</v>
      </c>
      <c r="F28" s="5">
        <v>0</v>
      </c>
      <c r="G28" s="5">
        <v>0</v>
      </c>
      <c r="H28" s="5">
        <v>0</v>
      </c>
      <c r="I28" s="5">
        <v>0</v>
      </c>
      <c r="J28" s="5">
        <v>0</v>
      </c>
      <c r="K28" s="5">
        <v>0</v>
      </c>
      <c r="L28" s="5">
        <v>0</v>
      </c>
    </row>
    <row r="29" spans="1:12">
      <c r="A29" s="3" t="s">
        <v>1</v>
      </c>
      <c r="B29" s="18">
        <v>110</v>
      </c>
      <c r="C29" s="5">
        <v>0</v>
      </c>
      <c r="D29" s="5">
        <v>0</v>
      </c>
      <c r="E29" s="5">
        <v>0</v>
      </c>
      <c r="F29" s="5">
        <v>0</v>
      </c>
      <c r="G29" s="5">
        <v>0</v>
      </c>
      <c r="H29" s="5">
        <v>0</v>
      </c>
      <c r="I29" s="5">
        <v>0</v>
      </c>
      <c r="J29" s="5">
        <v>0</v>
      </c>
      <c r="K29" s="5">
        <v>0</v>
      </c>
      <c r="L29" s="5">
        <v>0</v>
      </c>
    </row>
    <row r="30" spans="1:12">
      <c r="A30" s="3" t="s">
        <v>2</v>
      </c>
      <c r="B30" s="18">
        <v>100</v>
      </c>
      <c r="C30" s="5">
        <v>0</v>
      </c>
      <c r="D30" s="5">
        <v>0</v>
      </c>
      <c r="E30" s="5">
        <v>0</v>
      </c>
      <c r="F30" s="5">
        <v>0</v>
      </c>
      <c r="G30" s="5">
        <v>0</v>
      </c>
      <c r="H30" s="5">
        <v>0</v>
      </c>
      <c r="I30" s="5">
        <v>0</v>
      </c>
      <c r="J30" s="5">
        <v>0</v>
      </c>
      <c r="K30" s="5">
        <v>0</v>
      </c>
      <c r="L30" s="5">
        <v>0</v>
      </c>
    </row>
    <row r="31" spans="1:12">
      <c r="A31" s="3" t="s">
        <v>3</v>
      </c>
      <c r="B31" s="18">
        <v>121</v>
      </c>
      <c r="C31" s="5">
        <v>8.997586082227782E-4</v>
      </c>
      <c r="D31" s="5">
        <v>2.0561117442289278E-3</v>
      </c>
      <c r="E31" s="5">
        <v>2.4099017885462759E-3</v>
      </c>
      <c r="F31" s="5">
        <v>2.4099017885462759E-3</v>
      </c>
      <c r="G31" s="5">
        <v>2.4099017885462759E-3</v>
      </c>
      <c r="H31" s="5">
        <v>2.4099017885462759E-3</v>
      </c>
      <c r="I31" s="5">
        <v>2.4099017885462759E-3</v>
      </c>
      <c r="J31" s="5">
        <v>2.4099017885462759E-3</v>
      </c>
      <c r="K31" s="5">
        <v>2.4099017885462759E-3</v>
      </c>
      <c r="L31" s="5">
        <v>2.4099017885462759E-3</v>
      </c>
    </row>
    <row r="32" spans="1:12">
      <c r="A32" s="3" t="s">
        <v>4</v>
      </c>
      <c r="B32" s="18">
        <v>112</v>
      </c>
      <c r="C32" s="5">
        <v>3.8217351186263793E-3</v>
      </c>
      <c r="D32" s="5">
        <v>1.0264061817493841E-2</v>
      </c>
      <c r="E32" s="5">
        <v>1.6279287440487566E-2</v>
      </c>
      <c r="F32" s="5">
        <v>2.3587283692016237E-2</v>
      </c>
      <c r="G32" s="5">
        <v>3.4693229218541788E-2</v>
      </c>
      <c r="H32" s="5">
        <v>5.5038254775687911E-2</v>
      </c>
      <c r="I32" s="5">
        <v>7.9132874322471181E-2</v>
      </c>
      <c r="J32" s="5">
        <v>0.12408549037300909</v>
      </c>
      <c r="K32" s="5">
        <v>0.18191814574686971</v>
      </c>
      <c r="L32" s="5">
        <v>0.28578580680725674</v>
      </c>
    </row>
    <row r="33" spans="1:12">
      <c r="A33" s="3" t="s">
        <v>5</v>
      </c>
      <c r="B33" s="18">
        <v>78</v>
      </c>
      <c r="C33" s="5">
        <v>5.0392615591828838E-3</v>
      </c>
      <c r="D33" s="5">
        <v>8.1034419524552703E-3</v>
      </c>
      <c r="E33" s="5">
        <v>8.5515588831891476E-3</v>
      </c>
      <c r="F33" s="5">
        <v>8.5515588831891476E-3</v>
      </c>
      <c r="G33" s="5">
        <v>9.7278567728689147E-3</v>
      </c>
      <c r="H33" s="5">
        <v>3.5510233408120317E-2</v>
      </c>
      <c r="I33" s="5">
        <v>7.617242512025868E-2</v>
      </c>
      <c r="J33" s="5">
        <v>7.617242512025868E-2</v>
      </c>
      <c r="K33" s="5">
        <v>7.617242512025868E-2</v>
      </c>
      <c r="L33" s="5">
        <v>7.617242512025868E-2</v>
      </c>
    </row>
    <row r="34" spans="1:12">
      <c r="A34" s="3" t="s">
        <v>6</v>
      </c>
      <c r="B34" s="18">
        <v>124</v>
      </c>
      <c r="C34" s="5">
        <v>1.6920188692343574E-2</v>
      </c>
      <c r="D34" s="5">
        <v>3.2756533570460822E-2</v>
      </c>
      <c r="E34" s="5">
        <v>4.879888965234791E-2</v>
      </c>
      <c r="F34" s="5">
        <v>5.6889241400064572E-2</v>
      </c>
      <c r="G34" s="5">
        <v>7.1238534751964955E-2</v>
      </c>
      <c r="H34" s="5"/>
      <c r="I34" s="5"/>
      <c r="J34" s="5"/>
      <c r="K34" s="5"/>
      <c r="L34" s="5"/>
    </row>
    <row r="35" spans="1:12">
      <c r="A35" s="4" t="s">
        <v>12</v>
      </c>
      <c r="B35" s="19">
        <v>485</v>
      </c>
      <c r="C35" s="6">
        <v>2.2423943577676297E-4</v>
      </c>
      <c r="D35" s="6">
        <v>5.1971816262796899E-4</v>
      </c>
      <c r="E35" s="6">
        <v>6.1128233758389605E-4</v>
      </c>
      <c r="F35" s="6">
        <v>6.1128233758389605E-4</v>
      </c>
      <c r="G35" s="6">
        <v>6.1128233758389605E-4</v>
      </c>
      <c r="H35" s="6">
        <v>6.1128233758389605E-4</v>
      </c>
      <c r="I35" s="6">
        <v>6.1128233758389605E-4</v>
      </c>
      <c r="J35" s="6">
        <v>6.1128233758389605E-4</v>
      </c>
      <c r="K35" s="6">
        <v>6.1128233758389605E-4</v>
      </c>
      <c r="L35" s="6">
        <v>6.1128233758389605E-4</v>
      </c>
    </row>
    <row r="36" spans="1:12">
      <c r="A36" s="12" t="s">
        <v>11</v>
      </c>
      <c r="B36" s="22">
        <v>211</v>
      </c>
      <c r="C36" s="13">
        <v>6.5157498629376809E-3</v>
      </c>
      <c r="D36" s="13">
        <v>1.3877424316787956E-2</v>
      </c>
      <c r="E36" s="13">
        <v>2.1107389266199594E-2</v>
      </c>
      <c r="F36" s="13">
        <v>2.8534826675042368E-2</v>
      </c>
      <c r="G36" s="13">
        <v>3.857707264669441E-2</v>
      </c>
      <c r="H36" s="13">
        <v>5.7632920329035886E-2</v>
      </c>
      <c r="I36" s="13">
        <v>8.2297946779991582E-2</v>
      </c>
      <c r="J36" s="13">
        <v>0.12604529996089886</v>
      </c>
      <c r="K36" s="13">
        <v>0.18250946088437514</v>
      </c>
      <c r="L36" s="13">
        <v>0.28468651166768955</v>
      </c>
    </row>
    <row r="37" spans="1:12" ht="13.5" thickBot="1">
      <c r="A37" s="14" t="s">
        <v>8</v>
      </c>
      <c r="B37" s="14">
        <v>696</v>
      </c>
      <c r="C37" s="15">
        <v>2.1356292224002926E-3</v>
      </c>
      <c r="D37" s="15">
        <v>4.5786073711128195E-3</v>
      </c>
      <c r="E37" s="15">
        <v>6.8189200513814052E-3</v>
      </c>
      <c r="F37" s="15">
        <v>8.941222106632063E-3</v>
      </c>
      <c r="G37" s="15">
        <v>1.1260163502423093E-2</v>
      </c>
      <c r="H37" s="15">
        <v>1.4439009923718826E-2</v>
      </c>
      <c r="I37" s="15">
        <v>1.8251365112978757E-2</v>
      </c>
      <c r="J37" s="15">
        <v>2.5380779471927295E-2</v>
      </c>
      <c r="K37" s="15">
        <v>3.5880278970745305E-2</v>
      </c>
      <c r="L37" s="15">
        <v>6.087149719477547E-2</v>
      </c>
    </row>
  </sheetData>
  <mergeCells count="4">
    <mergeCell ref="A1:L1"/>
    <mergeCell ref="A2:L2"/>
    <mergeCell ref="A14:L14"/>
    <mergeCell ref="A26:L26"/>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dimension ref="A1:L37"/>
  <sheetViews>
    <sheetView zoomScaleNormal="100" workbookViewId="0">
      <selection sqref="A1:L1"/>
    </sheetView>
  </sheetViews>
  <sheetFormatPr defaultRowHeight="12.75"/>
  <cols>
    <col min="1" max="1" width="15.140625" customWidth="1"/>
    <col min="2" max="2" width="8.42578125" bestFit="1" customWidth="1"/>
  </cols>
  <sheetData>
    <row r="1" spans="1:12" ht="12.75" customHeight="1">
      <c r="A1" s="56" t="s">
        <v>38</v>
      </c>
      <c r="B1" s="56"/>
      <c r="C1" s="56"/>
      <c r="D1" s="56"/>
      <c r="E1" s="56"/>
      <c r="F1" s="56"/>
      <c r="G1" s="56"/>
      <c r="H1" s="56"/>
      <c r="I1" s="56"/>
      <c r="J1" s="56"/>
      <c r="K1" s="56"/>
      <c r="L1" s="56"/>
    </row>
    <row r="2" spans="1:12" ht="13.5" customHeight="1" thickBot="1">
      <c r="A2" s="57" t="s">
        <v>9</v>
      </c>
      <c r="B2" s="57"/>
      <c r="C2" s="57"/>
      <c r="D2" s="57"/>
      <c r="E2" s="57"/>
      <c r="F2" s="57"/>
      <c r="G2" s="57"/>
      <c r="H2" s="57"/>
      <c r="I2" s="57"/>
      <c r="J2" s="57"/>
      <c r="K2" s="57"/>
      <c r="L2" s="57"/>
    </row>
    <row r="3" spans="1:12" ht="21" thickBot="1">
      <c r="A3" s="16"/>
      <c r="B3" s="17" t="s">
        <v>45</v>
      </c>
      <c r="C3" s="17">
        <v>1</v>
      </c>
      <c r="D3" s="17">
        <v>2</v>
      </c>
      <c r="E3" s="17">
        <v>3</v>
      </c>
      <c r="F3" s="17">
        <v>4</v>
      </c>
      <c r="G3" s="17">
        <v>5</v>
      </c>
      <c r="H3" s="17">
        <v>6</v>
      </c>
      <c r="I3" s="17">
        <v>7</v>
      </c>
      <c r="J3" s="17">
        <v>8</v>
      </c>
      <c r="K3" s="17">
        <v>9</v>
      </c>
      <c r="L3" s="17">
        <v>10</v>
      </c>
    </row>
    <row r="4" spans="1:12">
      <c r="A4" s="18" t="s">
        <v>0</v>
      </c>
      <c r="B4" s="18">
        <v>2386</v>
      </c>
      <c r="C4" s="20">
        <v>0</v>
      </c>
      <c r="D4" s="20">
        <v>0</v>
      </c>
      <c r="E4" s="20">
        <v>0</v>
      </c>
      <c r="F4" s="20">
        <v>0</v>
      </c>
      <c r="G4" s="20">
        <v>0</v>
      </c>
      <c r="H4" s="20">
        <v>0</v>
      </c>
      <c r="I4" s="20">
        <v>0</v>
      </c>
      <c r="J4" s="20">
        <v>0</v>
      </c>
      <c r="K4" s="20">
        <v>0</v>
      </c>
      <c r="L4" s="20">
        <v>0</v>
      </c>
    </row>
    <row r="5" spans="1:12">
      <c r="A5" s="18" t="s">
        <v>1</v>
      </c>
      <c r="B5" s="18">
        <v>1197</v>
      </c>
      <c r="C5" s="20">
        <v>0</v>
      </c>
      <c r="D5" s="20">
        <v>0</v>
      </c>
      <c r="E5" s="20">
        <v>0</v>
      </c>
      <c r="F5" s="20">
        <v>0</v>
      </c>
      <c r="G5" s="20">
        <v>0</v>
      </c>
      <c r="H5" s="20">
        <v>0</v>
      </c>
      <c r="I5" s="20">
        <v>0</v>
      </c>
      <c r="J5" s="20">
        <v>0</v>
      </c>
      <c r="K5" s="20">
        <v>0</v>
      </c>
      <c r="L5" s="20">
        <v>0</v>
      </c>
    </row>
    <row r="6" spans="1:12">
      <c r="A6" s="18" t="s">
        <v>2</v>
      </c>
      <c r="B6" s="18">
        <v>1193</v>
      </c>
      <c r="C6" s="20">
        <v>0</v>
      </c>
      <c r="D6" s="20">
        <v>0</v>
      </c>
      <c r="E6" s="20">
        <v>1.0341261633919352E-3</v>
      </c>
      <c r="F6" s="20">
        <v>1.0341261633919352E-3</v>
      </c>
      <c r="G6" s="20">
        <v>1.0341261633919352E-3</v>
      </c>
      <c r="H6" s="20">
        <v>1.0341261633919352E-3</v>
      </c>
      <c r="I6" s="20">
        <v>1.0341261633919352E-3</v>
      </c>
      <c r="J6" s="20">
        <v>1.0341261633919352E-3</v>
      </c>
      <c r="K6" s="20">
        <v>1.0341261633919352E-3</v>
      </c>
      <c r="L6" s="20">
        <v>1.0341261633919352E-3</v>
      </c>
    </row>
    <row r="7" spans="1:12">
      <c r="A7" s="18" t="s">
        <v>3</v>
      </c>
      <c r="B7" s="18">
        <v>1414</v>
      </c>
      <c r="C7" s="20">
        <v>7.3152889539140897E-4</v>
      </c>
      <c r="D7" s="20">
        <v>1.5499305916277795E-3</v>
      </c>
      <c r="E7" s="20">
        <v>3.2064317715079227E-3</v>
      </c>
      <c r="F7" s="20">
        <v>6.6749511467304457E-3</v>
      </c>
      <c r="G7" s="20">
        <v>9.5011028911984319E-3</v>
      </c>
      <c r="H7" s="20">
        <v>9.5011028911984319E-3</v>
      </c>
      <c r="I7" s="20">
        <v>1.2732519409336729E-2</v>
      </c>
      <c r="J7" s="20">
        <v>2.1342316271967143E-2</v>
      </c>
      <c r="K7" s="20">
        <v>2.7912922628113956E-2</v>
      </c>
      <c r="L7" s="20">
        <v>2.7912922628113956E-2</v>
      </c>
    </row>
    <row r="8" spans="1:12">
      <c r="A8" s="18" t="s">
        <v>4</v>
      </c>
      <c r="B8" s="18">
        <v>957</v>
      </c>
      <c r="C8" s="20">
        <v>0</v>
      </c>
      <c r="D8" s="20">
        <v>2.6058665143603443E-3</v>
      </c>
      <c r="E8" s="20">
        <v>1.1827354093131293E-2</v>
      </c>
      <c r="F8" s="20">
        <v>2.1420160528951127E-2</v>
      </c>
      <c r="G8" s="20">
        <v>2.2872059400569911E-2</v>
      </c>
      <c r="H8" s="20">
        <v>2.922492193330517E-2</v>
      </c>
      <c r="I8" s="20">
        <v>3.0821591469599174E-2</v>
      </c>
      <c r="J8" s="20">
        <v>5.0626502357426162E-2</v>
      </c>
      <c r="K8" s="20">
        <v>6.2491417104792002E-2</v>
      </c>
      <c r="L8" s="20">
        <v>0.11847551258874156</v>
      </c>
    </row>
    <row r="9" spans="1:12">
      <c r="A9" s="18" t="s">
        <v>5</v>
      </c>
      <c r="B9" s="18">
        <v>148</v>
      </c>
      <c r="C9" s="20">
        <v>8.2644628099173278E-3</v>
      </c>
      <c r="D9" s="20">
        <v>8.2644628099173278E-3</v>
      </c>
      <c r="E9" s="20">
        <v>0.17355371900826455</v>
      </c>
      <c r="F9" s="20">
        <v>0.17355371900826455</v>
      </c>
      <c r="G9" s="20">
        <v>0.17355371900826455</v>
      </c>
      <c r="H9" s="20">
        <v>0.26538108356290191</v>
      </c>
      <c r="I9" s="20">
        <v>0.32189023098114022</v>
      </c>
      <c r="J9" s="20">
        <v>0.32189023098114022</v>
      </c>
      <c r="K9" s="20">
        <v>0.32189023098114022</v>
      </c>
      <c r="L9" s="20">
        <v>0.32189023098114022</v>
      </c>
    </row>
    <row r="10" spans="1:12">
      <c r="A10" s="18" t="s">
        <v>6</v>
      </c>
      <c r="B10" s="18"/>
      <c r="C10" s="20"/>
      <c r="D10" s="20"/>
      <c r="E10" s="20"/>
      <c r="F10" s="20"/>
      <c r="G10" s="20"/>
      <c r="H10" s="20"/>
      <c r="I10" s="20"/>
      <c r="J10" s="20"/>
      <c r="K10" s="20"/>
      <c r="L10" s="20"/>
    </row>
    <row r="11" spans="1:12">
      <c r="A11" s="19" t="s">
        <v>12</v>
      </c>
      <c r="B11" s="19">
        <v>6190</v>
      </c>
      <c r="C11" s="21">
        <v>1.6792611251048584E-4</v>
      </c>
      <c r="D11" s="21">
        <v>3.7093770111706892E-4</v>
      </c>
      <c r="E11" s="21">
        <v>1.012008638040629E-3</v>
      </c>
      <c r="F11" s="21">
        <v>1.9018725599635466E-3</v>
      </c>
      <c r="G11" s="21">
        <v>2.6118972509495686E-3</v>
      </c>
      <c r="H11" s="21">
        <v>2.6118972509495686E-3</v>
      </c>
      <c r="I11" s="21">
        <v>3.4136094093284441E-3</v>
      </c>
      <c r="J11" s="21">
        <v>5.6237424099068178E-3</v>
      </c>
      <c r="K11" s="21">
        <v>7.6242434438323903E-3</v>
      </c>
      <c r="L11" s="21">
        <v>7.6242434438323903E-3</v>
      </c>
    </row>
    <row r="12" spans="1:12">
      <c r="A12" s="22" t="s">
        <v>11</v>
      </c>
      <c r="B12" s="22">
        <v>1106</v>
      </c>
      <c r="C12" s="23">
        <v>9.6525096525101883E-4</v>
      </c>
      <c r="D12" s="23">
        <v>3.4864773212166522E-3</v>
      </c>
      <c r="E12" s="23">
        <v>1.7475345232807582E-2</v>
      </c>
      <c r="F12" s="23">
        <v>2.675802254963866E-2</v>
      </c>
      <c r="G12" s="23">
        <v>2.8162412127489156E-2</v>
      </c>
      <c r="H12" s="23">
        <v>3.7227170361421424E-2</v>
      </c>
      <c r="I12" s="23">
        <v>4.0374412625970746E-2</v>
      </c>
      <c r="J12" s="23">
        <v>5.9736801940075024E-2</v>
      </c>
      <c r="K12" s="23">
        <v>7.1339191274924829E-2</v>
      </c>
      <c r="L12" s="23">
        <v>0.1251623740480533</v>
      </c>
    </row>
    <row r="13" spans="1:12" ht="13.5" thickBot="1">
      <c r="A13" s="24" t="s">
        <v>8</v>
      </c>
      <c r="B13" s="24">
        <v>7296</v>
      </c>
      <c r="C13" s="25">
        <v>2.8608210556424485E-4</v>
      </c>
      <c r="D13" s="25">
        <v>8.1232081072724061E-4</v>
      </c>
      <c r="E13" s="25">
        <v>3.350735764231616E-3</v>
      </c>
      <c r="F13" s="25">
        <v>5.4471218675434807E-3</v>
      </c>
      <c r="G13" s="25">
        <v>6.2561277520193359E-3</v>
      </c>
      <c r="H13" s="25">
        <v>7.5692209195461491E-3</v>
      </c>
      <c r="I13" s="25">
        <v>8.7111658784316814E-3</v>
      </c>
      <c r="J13" s="25">
        <v>1.3374019494108436E-2</v>
      </c>
      <c r="K13" s="25">
        <v>1.6793121699471114E-2</v>
      </c>
      <c r="L13" s="25">
        <v>2.6659772605453824E-2</v>
      </c>
    </row>
    <row r="14" spans="1:12" ht="13.5" thickBot="1">
      <c r="A14" s="58" t="s">
        <v>14</v>
      </c>
      <c r="B14" s="58"/>
      <c r="C14" s="58"/>
      <c r="D14" s="58"/>
      <c r="E14" s="58"/>
      <c r="F14" s="58"/>
      <c r="G14" s="58"/>
      <c r="H14" s="58"/>
      <c r="I14" s="58"/>
      <c r="J14" s="58"/>
      <c r="K14" s="58"/>
      <c r="L14" s="58"/>
    </row>
    <row r="15" spans="1:12" ht="21" thickBot="1">
      <c r="A15" s="16"/>
      <c r="B15" s="17" t="s">
        <v>45</v>
      </c>
      <c r="C15" s="17">
        <v>1</v>
      </c>
      <c r="D15" s="17">
        <v>2</v>
      </c>
      <c r="E15" s="17">
        <v>3</v>
      </c>
      <c r="F15" s="17">
        <v>4</v>
      </c>
      <c r="G15" s="17">
        <v>5</v>
      </c>
      <c r="H15" s="17">
        <v>6</v>
      </c>
      <c r="I15" s="17">
        <v>7</v>
      </c>
      <c r="J15" s="17">
        <v>8</v>
      </c>
      <c r="K15" s="17">
        <v>9</v>
      </c>
      <c r="L15" s="17">
        <v>10</v>
      </c>
    </row>
    <row r="16" spans="1:12">
      <c r="A16" s="18" t="s">
        <v>0</v>
      </c>
      <c r="B16" s="18">
        <v>1916</v>
      </c>
      <c r="C16" s="20">
        <v>0</v>
      </c>
      <c r="D16" s="20">
        <v>0</v>
      </c>
      <c r="E16" s="20">
        <v>0</v>
      </c>
      <c r="F16" s="20">
        <v>0</v>
      </c>
      <c r="G16" s="20">
        <v>0</v>
      </c>
      <c r="H16" s="20">
        <v>0</v>
      </c>
      <c r="I16" s="20">
        <v>0</v>
      </c>
      <c r="J16" s="20">
        <v>0</v>
      </c>
      <c r="K16" s="20">
        <v>0</v>
      </c>
      <c r="L16" s="20">
        <v>0</v>
      </c>
    </row>
    <row r="17" spans="1:12">
      <c r="A17" s="18" t="s">
        <v>1</v>
      </c>
      <c r="B17" s="18">
        <v>906</v>
      </c>
      <c r="C17" s="20">
        <v>0</v>
      </c>
      <c r="D17" s="20">
        <v>0</v>
      </c>
      <c r="E17" s="20">
        <v>0</v>
      </c>
      <c r="F17" s="20">
        <v>0</v>
      </c>
      <c r="G17" s="20">
        <v>0</v>
      </c>
      <c r="H17" s="20">
        <v>0</v>
      </c>
      <c r="I17" s="20">
        <v>0</v>
      </c>
      <c r="J17" s="20">
        <v>0</v>
      </c>
      <c r="K17" s="20">
        <v>0</v>
      </c>
      <c r="L17" s="20">
        <v>0</v>
      </c>
    </row>
    <row r="18" spans="1:12">
      <c r="A18" s="18" t="s">
        <v>2</v>
      </c>
      <c r="B18" s="18">
        <v>912</v>
      </c>
      <c r="C18" s="20">
        <v>0</v>
      </c>
      <c r="D18" s="20">
        <v>0</v>
      </c>
      <c r="E18" s="20">
        <v>1.3831258644536604E-3</v>
      </c>
      <c r="F18" s="20">
        <v>1.3831258644536604E-3</v>
      </c>
      <c r="G18" s="20">
        <v>1.3831258644536604E-3</v>
      </c>
      <c r="H18" s="20">
        <v>1.3831258644536604E-3</v>
      </c>
      <c r="I18" s="20">
        <v>1.3831258644536604E-3</v>
      </c>
      <c r="J18" s="20">
        <v>1.3831258644536604E-3</v>
      </c>
      <c r="K18" s="20">
        <v>1.3831258644536604E-3</v>
      </c>
      <c r="L18" s="20">
        <v>1.3831258644536604E-3</v>
      </c>
    </row>
    <row r="19" spans="1:12">
      <c r="A19" s="18" t="s">
        <v>3</v>
      </c>
      <c r="B19" s="18">
        <v>1055</v>
      </c>
      <c r="C19" s="20">
        <v>0</v>
      </c>
      <c r="D19" s="20">
        <v>0</v>
      </c>
      <c r="E19" s="20">
        <v>1.1350737797957144E-3</v>
      </c>
      <c r="F19" s="20">
        <v>5.8462037887433427E-3</v>
      </c>
      <c r="G19" s="20">
        <v>9.7171961811666208E-3</v>
      </c>
      <c r="H19" s="20">
        <v>9.7171961811666208E-3</v>
      </c>
      <c r="I19" s="20">
        <v>1.4201065348158237E-2</v>
      </c>
      <c r="J19" s="20">
        <v>2.6121758956277441E-2</v>
      </c>
      <c r="K19" s="20">
        <v>3.5337077604245648E-2</v>
      </c>
      <c r="L19" s="20">
        <v>3.5337077604245648E-2</v>
      </c>
    </row>
    <row r="20" spans="1:12">
      <c r="A20" s="18" t="s">
        <v>4</v>
      </c>
      <c r="B20" s="18">
        <v>731</v>
      </c>
      <c r="C20" s="20">
        <v>0</v>
      </c>
      <c r="D20" s="20">
        <v>1.7391304347825765E-3</v>
      </c>
      <c r="E20" s="20">
        <v>7.0213183843349514E-3</v>
      </c>
      <c r="F20" s="20">
        <v>1.4351080551906148E-2</v>
      </c>
      <c r="G20" s="20">
        <v>1.631452461455174E-2</v>
      </c>
      <c r="H20" s="20">
        <v>2.0662491937653349E-2</v>
      </c>
      <c r="I20" s="20">
        <v>2.2858315946761798E-2</v>
      </c>
      <c r="J20" s="20">
        <v>3.8975293014706258E-2</v>
      </c>
      <c r="K20" s="20">
        <v>5.542930540637836E-2</v>
      </c>
      <c r="L20" s="20">
        <v>0.14611177462418701</v>
      </c>
    </row>
    <row r="21" spans="1:12">
      <c r="A21" s="18" t="s">
        <v>5</v>
      </c>
      <c r="B21" s="18">
        <v>104</v>
      </c>
      <c r="C21" s="20">
        <v>0</v>
      </c>
      <c r="D21" s="20">
        <v>0</v>
      </c>
      <c r="E21" s="20">
        <v>0.23076923076923084</v>
      </c>
      <c r="F21" s="20">
        <v>0.23076923076923084</v>
      </c>
      <c r="G21" s="20">
        <v>0.23076923076923084</v>
      </c>
      <c r="H21" s="20">
        <v>0.40170940170940173</v>
      </c>
      <c r="I21" s="20">
        <v>0.40170940170940173</v>
      </c>
      <c r="J21" s="20">
        <v>0.40170940170940173</v>
      </c>
      <c r="K21" s="20">
        <v>0.40170940170940173</v>
      </c>
      <c r="L21" s="20"/>
    </row>
    <row r="22" spans="1:12">
      <c r="A22" s="18" t="s">
        <v>6</v>
      </c>
      <c r="B22" s="18"/>
      <c r="C22" s="20"/>
      <c r="D22" s="20"/>
      <c r="E22" s="20"/>
      <c r="F22" s="20"/>
      <c r="G22" s="20"/>
      <c r="H22" s="20"/>
      <c r="I22" s="20"/>
      <c r="J22" s="20"/>
      <c r="K22" s="20"/>
      <c r="L22" s="20"/>
    </row>
    <row r="23" spans="1:12">
      <c r="A23" s="19" t="s">
        <v>12</v>
      </c>
      <c r="B23" s="19">
        <v>4789</v>
      </c>
      <c r="C23" s="21">
        <v>0</v>
      </c>
      <c r="D23" s="21">
        <v>0</v>
      </c>
      <c r="E23" s="21">
        <v>5.7954216169231465E-4</v>
      </c>
      <c r="F23" s="21">
        <v>1.7814689698768538E-3</v>
      </c>
      <c r="G23" s="21">
        <v>2.7460589264236557E-3</v>
      </c>
      <c r="H23" s="21">
        <v>2.7460589264236557E-3</v>
      </c>
      <c r="I23" s="21">
        <v>3.8459975139655267E-3</v>
      </c>
      <c r="J23" s="21">
        <v>6.8603424367936761E-3</v>
      </c>
      <c r="K23" s="21">
        <v>9.7695878524785007E-3</v>
      </c>
      <c r="L23" s="21">
        <v>9.7695878524785007E-3</v>
      </c>
    </row>
    <row r="24" spans="1:12">
      <c r="A24" s="22" t="s">
        <v>11</v>
      </c>
      <c r="B24" s="22">
        <v>836</v>
      </c>
      <c r="C24" s="23">
        <v>0</v>
      </c>
      <c r="D24" s="23">
        <v>1.6977928692699651E-3</v>
      </c>
      <c r="E24" s="23">
        <v>1.1972669914079526E-2</v>
      </c>
      <c r="F24" s="23">
        <v>1.9127383398261366E-2</v>
      </c>
      <c r="G24" s="23">
        <v>2.1043150227561647E-2</v>
      </c>
      <c r="H24" s="23">
        <v>2.9285024262062476E-2</v>
      </c>
      <c r="I24" s="23">
        <v>3.1437385627335002E-2</v>
      </c>
      <c r="J24" s="23">
        <v>4.7292164901732159E-2</v>
      </c>
      <c r="K24" s="23">
        <v>6.341429664976872E-2</v>
      </c>
      <c r="L24" s="23">
        <v>0.15117827164902109</v>
      </c>
    </row>
    <row r="25" spans="1:12" ht="13.5" thickBot="1">
      <c r="A25" s="24" t="s">
        <v>8</v>
      </c>
      <c r="B25" s="24">
        <v>5625</v>
      </c>
      <c r="C25" s="25">
        <v>0</v>
      </c>
      <c r="D25" s="25">
        <v>2.3573785950026238E-4</v>
      </c>
      <c r="E25" s="25">
        <v>2.1832161937835881E-3</v>
      </c>
      <c r="F25" s="25">
        <v>4.2392352071592976E-3</v>
      </c>
      <c r="G25" s="25">
        <v>5.3387778653528617E-3</v>
      </c>
      <c r="H25" s="25">
        <v>6.5274545759415048E-3</v>
      </c>
      <c r="I25" s="25">
        <v>7.779415906256304E-3</v>
      </c>
      <c r="J25" s="25">
        <v>1.2598329593693447E-2</v>
      </c>
      <c r="K25" s="25">
        <v>1.7431354620400685E-2</v>
      </c>
      <c r="L25" s="25">
        <v>3.5717824171878187E-2</v>
      </c>
    </row>
    <row r="26" spans="1:12" ht="13.5" thickBot="1">
      <c r="A26" s="58" t="s">
        <v>57</v>
      </c>
      <c r="B26" s="58"/>
      <c r="C26" s="58"/>
      <c r="D26" s="58"/>
      <c r="E26" s="58"/>
      <c r="F26" s="58"/>
      <c r="G26" s="58"/>
      <c r="H26" s="58"/>
      <c r="I26" s="58"/>
      <c r="J26" s="58"/>
      <c r="K26" s="58"/>
      <c r="L26" s="58"/>
    </row>
    <row r="27" spans="1:12" ht="21" thickBot="1">
      <c r="A27" s="16"/>
      <c r="B27" s="17" t="s">
        <v>45</v>
      </c>
      <c r="C27" s="17">
        <v>1</v>
      </c>
      <c r="D27" s="17">
        <v>2</v>
      </c>
      <c r="E27" s="17">
        <v>3</v>
      </c>
      <c r="F27" s="17">
        <v>4</v>
      </c>
      <c r="G27" s="17">
        <v>5</v>
      </c>
      <c r="H27" s="17">
        <v>6</v>
      </c>
      <c r="I27" s="17">
        <v>7</v>
      </c>
      <c r="J27" s="17">
        <v>8</v>
      </c>
      <c r="K27" s="17">
        <v>9</v>
      </c>
      <c r="L27" s="17">
        <v>10</v>
      </c>
    </row>
    <row r="28" spans="1:12">
      <c r="A28" s="18" t="s">
        <v>0</v>
      </c>
      <c r="B28" s="18">
        <v>468</v>
      </c>
      <c r="C28" s="20">
        <v>0</v>
      </c>
      <c r="D28" s="20">
        <v>0</v>
      </c>
      <c r="E28" s="20">
        <v>0</v>
      </c>
      <c r="F28" s="20">
        <v>0</v>
      </c>
      <c r="G28" s="20">
        <v>0</v>
      </c>
      <c r="H28" s="20">
        <v>0</v>
      </c>
      <c r="I28" s="20">
        <v>0</v>
      </c>
      <c r="J28" s="20">
        <v>0</v>
      </c>
      <c r="K28" s="20">
        <v>0</v>
      </c>
      <c r="L28" s="20">
        <v>0</v>
      </c>
    </row>
    <row r="29" spans="1:12">
      <c r="A29" s="18" t="s">
        <v>1</v>
      </c>
      <c r="B29" s="18">
        <v>290</v>
      </c>
      <c r="C29" s="20">
        <v>0</v>
      </c>
      <c r="D29" s="20">
        <v>0</v>
      </c>
      <c r="E29" s="20">
        <v>0</v>
      </c>
      <c r="F29" s="20">
        <v>0</v>
      </c>
      <c r="G29" s="20">
        <v>0</v>
      </c>
      <c r="H29" s="20">
        <v>0</v>
      </c>
      <c r="I29" s="20">
        <v>0</v>
      </c>
      <c r="J29" s="20">
        <v>0</v>
      </c>
      <c r="K29" s="20">
        <v>0</v>
      </c>
      <c r="L29" s="20">
        <v>0</v>
      </c>
    </row>
    <row r="30" spans="1:12">
      <c r="A30" s="18" t="s">
        <v>2</v>
      </c>
      <c r="B30" s="18">
        <v>280</v>
      </c>
      <c r="C30" s="20">
        <v>0</v>
      </c>
      <c r="D30" s="20">
        <v>0</v>
      </c>
      <c r="E30" s="20">
        <v>0</v>
      </c>
      <c r="F30" s="20">
        <v>0</v>
      </c>
      <c r="G30" s="20">
        <v>0</v>
      </c>
      <c r="H30" s="20">
        <v>0</v>
      </c>
      <c r="I30" s="20">
        <v>0</v>
      </c>
      <c r="J30" s="20">
        <v>0</v>
      </c>
      <c r="K30" s="20">
        <v>0</v>
      </c>
      <c r="L30" s="20">
        <v>0</v>
      </c>
    </row>
    <row r="31" spans="1:12">
      <c r="A31" s="18" t="s">
        <v>3</v>
      </c>
      <c r="B31" s="18">
        <v>357</v>
      </c>
      <c r="C31" s="20">
        <v>0</v>
      </c>
      <c r="D31" s="20">
        <v>3.0959752321981782E-3</v>
      </c>
      <c r="E31" s="20">
        <v>6.201595247051106E-3</v>
      </c>
      <c r="F31" s="20">
        <v>6.201595247051106E-3</v>
      </c>
      <c r="G31" s="20">
        <v>6.201595247051106E-3</v>
      </c>
      <c r="H31" s="20">
        <v>6.201595247051106E-3</v>
      </c>
      <c r="I31" s="20">
        <v>6.201595247051106E-3</v>
      </c>
      <c r="J31" s="20">
        <v>6.201595247051106E-3</v>
      </c>
      <c r="K31" s="20">
        <v>6.201595247051106E-3</v>
      </c>
      <c r="L31" s="20">
        <v>6.201595247051106E-3</v>
      </c>
    </row>
    <row r="32" spans="1:12">
      <c r="A32" s="18" t="s">
        <v>4</v>
      </c>
      <c r="B32" s="18">
        <v>225</v>
      </c>
      <c r="C32" s="20">
        <v>0</v>
      </c>
      <c r="D32" s="20">
        <v>5.2356020942407877E-3</v>
      </c>
      <c r="E32" s="20">
        <v>2.6178010471204272E-2</v>
      </c>
      <c r="F32" s="20">
        <v>4.2378820754114921E-2</v>
      </c>
      <c r="G32" s="20">
        <v>4.2378820754114921E-2</v>
      </c>
      <c r="H32" s="20">
        <v>5.4057127818089135E-2</v>
      </c>
      <c r="I32" s="20">
        <v>5.4057127818089135E-2</v>
      </c>
      <c r="J32" s="20">
        <v>8.3929007992254778E-2</v>
      </c>
      <c r="K32" s="20">
        <v>8.3929007992254778E-2</v>
      </c>
      <c r="L32" s="20">
        <v>8.3929007992254778E-2</v>
      </c>
    </row>
    <row r="33" spans="1:12">
      <c r="A33" s="18" t="s">
        <v>5</v>
      </c>
      <c r="B33" s="18">
        <v>42</v>
      </c>
      <c r="C33" s="20">
        <v>0</v>
      </c>
      <c r="D33" s="20">
        <v>0</v>
      </c>
      <c r="E33" s="20">
        <v>9.9999999999999978E-2</v>
      </c>
      <c r="F33" s="20">
        <v>9.9999999999999978E-2</v>
      </c>
      <c r="G33" s="20">
        <v>9.9999999999999978E-2</v>
      </c>
      <c r="H33" s="20">
        <v>9.9999999999999978E-2</v>
      </c>
      <c r="I33" s="20">
        <v>0.20000000000000007</v>
      </c>
      <c r="J33" s="20">
        <v>0.20000000000000007</v>
      </c>
      <c r="K33" s="20">
        <v>0.20000000000000007</v>
      </c>
      <c r="L33" s="20">
        <v>0.20000000000000007</v>
      </c>
    </row>
    <row r="34" spans="1:12">
      <c r="A34" s="18" t="s">
        <v>6</v>
      </c>
      <c r="B34" s="18"/>
      <c r="C34" s="20"/>
      <c r="D34" s="20"/>
      <c r="E34" s="20"/>
      <c r="F34" s="20"/>
      <c r="G34" s="20"/>
      <c r="H34" s="20"/>
      <c r="I34" s="20"/>
      <c r="J34" s="20"/>
      <c r="K34" s="20"/>
      <c r="L34" s="20"/>
    </row>
    <row r="35" spans="1:12">
      <c r="A35" s="19" t="s">
        <v>12</v>
      </c>
      <c r="B35" s="19">
        <v>1395</v>
      </c>
      <c r="C35" s="21">
        <v>0</v>
      </c>
      <c r="D35" s="21">
        <v>8.2169268693510489E-4</v>
      </c>
      <c r="E35" s="21">
        <v>1.6460972309227939E-3</v>
      </c>
      <c r="F35" s="21">
        <v>1.6460972309227939E-3</v>
      </c>
      <c r="G35" s="21">
        <v>1.6460972309227939E-3</v>
      </c>
      <c r="H35" s="21">
        <v>1.6460972309227939E-3</v>
      </c>
      <c r="I35" s="21">
        <v>1.6460972309227939E-3</v>
      </c>
      <c r="J35" s="21">
        <v>1.6460972309227939E-3</v>
      </c>
      <c r="K35" s="21">
        <v>1.6460972309227939E-3</v>
      </c>
      <c r="L35" s="21">
        <v>1.6460972309227939E-3</v>
      </c>
    </row>
    <row r="36" spans="1:12">
      <c r="A36" s="22" t="s">
        <v>11</v>
      </c>
      <c r="B36" s="22">
        <v>267</v>
      </c>
      <c r="C36" s="23">
        <v>0</v>
      </c>
      <c r="D36" s="23">
        <v>4.9751243781094301E-3</v>
      </c>
      <c r="E36" s="23">
        <v>2.9850746268656692E-2</v>
      </c>
      <c r="F36" s="23">
        <v>4.5223212047266426E-2</v>
      </c>
      <c r="G36" s="23">
        <v>4.5223212047266426E-2</v>
      </c>
      <c r="H36" s="23">
        <v>5.6261093988916544E-2</v>
      </c>
      <c r="I36" s="23">
        <v>6.1780034959741603E-2</v>
      </c>
      <c r="J36" s="23">
        <v>9.0797147280574309E-2</v>
      </c>
      <c r="K36" s="23">
        <v>9.0797147280574309E-2</v>
      </c>
      <c r="L36" s="23">
        <v>9.0797147280574309E-2</v>
      </c>
    </row>
    <row r="37" spans="1:12" ht="13.5" thickBot="1">
      <c r="A37" s="24" t="s">
        <v>8</v>
      </c>
      <c r="B37" s="24">
        <v>1662</v>
      </c>
      <c r="C37" s="25">
        <v>0</v>
      </c>
      <c r="D37" s="25">
        <v>1.4104372355430161E-3</v>
      </c>
      <c r="E37" s="25">
        <v>5.653735660887671E-3</v>
      </c>
      <c r="F37" s="25">
        <v>7.8681058375754676E-3</v>
      </c>
      <c r="G37" s="25">
        <v>7.8681058375754676E-3</v>
      </c>
      <c r="H37" s="25">
        <v>9.5093496658011922E-3</v>
      </c>
      <c r="I37" s="25">
        <v>1.0354478207041939E-2</v>
      </c>
      <c r="J37" s="25">
        <v>1.4669792982301977E-2</v>
      </c>
      <c r="K37" s="25">
        <v>1.4669792982301977E-2</v>
      </c>
      <c r="L37" s="25">
        <v>1.4669792982301977E-2</v>
      </c>
    </row>
  </sheetData>
  <mergeCells count="4">
    <mergeCell ref="A1:L1"/>
    <mergeCell ref="A2:L2"/>
    <mergeCell ref="A14:L14"/>
    <mergeCell ref="A26:L26"/>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dimension ref="A1:L37"/>
  <sheetViews>
    <sheetView zoomScaleNormal="100" workbookViewId="0">
      <selection sqref="A1:L1"/>
    </sheetView>
  </sheetViews>
  <sheetFormatPr defaultRowHeight="12.75"/>
  <cols>
    <col min="1" max="1" width="15.140625" customWidth="1"/>
    <col min="2" max="2" width="8.42578125" bestFit="1" customWidth="1"/>
  </cols>
  <sheetData>
    <row r="1" spans="1:12" ht="12.75" customHeight="1">
      <c r="A1" s="56" t="s">
        <v>39</v>
      </c>
      <c r="B1" s="56"/>
      <c r="C1" s="56"/>
      <c r="D1" s="56"/>
      <c r="E1" s="56"/>
      <c r="F1" s="56"/>
      <c r="G1" s="56"/>
      <c r="H1" s="56"/>
      <c r="I1" s="56"/>
      <c r="J1" s="56"/>
      <c r="K1" s="56"/>
      <c r="L1" s="56"/>
    </row>
    <row r="2" spans="1:12" ht="13.5" customHeight="1" thickBot="1">
      <c r="A2" s="57" t="s">
        <v>9</v>
      </c>
      <c r="B2" s="57"/>
      <c r="C2" s="57"/>
      <c r="D2" s="57"/>
      <c r="E2" s="57"/>
      <c r="F2" s="57"/>
      <c r="G2" s="57"/>
      <c r="H2" s="57"/>
      <c r="I2" s="57"/>
      <c r="J2" s="57"/>
      <c r="K2" s="57"/>
      <c r="L2" s="57"/>
    </row>
    <row r="3" spans="1:12" ht="30.75" thickBot="1">
      <c r="A3" s="1"/>
      <c r="B3" s="17" t="s">
        <v>44</v>
      </c>
      <c r="C3" s="2">
        <v>1</v>
      </c>
      <c r="D3" s="2">
        <v>2</v>
      </c>
      <c r="E3" s="2">
        <v>3</v>
      </c>
      <c r="F3" s="2">
        <v>4</v>
      </c>
      <c r="G3" s="2">
        <v>5</v>
      </c>
      <c r="H3" s="2">
        <v>6</v>
      </c>
      <c r="I3" s="2">
        <v>7</v>
      </c>
      <c r="J3" s="2">
        <v>8</v>
      </c>
      <c r="K3" s="2">
        <v>9</v>
      </c>
      <c r="L3" s="2">
        <v>10</v>
      </c>
    </row>
    <row r="4" spans="1:12">
      <c r="A4" s="3" t="s">
        <v>0</v>
      </c>
      <c r="B4" s="18">
        <v>567</v>
      </c>
      <c r="C4" s="20">
        <v>0</v>
      </c>
      <c r="D4" s="20">
        <v>0</v>
      </c>
      <c r="E4" s="20">
        <v>0</v>
      </c>
      <c r="F4" s="20">
        <v>0</v>
      </c>
      <c r="G4" s="20">
        <v>0</v>
      </c>
      <c r="H4" s="20">
        <v>0</v>
      </c>
      <c r="I4" s="20">
        <v>0</v>
      </c>
      <c r="J4" s="20">
        <v>0</v>
      </c>
      <c r="K4" s="20">
        <v>0</v>
      </c>
      <c r="L4" s="20">
        <v>0</v>
      </c>
    </row>
    <row r="5" spans="1:12">
      <c r="A5" s="3" t="s">
        <v>1</v>
      </c>
      <c r="B5" s="18">
        <v>316</v>
      </c>
      <c r="C5" s="20">
        <v>0</v>
      </c>
      <c r="D5" s="20">
        <v>0</v>
      </c>
      <c r="E5" s="20">
        <v>0</v>
      </c>
      <c r="F5" s="20">
        <v>0</v>
      </c>
      <c r="G5" s="20">
        <v>0</v>
      </c>
      <c r="H5" s="20">
        <v>0</v>
      </c>
      <c r="I5" s="20">
        <v>0</v>
      </c>
      <c r="J5" s="20">
        <v>0</v>
      </c>
      <c r="K5" s="20">
        <v>0</v>
      </c>
      <c r="L5" s="20">
        <v>0</v>
      </c>
    </row>
    <row r="6" spans="1:12">
      <c r="A6" s="3" t="s">
        <v>2</v>
      </c>
      <c r="B6" s="18">
        <v>306</v>
      </c>
      <c r="C6" s="20">
        <v>5.3737056238900578E-7</v>
      </c>
      <c r="D6" s="20">
        <v>1.5655791134977503E-6</v>
      </c>
      <c r="E6" s="20">
        <v>2.556212795532531E-6</v>
      </c>
      <c r="F6" s="20">
        <v>2.556212795532531E-6</v>
      </c>
      <c r="G6" s="20">
        <v>2.556212795532531E-6</v>
      </c>
      <c r="H6" s="20">
        <v>2.556212795532531E-6</v>
      </c>
      <c r="I6" s="20">
        <v>2.556212795532531E-6</v>
      </c>
      <c r="J6" s="20">
        <v>2.556212795532531E-6</v>
      </c>
      <c r="K6" s="20">
        <v>2.556212795532531E-6</v>
      </c>
      <c r="L6" s="20">
        <v>2.556212795532531E-6</v>
      </c>
    </row>
    <row r="7" spans="1:12">
      <c r="A7" s="3" t="s">
        <v>3</v>
      </c>
      <c r="B7" s="18">
        <v>332</v>
      </c>
      <c r="C7" s="20">
        <v>4.2492578533035998E-4</v>
      </c>
      <c r="D7" s="20">
        <v>1.2564188875538963E-3</v>
      </c>
      <c r="E7" s="20">
        <v>2.2767078072303336E-3</v>
      </c>
      <c r="F7" s="20">
        <v>3.3812527227806114E-3</v>
      </c>
      <c r="G7" s="20">
        <v>4.4584042901018861E-3</v>
      </c>
      <c r="H7" s="20">
        <v>5.8792314791178369E-3</v>
      </c>
      <c r="I7" s="20">
        <v>7.7110693162092091E-3</v>
      </c>
      <c r="J7" s="20">
        <v>1.172626527034755E-2</v>
      </c>
      <c r="K7" s="20">
        <v>1.4881003255166888E-2</v>
      </c>
      <c r="L7" s="20">
        <v>2.0149393574588514E-2</v>
      </c>
    </row>
    <row r="8" spans="1:12">
      <c r="A8" s="3" t="s">
        <v>4</v>
      </c>
      <c r="B8" s="18">
        <v>380</v>
      </c>
      <c r="C8" s="20">
        <v>2.0145746985685722E-3</v>
      </c>
      <c r="D8" s="20">
        <v>5.6912929873504424E-3</v>
      </c>
      <c r="E8" s="20">
        <v>9.5477533446443434E-3</v>
      </c>
      <c r="F8" s="20">
        <v>1.347800618131121E-2</v>
      </c>
      <c r="G8" s="20">
        <v>1.7480715203967465E-2</v>
      </c>
      <c r="H8" s="20">
        <v>2.5169500474836688E-2</v>
      </c>
      <c r="I8" s="20">
        <v>3.5106412255736831E-2</v>
      </c>
      <c r="J8" s="20">
        <v>5.0590290231419394E-2</v>
      </c>
      <c r="K8" s="20">
        <v>7.3250105277769373E-2</v>
      </c>
      <c r="L8" s="20">
        <v>0.10547895809899895</v>
      </c>
    </row>
    <row r="9" spans="1:12">
      <c r="A9" s="3" t="s">
        <v>5</v>
      </c>
      <c r="B9" s="18">
        <v>137</v>
      </c>
      <c r="C9" s="20">
        <v>5.4457262867717163E-3</v>
      </c>
      <c r="D9" s="20">
        <v>9.3148543555145302E-3</v>
      </c>
      <c r="E9" s="20">
        <v>1.2742124583790298E-2</v>
      </c>
      <c r="F9" s="20">
        <v>1.7191415528104177E-2</v>
      </c>
      <c r="G9" s="20">
        <v>2.6034404669544382E-2</v>
      </c>
      <c r="H9" s="20">
        <v>3.8108461323215187E-2</v>
      </c>
      <c r="I9" s="20">
        <v>6.4713131578749195E-2</v>
      </c>
      <c r="J9" s="20">
        <v>0.11015062491639066</v>
      </c>
      <c r="K9" s="20">
        <v>0.12198166503706244</v>
      </c>
      <c r="L9" s="20">
        <v>0.12198166503706244</v>
      </c>
    </row>
    <row r="10" spans="1:12">
      <c r="A10" s="3" t="s">
        <v>6</v>
      </c>
      <c r="B10" s="18">
        <v>123</v>
      </c>
      <c r="C10" s="20">
        <v>1.0049791737146036E-2</v>
      </c>
      <c r="D10" s="20">
        <v>1.4782903668584028E-2</v>
      </c>
      <c r="E10" s="20">
        <v>1.836491104858097E-2</v>
      </c>
      <c r="F10" s="20">
        <v>2.1078955374928453E-2</v>
      </c>
      <c r="G10" s="20">
        <v>2.5883855227548921E-2</v>
      </c>
      <c r="H10" s="20">
        <v>2.8505844506897703E-2</v>
      </c>
      <c r="I10" s="20">
        <v>4.8078999986963841E-2</v>
      </c>
      <c r="J10" s="20"/>
      <c r="K10" s="20"/>
      <c r="L10" s="20"/>
    </row>
    <row r="11" spans="1:12">
      <c r="A11" s="4" t="s">
        <v>12</v>
      </c>
      <c r="B11" s="19">
        <v>1422</v>
      </c>
      <c r="C11" s="21">
        <v>9.9669260511111012E-5</v>
      </c>
      <c r="D11" s="21">
        <v>3.0368020787018484E-4</v>
      </c>
      <c r="E11" s="21">
        <v>5.5996650651417832E-4</v>
      </c>
      <c r="F11" s="21">
        <v>8.4024625491501369E-4</v>
      </c>
      <c r="G11" s="21">
        <v>1.1147961286771771E-3</v>
      </c>
      <c r="H11" s="21">
        <v>1.4833613845570645E-3</v>
      </c>
      <c r="I11" s="21">
        <v>1.977485160025418E-3</v>
      </c>
      <c r="J11" s="21">
        <v>3.1664491782616862E-3</v>
      </c>
      <c r="K11" s="21">
        <v>4.2710228996805412E-3</v>
      </c>
      <c r="L11" s="21">
        <v>6.5719268319871784E-3</v>
      </c>
    </row>
    <row r="12" spans="1:12">
      <c r="A12" s="12" t="s">
        <v>11</v>
      </c>
      <c r="B12" s="22">
        <v>638</v>
      </c>
      <c r="C12" s="23">
        <v>3.8780501753757396E-3</v>
      </c>
      <c r="D12" s="23">
        <v>7.7153913551808407E-3</v>
      </c>
      <c r="E12" s="23">
        <v>1.1378646873382239E-2</v>
      </c>
      <c r="F12" s="23">
        <v>1.5189939715949863E-2</v>
      </c>
      <c r="G12" s="23">
        <v>1.9895522012769212E-2</v>
      </c>
      <c r="H12" s="23">
        <v>2.7421926041601891E-2</v>
      </c>
      <c r="I12" s="23">
        <v>3.76622483178208E-2</v>
      </c>
      <c r="J12" s="23">
        <v>5.3596312204104837E-2</v>
      </c>
      <c r="K12" s="23">
        <v>7.5770164286140057E-2</v>
      </c>
      <c r="L12" s="23">
        <v>0.1071411216000894</v>
      </c>
    </row>
    <row r="13" spans="1:12" ht="13.5" thickBot="1">
      <c r="A13" s="14" t="s">
        <v>8</v>
      </c>
      <c r="B13" s="14">
        <v>1935</v>
      </c>
      <c r="C13" s="15">
        <v>1.102618283731714E-3</v>
      </c>
      <c r="D13" s="15">
        <v>2.2959426085388504E-3</v>
      </c>
      <c r="E13" s="15">
        <v>3.4724175405971107E-3</v>
      </c>
      <c r="F13" s="15">
        <v>4.6535512188868883E-3</v>
      </c>
      <c r="G13" s="15">
        <v>5.8805698054479414E-3</v>
      </c>
      <c r="H13" s="15">
        <v>7.4249247164833061E-3</v>
      </c>
      <c r="I13" s="15">
        <v>9.4075984617485002E-3</v>
      </c>
      <c r="J13" s="15">
        <v>1.2999605852985026E-2</v>
      </c>
      <c r="K13" s="15">
        <v>1.8178078061197867E-2</v>
      </c>
      <c r="L13" s="15">
        <v>2.7392120635197303E-2</v>
      </c>
    </row>
    <row r="14" spans="1:12" ht="13.5" thickBot="1">
      <c r="A14" s="58" t="s">
        <v>14</v>
      </c>
      <c r="B14" s="58"/>
      <c r="C14" s="58"/>
      <c r="D14" s="58"/>
      <c r="E14" s="58"/>
      <c r="F14" s="58"/>
      <c r="G14" s="58"/>
      <c r="H14" s="58"/>
      <c r="I14" s="58"/>
      <c r="J14" s="58"/>
      <c r="K14" s="58"/>
      <c r="L14" s="58"/>
    </row>
    <row r="15" spans="1:12" ht="30.75" thickBot="1">
      <c r="A15" s="1"/>
      <c r="B15" s="17" t="s">
        <v>44</v>
      </c>
      <c r="C15" s="2">
        <v>1</v>
      </c>
      <c r="D15" s="2">
        <v>2</v>
      </c>
      <c r="E15" s="2">
        <v>3</v>
      </c>
      <c r="F15" s="2">
        <v>4</v>
      </c>
      <c r="G15" s="2">
        <v>5</v>
      </c>
      <c r="H15" s="2">
        <v>6</v>
      </c>
      <c r="I15" s="2">
        <v>7</v>
      </c>
      <c r="J15" s="2">
        <v>8</v>
      </c>
      <c r="K15" s="2">
        <v>9</v>
      </c>
      <c r="L15" s="2">
        <v>10</v>
      </c>
    </row>
    <row r="16" spans="1:12">
      <c r="A16" s="3" t="s">
        <v>0</v>
      </c>
      <c r="B16" s="18">
        <v>432</v>
      </c>
      <c r="C16" s="20">
        <v>0</v>
      </c>
      <c r="D16" s="20">
        <v>0</v>
      </c>
      <c r="E16" s="20">
        <v>0</v>
      </c>
      <c r="F16" s="20">
        <v>0</v>
      </c>
      <c r="G16" s="20">
        <v>0</v>
      </c>
      <c r="H16" s="20">
        <v>0</v>
      </c>
      <c r="I16" s="20">
        <v>0</v>
      </c>
      <c r="J16" s="20">
        <v>0</v>
      </c>
      <c r="K16" s="20">
        <v>0</v>
      </c>
      <c r="L16" s="20">
        <v>0</v>
      </c>
    </row>
    <row r="17" spans="1:12">
      <c r="A17" s="3" t="s">
        <v>1</v>
      </c>
      <c r="B17" s="18">
        <v>237</v>
      </c>
      <c r="C17" s="20">
        <v>0</v>
      </c>
      <c r="D17" s="20">
        <v>0</v>
      </c>
      <c r="E17" s="20">
        <v>0</v>
      </c>
      <c r="F17" s="20">
        <v>0</v>
      </c>
      <c r="G17" s="20">
        <v>0</v>
      </c>
      <c r="H17" s="20">
        <v>0</v>
      </c>
      <c r="I17" s="20">
        <v>0</v>
      </c>
      <c r="J17" s="20">
        <v>0</v>
      </c>
      <c r="K17" s="20">
        <v>0</v>
      </c>
      <c r="L17" s="20">
        <v>0</v>
      </c>
    </row>
    <row r="18" spans="1:12">
      <c r="A18" s="3" t="s">
        <v>2</v>
      </c>
      <c r="B18" s="18">
        <v>236</v>
      </c>
      <c r="C18" s="20">
        <v>7.0126923284230539E-7</v>
      </c>
      <c r="D18" s="20">
        <v>2.0364254662147423E-6</v>
      </c>
      <c r="E18" s="20">
        <v>3.3144105908639025E-6</v>
      </c>
      <c r="F18" s="20">
        <v>3.3144105908639025E-6</v>
      </c>
      <c r="G18" s="20">
        <v>3.3144105908639025E-6</v>
      </c>
      <c r="H18" s="20">
        <v>3.3144105908639025E-6</v>
      </c>
      <c r="I18" s="20">
        <v>3.3144105908639025E-6</v>
      </c>
      <c r="J18" s="20">
        <v>3.3144105908639025E-6</v>
      </c>
      <c r="K18" s="20">
        <v>3.3144105908639025E-6</v>
      </c>
      <c r="L18" s="20">
        <v>3.3144105908639025E-6</v>
      </c>
    </row>
    <row r="19" spans="1:12">
      <c r="A19" s="3" t="s">
        <v>3</v>
      </c>
      <c r="B19" s="18">
        <v>245</v>
      </c>
      <c r="C19" s="20">
        <v>4.5826615872503207E-4</v>
      </c>
      <c r="D19" s="20">
        <v>1.472422827200177E-3</v>
      </c>
      <c r="E19" s="20">
        <v>2.8516885289698386E-3</v>
      </c>
      <c r="F19" s="20">
        <v>4.3633866658134065E-3</v>
      </c>
      <c r="G19" s="20">
        <v>5.857097162415884E-3</v>
      </c>
      <c r="H19" s="20">
        <v>7.85306123279211E-3</v>
      </c>
      <c r="I19" s="20">
        <v>1.0442763871149421E-2</v>
      </c>
      <c r="J19" s="20">
        <v>1.6206391030433757E-2</v>
      </c>
      <c r="K19" s="20">
        <v>2.1082378185371082E-2</v>
      </c>
      <c r="L19" s="20">
        <v>3.0318862938511035E-2</v>
      </c>
    </row>
    <row r="20" spans="1:12">
      <c r="A20" s="3" t="s">
        <v>4</v>
      </c>
      <c r="B20" s="18">
        <v>280</v>
      </c>
      <c r="C20" s="20">
        <v>1.8835311777495977E-3</v>
      </c>
      <c r="D20" s="20">
        <v>5.5217620663812125E-3</v>
      </c>
      <c r="E20" s="20">
        <v>9.5826193787040045E-3</v>
      </c>
      <c r="F20" s="20">
        <v>1.3809892923035106E-2</v>
      </c>
      <c r="G20" s="20">
        <v>1.8430718625639365E-2</v>
      </c>
      <c r="H20" s="20">
        <v>2.7121739185019079E-2</v>
      </c>
      <c r="I20" s="20">
        <v>3.8797036326721823E-2</v>
      </c>
      <c r="J20" s="20">
        <v>5.6523281379734065E-2</v>
      </c>
      <c r="K20" s="20">
        <v>8.3047188462589683E-2</v>
      </c>
      <c r="L20" s="20">
        <v>0.11793370979347166</v>
      </c>
    </row>
    <row r="21" spans="1:12">
      <c r="A21" s="3" t="s">
        <v>5</v>
      </c>
      <c r="B21" s="18">
        <v>90</v>
      </c>
      <c r="C21" s="20">
        <v>7.0080997752265057E-3</v>
      </c>
      <c r="D21" s="20">
        <v>1.2301061319811927E-2</v>
      </c>
      <c r="E21" s="20">
        <v>1.7369198918659016E-2</v>
      </c>
      <c r="F21" s="20">
        <v>2.4127140778415948E-2</v>
      </c>
      <c r="G21" s="20">
        <v>3.7577138144038041E-2</v>
      </c>
      <c r="H21" s="20">
        <v>5.368154180169829E-2</v>
      </c>
      <c r="I21" s="20">
        <v>9.4158727636417291E-2</v>
      </c>
      <c r="J21" s="20">
        <v>0.16101864236752347</v>
      </c>
      <c r="K21" s="20">
        <v>0.17641410666292337</v>
      </c>
      <c r="L21" s="20"/>
    </row>
    <row r="22" spans="1:12">
      <c r="A22" s="3" t="s">
        <v>6</v>
      </c>
      <c r="B22" s="18">
        <v>77</v>
      </c>
      <c r="C22" s="20">
        <v>1.2508057533056493E-2</v>
      </c>
      <c r="D22" s="20">
        <v>1.7144591304998801E-2</v>
      </c>
      <c r="E22" s="20">
        <v>2.0259715114047956E-2</v>
      </c>
      <c r="F22" s="20">
        <v>2.3634641620418947E-2</v>
      </c>
      <c r="G22" s="20">
        <v>2.8217955930485178E-2</v>
      </c>
      <c r="H22" s="20">
        <v>3.1147151265485531E-2</v>
      </c>
      <c r="I22" s="20">
        <v>5.0581033239673528E-2</v>
      </c>
      <c r="J22" s="20"/>
      <c r="K22" s="20"/>
      <c r="L22" s="20"/>
    </row>
    <row r="23" spans="1:12">
      <c r="A23" s="4" t="s">
        <v>12</v>
      </c>
      <c r="B23" s="19">
        <v>1075</v>
      </c>
      <c r="C23" s="21">
        <v>1.0542259805785582E-4</v>
      </c>
      <c r="D23" s="21">
        <v>3.5062525311992462E-4</v>
      </c>
      <c r="E23" s="21">
        <v>6.9313237625872974E-4</v>
      </c>
      <c r="F23" s="21">
        <v>1.0730976402033641E-3</v>
      </c>
      <c r="G23" s="21">
        <v>1.4499868312889553E-3</v>
      </c>
      <c r="H23" s="21">
        <v>1.9624972891428066E-3</v>
      </c>
      <c r="I23" s="21">
        <v>2.6562765709545045E-3</v>
      </c>
      <c r="J23" s="21">
        <v>4.3760009841384727E-3</v>
      </c>
      <c r="K23" s="21">
        <v>6.188608576443393E-3</v>
      </c>
      <c r="L23" s="21">
        <v>1.0738311032559697E-2</v>
      </c>
    </row>
    <row r="24" spans="1:12">
      <c r="A24" s="12" t="s">
        <v>11</v>
      </c>
      <c r="B24" s="22">
        <v>450</v>
      </c>
      <c r="C24" s="23">
        <v>4.2300132195392482E-3</v>
      </c>
      <c r="D24" s="23">
        <v>8.3106768030827352E-3</v>
      </c>
      <c r="E24" s="23">
        <v>1.2298995104034597E-2</v>
      </c>
      <c r="F24" s="23">
        <v>1.6590811789919131E-2</v>
      </c>
      <c r="G24" s="23">
        <v>2.2210576219361063E-2</v>
      </c>
      <c r="H24" s="23">
        <v>3.0828995339109301E-2</v>
      </c>
      <c r="I24" s="23">
        <v>4.2868786507470051E-2</v>
      </c>
      <c r="J24" s="23">
        <v>6.1365151745488428E-2</v>
      </c>
      <c r="K24" s="23">
        <v>8.7331875791995167E-2</v>
      </c>
      <c r="L24" s="23">
        <v>0.12123896427102861</v>
      </c>
    </row>
    <row r="25" spans="1:12" ht="13.5" thickBot="1">
      <c r="A25" s="14" t="s">
        <v>8</v>
      </c>
      <c r="B25" s="14">
        <v>1437</v>
      </c>
      <c r="C25" s="15">
        <v>1.1434314241241402E-3</v>
      </c>
      <c r="D25" s="15">
        <v>2.3884037378719475E-3</v>
      </c>
      <c r="E25" s="15">
        <v>3.6734553930291396E-3</v>
      </c>
      <c r="F25" s="15">
        <v>5.005564893174148E-3</v>
      </c>
      <c r="G25" s="15">
        <v>6.4767672676380034E-3</v>
      </c>
      <c r="H25" s="15">
        <v>8.3124933641975703E-3</v>
      </c>
      <c r="I25" s="15">
        <v>1.073168025954655E-2</v>
      </c>
      <c r="J25" s="15">
        <v>1.518871016308272E-2</v>
      </c>
      <c r="K25" s="15">
        <v>2.1807082844135538E-2</v>
      </c>
      <c r="L25" s="15">
        <v>3.3312399544818634E-2</v>
      </c>
    </row>
    <row r="26" spans="1:12" ht="13.5" thickBot="1">
      <c r="A26" s="58" t="s">
        <v>57</v>
      </c>
      <c r="B26" s="58"/>
      <c r="C26" s="58"/>
      <c r="D26" s="58"/>
      <c r="E26" s="58"/>
      <c r="F26" s="58"/>
      <c r="G26" s="58"/>
      <c r="H26" s="58"/>
      <c r="I26" s="58"/>
      <c r="J26" s="58"/>
      <c r="K26" s="58"/>
      <c r="L26" s="58"/>
    </row>
    <row r="27" spans="1:12" ht="30.75" thickBot="1">
      <c r="A27" s="1"/>
      <c r="B27" s="17" t="s">
        <v>44</v>
      </c>
      <c r="C27" s="2">
        <v>1</v>
      </c>
      <c r="D27" s="2">
        <v>2</v>
      </c>
      <c r="E27" s="2">
        <v>3</v>
      </c>
      <c r="F27" s="2">
        <v>4</v>
      </c>
      <c r="G27" s="2">
        <v>5</v>
      </c>
      <c r="H27" s="2">
        <v>6</v>
      </c>
      <c r="I27" s="2">
        <v>7</v>
      </c>
      <c r="J27" s="2">
        <v>8</v>
      </c>
      <c r="K27" s="2">
        <v>9</v>
      </c>
      <c r="L27" s="2">
        <v>10</v>
      </c>
    </row>
    <row r="28" spans="1:12">
      <c r="A28" s="3" t="s">
        <v>0</v>
      </c>
      <c r="B28" s="18">
        <v>165</v>
      </c>
      <c r="C28" s="20">
        <v>0</v>
      </c>
      <c r="D28" s="20">
        <v>0</v>
      </c>
      <c r="E28" s="20">
        <v>0</v>
      </c>
      <c r="F28" s="20">
        <v>0</v>
      </c>
      <c r="G28" s="20">
        <v>0</v>
      </c>
      <c r="H28" s="20">
        <v>0</v>
      </c>
      <c r="I28" s="20">
        <v>0</v>
      </c>
      <c r="J28" s="20">
        <v>0</v>
      </c>
      <c r="K28" s="20">
        <v>0</v>
      </c>
      <c r="L28" s="20">
        <v>0</v>
      </c>
    </row>
    <row r="29" spans="1:12">
      <c r="A29" s="3" t="s">
        <v>1</v>
      </c>
      <c r="B29" s="18">
        <v>110</v>
      </c>
      <c r="C29" s="20">
        <v>0</v>
      </c>
      <c r="D29" s="20">
        <v>0</v>
      </c>
      <c r="E29" s="20">
        <v>0</v>
      </c>
      <c r="F29" s="20">
        <v>0</v>
      </c>
      <c r="G29" s="20">
        <v>0</v>
      </c>
      <c r="H29" s="20">
        <v>0</v>
      </c>
      <c r="I29" s="20">
        <v>0</v>
      </c>
      <c r="J29" s="20">
        <v>0</v>
      </c>
      <c r="K29" s="20">
        <v>0</v>
      </c>
      <c r="L29" s="20">
        <v>0</v>
      </c>
    </row>
    <row r="30" spans="1:12">
      <c r="A30" s="3" t="s">
        <v>2</v>
      </c>
      <c r="B30" s="18">
        <v>100</v>
      </c>
      <c r="C30" s="20">
        <v>0</v>
      </c>
      <c r="D30" s="20">
        <v>0</v>
      </c>
      <c r="E30" s="20">
        <v>0</v>
      </c>
      <c r="F30" s="20">
        <v>0</v>
      </c>
      <c r="G30" s="20">
        <v>0</v>
      </c>
      <c r="H30" s="20">
        <v>0</v>
      </c>
      <c r="I30" s="20">
        <v>0</v>
      </c>
      <c r="J30" s="20">
        <v>0</v>
      </c>
      <c r="K30" s="20">
        <v>0</v>
      </c>
      <c r="L30" s="20">
        <v>0</v>
      </c>
    </row>
    <row r="31" spans="1:12">
      <c r="A31" s="3" t="s">
        <v>3</v>
      </c>
      <c r="B31" s="18">
        <v>121</v>
      </c>
      <c r="C31" s="20">
        <v>2.6691680345656925E-4</v>
      </c>
      <c r="D31" s="20">
        <v>5.9957472707040569E-4</v>
      </c>
      <c r="E31" s="20">
        <v>6.3947992057154671E-4</v>
      </c>
      <c r="F31" s="20">
        <v>6.3947992057154671E-4</v>
      </c>
      <c r="G31" s="20">
        <v>6.3947992057154671E-4</v>
      </c>
      <c r="H31" s="20">
        <v>6.3947992057154671E-4</v>
      </c>
      <c r="I31" s="20">
        <v>6.3947992057154671E-4</v>
      </c>
      <c r="J31" s="20">
        <v>6.3947992057154671E-4</v>
      </c>
      <c r="K31" s="20">
        <v>6.3947992057154671E-4</v>
      </c>
      <c r="L31" s="20">
        <v>6.3947992057154671E-4</v>
      </c>
    </row>
    <row r="32" spans="1:12">
      <c r="A32" s="3" t="s">
        <v>4</v>
      </c>
      <c r="B32" s="18">
        <v>112</v>
      </c>
      <c r="C32" s="20">
        <v>2.3718502282072582E-3</v>
      </c>
      <c r="D32" s="20">
        <v>6.1579595631364725E-3</v>
      </c>
      <c r="E32" s="20">
        <v>9.4718051430280389E-3</v>
      </c>
      <c r="F32" s="20">
        <v>1.261793622332315E-2</v>
      </c>
      <c r="G32" s="20">
        <v>1.4978139963416319E-2</v>
      </c>
      <c r="H32" s="20">
        <v>2.007186549044148E-2</v>
      </c>
      <c r="I32" s="20">
        <v>2.5749751012297824E-2</v>
      </c>
      <c r="J32" s="20">
        <v>3.6188997212045063E-2</v>
      </c>
      <c r="K32" s="20">
        <v>5.2158005980756948E-2</v>
      </c>
      <c r="L32" s="20">
        <v>8.0421394868260471E-2</v>
      </c>
    </row>
    <row r="33" spans="1:12">
      <c r="A33" s="3" t="s">
        <v>5</v>
      </c>
      <c r="B33" s="18">
        <v>78</v>
      </c>
      <c r="C33" s="20">
        <v>2.3184701492653444E-3</v>
      </c>
      <c r="D33" s="20">
        <v>3.4705409701610264E-3</v>
      </c>
      <c r="E33" s="20">
        <v>3.6945994355279651E-3</v>
      </c>
      <c r="F33" s="20">
        <v>3.6945994355279651E-3</v>
      </c>
      <c r="G33" s="20">
        <v>4.0180813551899015E-3</v>
      </c>
      <c r="H33" s="20">
        <v>1.1108234929884038E-2</v>
      </c>
      <c r="I33" s="20">
        <v>2.2290337650722088E-2</v>
      </c>
      <c r="J33" s="20">
        <v>2.2290337650722088E-2</v>
      </c>
      <c r="K33" s="20">
        <v>2.2290337650722088E-2</v>
      </c>
      <c r="L33" s="20">
        <v>2.2290337650722088E-2</v>
      </c>
    </row>
    <row r="34" spans="1:12">
      <c r="A34" s="3" t="s">
        <v>6</v>
      </c>
      <c r="B34" s="18">
        <v>124</v>
      </c>
      <c r="C34" s="20">
        <v>6.0394453145003607E-3</v>
      </c>
      <c r="D34" s="20">
        <v>1.0928942065076335E-2</v>
      </c>
      <c r="E34" s="20">
        <v>1.5265642231134354E-2</v>
      </c>
      <c r="F34" s="20">
        <v>1.7045887121821691E-2</v>
      </c>
      <c r="G34" s="20">
        <v>2.2145185747337891E-2</v>
      </c>
      <c r="H34" s="20"/>
      <c r="I34" s="20"/>
      <c r="J34" s="20"/>
      <c r="K34" s="20"/>
      <c r="L34" s="20"/>
    </row>
    <row r="35" spans="1:12">
      <c r="A35" s="4" t="s">
        <v>12</v>
      </c>
      <c r="B35" s="19">
        <v>485</v>
      </c>
      <c r="C35" s="21">
        <v>6.6556536197107973E-5</v>
      </c>
      <c r="D35" s="21">
        <v>1.5150995913965147E-4</v>
      </c>
      <c r="E35" s="21">
        <v>1.6183779673168688E-4</v>
      </c>
      <c r="F35" s="21">
        <v>1.6183779673168688E-4</v>
      </c>
      <c r="G35" s="21">
        <v>1.6183779673168688E-4</v>
      </c>
      <c r="H35" s="21">
        <v>1.6183779673168688E-4</v>
      </c>
      <c r="I35" s="21">
        <v>1.6183779673168688E-4</v>
      </c>
      <c r="J35" s="21">
        <v>1.6183779673168688E-4</v>
      </c>
      <c r="K35" s="21">
        <v>1.6183779673168688E-4</v>
      </c>
      <c r="L35" s="21">
        <v>1.6183779673168688E-4</v>
      </c>
    </row>
    <row r="36" spans="1:12">
      <c r="A36" s="12" t="s">
        <v>11</v>
      </c>
      <c r="B36" s="22">
        <v>211</v>
      </c>
      <c r="C36" s="23">
        <v>2.9939861642517382E-3</v>
      </c>
      <c r="D36" s="23">
        <v>6.266760784514114E-3</v>
      </c>
      <c r="E36" s="23">
        <v>9.1837494948002162E-3</v>
      </c>
      <c r="F36" s="23">
        <v>1.1911434438834703E-2</v>
      </c>
      <c r="G36" s="23">
        <v>1.4475908885122906E-2</v>
      </c>
      <c r="H36" s="23">
        <v>1.9288137039906755E-2</v>
      </c>
      <c r="I36" s="23">
        <v>2.5159789680611919E-2</v>
      </c>
      <c r="J36" s="23">
        <v>3.531897659744529E-2</v>
      </c>
      <c r="K36" s="23">
        <v>5.0910144957898786E-2</v>
      </c>
      <c r="L36" s="23">
        <v>7.8712904812168874E-2</v>
      </c>
    </row>
    <row r="37" spans="1:12" ht="13.5" thickBot="1">
      <c r="A37" s="14" t="s">
        <v>8</v>
      </c>
      <c r="B37" s="14">
        <v>696</v>
      </c>
      <c r="C37" s="15">
        <v>9.5594557818296704E-4</v>
      </c>
      <c r="D37" s="15">
        <v>2.0097760176070296E-3</v>
      </c>
      <c r="E37" s="15">
        <v>2.8951198308632031E-3</v>
      </c>
      <c r="F37" s="15">
        <v>3.676167062165264E-3</v>
      </c>
      <c r="G37" s="15">
        <v>4.2683399587741195E-3</v>
      </c>
      <c r="H37" s="15">
        <v>5.0712963190425314E-3</v>
      </c>
      <c r="I37" s="15">
        <v>5.9787712977033619E-3</v>
      </c>
      <c r="J37" s="15">
        <v>7.6342239301671749E-3</v>
      </c>
      <c r="K37" s="15">
        <v>1.0532787408757413E-2</v>
      </c>
      <c r="L37" s="15">
        <v>1.7330288526505474E-2</v>
      </c>
    </row>
  </sheetData>
  <mergeCells count="4">
    <mergeCell ref="A1:L1"/>
    <mergeCell ref="A2:L2"/>
    <mergeCell ref="A14:L14"/>
    <mergeCell ref="A26:L26"/>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dimension ref="A1:L37"/>
  <sheetViews>
    <sheetView zoomScaleNormal="100" workbookViewId="0">
      <selection sqref="A1:L1"/>
    </sheetView>
  </sheetViews>
  <sheetFormatPr defaultRowHeight="12.75"/>
  <cols>
    <col min="1" max="1" width="15.140625" customWidth="1"/>
    <col min="2" max="2" width="8.42578125" bestFit="1" customWidth="1"/>
  </cols>
  <sheetData>
    <row r="1" spans="1:12" ht="12.75" customHeight="1">
      <c r="A1" s="56" t="s">
        <v>40</v>
      </c>
      <c r="B1" s="56"/>
      <c r="C1" s="56"/>
      <c r="D1" s="56"/>
      <c r="E1" s="56"/>
      <c r="F1" s="56"/>
      <c r="G1" s="56"/>
      <c r="H1" s="56"/>
      <c r="I1" s="56"/>
      <c r="J1" s="56"/>
      <c r="K1" s="56"/>
      <c r="L1" s="56"/>
    </row>
    <row r="2" spans="1:12" ht="13.5" customHeight="1" thickBot="1">
      <c r="A2" s="57" t="s">
        <v>9</v>
      </c>
      <c r="B2" s="57"/>
      <c r="C2" s="57"/>
      <c r="D2" s="57"/>
      <c r="E2" s="57"/>
      <c r="F2" s="57"/>
      <c r="G2" s="57"/>
      <c r="H2" s="57"/>
      <c r="I2" s="57"/>
      <c r="J2" s="57"/>
      <c r="K2" s="57"/>
      <c r="L2" s="57"/>
    </row>
    <row r="3" spans="1:12" ht="21" thickBot="1">
      <c r="A3" s="16"/>
      <c r="B3" s="17" t="s">
        <v>45</v>
      </c>
      <c r="C3" s="17">
        <v>1</v>
      </c>
      <c r="D3" s="17">
        <v>2</v>
      </c>
      <c r="E3" s="17">
        <v>3</v>
      </c>
      <c r="F3" s="17">
        <v>4</v>
      </c>
      <c r="G3" s="17">
        <v>5</v>
      </c>
      <c r="H3" s="17">
        <v>6</v>
      </c>
      <c r="I3" s="17">
        <v>7</v>
      </c>
      <c r="J3" s="17">
        <v>8</v>
      </c>
      <c r="K3" s="17">
        <v>9</v>
      </c>
      <c r="L3" s="17">
        <v>10</v>
      </c>
    </row>
    <row r="4" spans="1:12">
      <c r="A4" s="18" t="s">
        <v>0</v>
      </c>
      <c r="B4" s="18">
        <v>2386</v>
      </c>
      <c r="C4" s="20">
        <v>0</v>
      </c>
      <c r="D4" s="20">
        <v>0</v>
      </c>
      <c r="E4" s="20">
        <v>0</v>
      </c>
      <c r="F4" s="20">
        <v>0</v>
      </c>
      <c r="G4" s="20">
        <v>0</v>
      </c>
      <c r="H4" s="20">
        <v>0</v>
      </c>
      <c r="I4" s="20">
        <v>0</v>
      </c>
      <c r="J4" s="20">
        <v>0</v>
      </c>
      <c r="K4" s="20">
        <v>0</v>
      </c>
      <c r="L4" s="20">
        <v>0</v>
      </c>
    </row>
    <row r="5" spans="1:12">
      <c r="A5" s="18" t="s">
        <v>1</v>
      </c>
      <c r="B5" s="18">
        <v>1197</v>
      </c>
      <c r="C5" s="20">
        <v>0</v>
      </c>
      <c r="D5" s="20">
        <v>0</v>
      </c>
      <c r="E5" s="20">
        <v>0</v>
      </c>
      <c r="F5" s="20">
        <v>0</v>
      </c>
      <c r="G5" s="20">
        <v>0</v>
      </c>
      <c r="H5" s="20">
        <v>0</v>
      </c>
      <c r="I5" s="20">
        <v>0</v>
      </c>
      <c r="J5" s="20">
        <v>0</v>
      </c>
      <c r="K5" s="20">
        <v>0</v>
      </c>
      <c r="L5" s="20">
        <v>0</v>
      </c>
    </row>
    <row r="6" spans="1:12">
      <c r="A6" s="18" t="s">
        <v>2</v>
      </c>
      <c r="B6" s="18">
        <v>1193</v>
      </c>
      <c r="C6" s="20">
        <v>0</v>
      </c>
      <c r="D6" s="20">
        <v>0</v>
      </c>
      <c r="E6" s="20">
        <v>5.1706308169596757E-6</v>
      </c>
      <c r="F6" s="20">
        <v>5.1706308169596757E-6</v>
      </c>
      <c r="G6" s="20">
        <v>5.1706308169596757E-6</v>
      </c>
      <c r="H6" s="20">
        <v>5.1706308169596757E-6</v>
      </c>
      <c r="I6" s="20">
        <v>5.1706308169596757E-6</v>
      </c>
      <c r="J6" s="20">
        <v>5.1706308169596757E-6</v>
      </c>
      <c r="K6" s="20">
        <v>5.1706308169596757E-6</v>
      </c>
      <c r="L6" s="20">
        <v>5.1706308169596757E-6</v>
      </c>
    </row>
    <row r="7" spans="1:12">
      <c r="A7" s="18" t="s">
        <v>3</v>
      </c>
      <c r="B7" s="18">
        <v>1414</v>
      </c>
      <c r="C7" s="20">
        <v>3.6576444769570449E-4</v>
      </c>
      <c r="D7" s="20">
        <v>7.7496529581388973E-4</v>
      </c>
      <c r="E7" s="20">
        <v>9.3044034734657223E-4</v>
      </c>
      <c r="F7" s="20">
        <v>3.0616092203700498E-3</v>
      </c>
      <c r="G7" s="20">
        <v>3.3947944530075148E-3</v>
      </c>
      <c r="H7" s="20">
        <v>3.3947944530075148E-3</v>
      </c>
      <c r="I7" s="20">
        <v>6.023576545969328E-3</v>
      </c>
      <c r="J7" s="20">
        <v>1.3384805919428679E-2</v>
      </c>
      <c r="K7" s="20">
        <v>1.9733818213971108E-2</v>
      </c>
      <c r="L7" s="20">
        <v>1.9733818213971108E-2</v>
      </c>
    </row>
    <row r="8" spans="1:12">
      <c r="A8" s="18" t="s">
        <v>4</v>
      </c>
      <c r="B8" s="18">
        <v>957</v>
      </c>
      <c r="C8" s="20">
        <v>0</v>
      </c>
      <c r="D8" s="20">
        <v>1.3542346605744493E-3</v>
      </c>
      <c r="E8" s="20">
        <v>6.7157810704144717E-3</v>
      </c>
      <c r="F8" s="20">
        <v>1.5638185439811755E-2</v>
      </c>
      <c r="G8" s="20">
        <v>1.709008431143054E-2</v>
      </c>
      <c r="H8" s="20">
        <v>2.0446657662372358E-2</v>
      </c>
      <c r="I8" s="20">
        <v>2.124499243051936E-2</v>
      </c>
      <c r="J8" s="20">
        <v>3.0999025323266979E-2</v>
      </c>
      <c r="K8" s="20">
        <v>4.2863940070632822E-2</v>
      </c>
      <c r="L8" s="20">
        <v>9.3267627323063318E-2</v>
      </c>
    </row>
    <row r="9" spans="1:12">
      <c r="A9" s="18" t="s">
        <v>5</v>
      </c>
      <c r="B9" s="18">
        <v>148</v>
      </c>
      <c r="C9" s="20">
        <v>8.2644628099173278E-3</v>
      </c>
      <c r="D9" s="20">
        <v>8.2644628099173278E-3</v>
      </c>
      <c r="E9" s="20">
        <v>0.11458934122952498</v>
      </c>
      <c r="F9" s="20">
        <v>0.11458934122952498</v>
      </c>
      <c r="G9" s="20">
        <v>0.11458934122952498</v>
      </c>
      <c r="H9" s="20">
        <v>0.20641670578416232</v>
      </c>
      <c r="I9" s="20">
        <v>0.22195672132417787</v>
      </c>
      <c r="J9" s="20">
        <v>0.22195672132417787</v>
      </c>
      <c r="K9" s="20">
        <v>0.22195672132417787</v>
      </c>
      <c r="L9" s="20">
        <v>0.22195672132417787</v>
      </c>
    </row>
    <row r="10" spans="1:12">
      <c r="A10" s="18" t="s">
        <v>6</v>
      </c>
      <c r="B10" s="18"/>
      <c r="C10" s="20"/>
      <c r="D10" s="20"/>
      <c r="E10" s="20"/>
      <c r="F10" s="20"/>
      <c r="G10" s="20"/>
      <c r="H10" s="20"/>
      <c r="I10" s="20"/>
      <c r="J10" s="20"/>
      <c r="K10" s="20"/>
      <c r="L10" s="20"/>
    </row>
    <row r="11" spans="1:12">
      <c r="A11" s="19" t="s">
        <v>12</v>
      </c>
      <c r="B11" s="19">
        <v>6190</v>
      </c>
      <c r="C11" s="21">
        <v>8.3963056255242918E-5</v>
      </c>
      <c r="D11" s="21">
        <v>1.8546885055853446E-4</v>
      </c>
      <c r="E11" s="21">
        <v>2.2658732196212413E-4</v>
      </c>
      <c r="F11" s="21">
        <v>7.7304378495101343E-4</v>
      </c>
      <c r="G11" s="21">
        <v>8.5722448170247442E-4</v>
      </c>
      <c r="H11" s="21">
        <v>8.5722448170247442E-4</v>
      </c>
      <c r="I11" s="21">
        <v>1.5092454560480199E-3</v>
      </c>
      <c r="J11" s="21">
        <v>3.4094425322031977E-3</v>
      </c>
      <c r="K11" s="21">
        <v>5.3452282788616513E-3</v>
      </c>
      <c r="L11" s="21">
        <v>5.3452282788616513E-3</v>
      </c>
    </row>
    <row r="12" spans="1:12">
      <c r="A12" s="22" t="s">
        <v>11</v>
      </c>
      <c r="B12" s="22">
        <v>1106</v>
      </c>
      <c r="C12" s="23">
        <v>9.6525096525101883E-4</v>
      </c>
      <c r="D12" s="23">
        <v>2.2755241797334856E-3</v>
      </c>
      <c r="E12" s="23">
        <v>1.0718949617058143E-2</v>
      </c>
      <c r="F12" s="23">
        <v>1.9353523599610106E-2</v>
      </c>
      <c r="G12" s="23">
        <v>2.0757913177460601E-2</v>
      </c>
      <c r="H12" s="23">
        <v>2.6917568028509618E-2</v>
      </c>
      <c r="I12" s="23">
        <v>2.8131329565519007E-2</v>
      </c>
      <c r="J12" s="23">
        <v>3.7664324197068583E-2</v>
      </c>
      <c r="K12" s="23">
        <v>4.9266713531918388E-2</v>
      </c>
      <c r="L12" s="23">
        <v>9.7690705556645246E-2</v>
      </c>
    </row>
    <row r="13" spans="1:12" ht="13.5" thickBot="1">
      <c r="A13" s="24" t="s">
        <v>8</v>
      </c>
      <c r="B13" s="24">
        <v>7296</v>
      </c>
      <c r="C13" s="25">
        <v>2.1456157917318364E-4</v>
      </c>
      <c r="D13" s="25">
        <v>4.838786620788893E-4</v>
      </c>
      <c r="E13" s="25">
        <v>1.717811289477667E-3</v>
      </c>
      <c r="F13" s="25">
        <v>3.4272358077150917E-3</v>
      </c>
      <c r="G13" s="25">
        <v>3.7005927276576476E-3</v>
      </c>
      <c r="H13" s="25">
        <v>4.5934050413925249E-3</v>
      </c>
      <c r="I13" s="25">
        <v>5.3271214138350745E-3</v>
      </c>
      <c r="J13" s="25">
        <v>8.319043420905425E-3</v>
      </c>
      <c r="K13" s="25">
        <v>1.1683330178742096E-2</v>
      </c>
      <c r="L13" s="25">
        <v>2.0661005607057054E-2</v>
      </c>
    </row>
    <row r="14" spans="1:12" ht="13.5" thickBot="1">
      <c r="A14" s="58" t="s">
        <v>14</v>
      </c>
      <c r="B14" s="58"/>
      <c r="C14" s="58"/>
      <c r="D14" s="58"/>
      <c r="E14" s="58"/>
      <c r="F14" s="58"/>
      <c r="G14" s="58"/>
      <c r="H14" s="58"/>
      <c r="I14" s="58"/>
      <c r="J14" s="58"/>
      <c r="K14" s="58"/>
      <c r="L14" s="58"/>
    </row>
    <row r="15" spans="1:12" ht="21" thickBot="1">
      <c r="A15" s="16"/>
      <c r="B15" s="17" t="s">
        <v>45</v>
      </c>
      <c r="C15" s="17">
        <v>1</v>
      </c>
      <c r="D15" s="17">
        <v>2</v>
      </c>
      <c r="E15" s="17">
        <v>3</v>
      </c>
      <c r="F15" s="17">
        <v>4</v>
      </c>
      <c r="G15" s="17">
        <v>5</v>
      </c>
      <c r="H15" s="17">
        <v>6</v>
      </c>
      <c r="I15" s="17">
        <v>7</v>
      </c>
      <c r="J15" s="17">
        <v>8</v>
      </c>
      <c r="K15" s="17">
        <v>9</v>
      </c>
      <c r="L15" s="17">
        <v>10</v>
      </c>
    </row>
    <row r="16" spans="1:12">
      <c r="A16" s="18" t="s">
        <v>0</v>
      </c>
      <c r="B16" s="18">
        <v>1916</v>
      </c>
      <c r="C16" s="20">
        <v>0</v>
      </c>
      <c r="D16" s="20">
        <v>0</v>
      </c>
      <c r="E16" s="20">
        <v>0</v>
      </c>
      <c r="F16" s="20">
        <v>0</v>
      </c>
      <c r="G16" s="20">
        <v>0</v>
      </c>
      <c r="H16" s="20">
        <v>0</v>
      </c>
      <c r="I16" s="20">
        <v>0</v>
      </c>
      <c r="J16" s="20">
        <v>0</v>
      </c>
      <c r="K16" s="20">
        <v>0</v>
      </c>
      <c r="L16" s="20">
        <v>0</v>
      </c>
    </row>
    <row r="17" spans="1:12">
      <c r="A17" s="18" t="s">
        <v>1</v>
      </c>
      <c r="B17" s="18">
        <v>906</v>
      </c>
      <c r="C17" s="20">
        <v>0</v>
      </c>
      <c r="D17" s="20">
        <v>0</v>
      </c>
      <c r="E17" s="20">
        <v>0</v>
      </c>
      <c r="F17" s="20">
        <v>0</v>
      </c>
      <c r="G17" s="20">
        <v>0</v>
      </c>
      <c r="H17" s="20">
        <v>0</v>
      </c>
      <c r="I17" s="20">
        <v>0</v>
      </c>
      <c r="J17" s="20">
        <v>0</v>
      </c>
      <c r="K17" s="20">
        <v>0</v>
      </c>
      <c r="L17" s="20">
        <v>0</v>
      </c>
    </row>
    <row r="18" spans="1:12">
      <c r="A18" s="18" t="s">
        <v>2</v>
      </c>
      <c r="B18" s="18">
        <v>912</v>
      </c>
      <c r="C18" s="20">
        <v>0</v>
      </c>
      <c r="D18" s="20">
        <v>0</v>
      </c>
      <c r="E18" s="20">
        <v>6.9156293222683017E-6</v>
      </c>
      <c r="F18" s="20">
        <v>6.9156293222683017E-6</v>
      </c>
      <c r="G18" s="20">
        <v>6.9156293222683017E-6</v>
      </c>
      <c r="H18" s="20">
        <v>6.9156293222683017E-6</v>
      </c>
      <c r="I18" s="20">
        <v>6.9156293222683017E-6</v>
      </c>
      <c r="J18" s="20">
        <v>6.9156293222683017E-6</v>
      </c>
      <c r="K18" s="20">
        <v>6.9156293222683017E-6</v>
      </c>
      <c r="L18" s="20">
        <v>6.9156293222683017E-6</v>
      </c>
    </row>
    <row r="19" spans="1:12">
      <c r="A19" s="18" t="s">
        <v>3</v>
      </c>
      <c r="B19" s="18">
        <v>1055</v>
      </c>
      <c r="C19" s="20">
        <v>0</v>
      </c>
      <c r="D19" s="20">
        <v>0</v>
      </c>
      <c r="E19" s="20">
        <v>8.5130533484678586E-5</v>
      </c>
      <c r="F19" s="20">
        <v>2.9778771376760445E-3</v>
      </c>
      <c r="G19" s="20">
        <v>3.4330545986841817E-3</v>
      </c>
      <c r="H19" s="20">
        <v>3.4330545986841817E-3</v>
      </c>
      <c r="I19" s="20">
        <v>7.0790336539888928E-3</v>
      </c>
      <c r="J19" s="20">
        <v>1.7251029762037698E-2</v>
      </c>
      <c r="K19" s="20">
        <v>2.6158469214191162E-2</v>
      </c>
      <c r="L19" s="20">
        <v>2.6158469214191162E-2</v>
      </c>
    </row>
    <row r="20" spans="1:12">
      <c r="A20" s="18" t="s">
        <v>4</v>
      </c>
      <c r="B20" s="18">
        <v>731</v>
      </c>
      <c r="C20" s="20">
        <v>0</v>
      </c>
      <c r="D20" s="20">
        <v>6.9565217391303054E-5</v>
      </c>
      <c r="E20" s="20">
        <v>4.4635790331193186E-3</v>
      </c>
      <c r="F20" s="20">
        <v>1.1793341200690515E-2</v>
      </c>
      <c r="G20" s="20">
        <v>1.3756785263336107E-2</v>
      </c>
      <c r="H20" s="20">
        <v>1.6671112076103271E-2</v>
      </c>
      <c r="I20" s="20">
        <v>1.7769024080657496E-2</v>
      </c>
      <c r="J20" s="20">
        <v>2.8135704173475339E-2</v>
      </c>
      <c r="K20" s="20">
        <v>4.4589716565147444E-2</v>
      </c>
      <c r="L20" s="20">
        <v>0.12652616083301516</v>
      </c>
    </row>
    <row r="21" spans="1:12">
      <c r="A21" s="18" t="s">
        <v>5</v>
      </c>
      <c r="B21" s="18">
        <v>104</v>
      </c>
      <c r="C21" s="20">
        <v>0</v>
      </c>
      <c r="D21" s="20">
        <v>0</v>
      </c>
      <c r="E21" s="20">
        <v>0.15946631213496176</v>
      </c>
      <c r="F21" s="20">
        <v>0.15946631213496176</v>
      </c>
      <c r="G21" s="20">
        <v>0.15946631213496176</v>
      </c>
      <c r="H21" s="20">
        <v>0.33040648307513265</v>
      </c>
      <c r="I21" s="20">
        <v>0.33040648307513265</v>
      </c>
      <c r="J21" s="20">
        <v>0.33040648307513265</v>
      </c>
      <c r="K21" s="20">
        <v>0.33040648307513265</v>
      </c>
      <c r="L21" s="20"/>
    </row>
    <row r="22" spans="1:12">
      <c r="A22" s="18" t="s">
        <v>6</v>
      </c>
      <c r="B22" s="18"/>
      <c r="C22" s="20"/>
      <c r="D22" s="20"/>
      <c r="E22" s="20"/>
      <c r="F22" s="20"/>
      <c r="G22" s="20"/>
      <c r="H22" s="20"/>
      <c r="I22" s="20"/>
      <c r="J22" s="20"/>
      <c r="K22" s="20"/>
      <c r="L22" s="20"/>
    </row>
    <row r="23" spans="1:12">
      <c r="A23" s="19" t="s">
        <v>12</v>
      </c>
      <c r="B23" s="19">
        <v>4789</v>
      </c>
      <c r="C23" s="21">
        <v>0</v>
      </c>
      <c r="D23" s="21">
        <v>0</v>
      </c>
      <c r="E23" s="21">
        <v>2.3181686467692586E-5</v>
      </c>
      <c r="F23" s="21">
        <v>7.6064732860324459E-4</v>
      </c>
      <c r="G23" s="21">
        <v>8.7480546488764702E-4</v>
      </c>
      <c r="H23" s="21">
        <v>8.7480546488764702E-4</v>
      </c>
      <c r="I23" s="21">
        <v>1.7691072798034198E-3</v>
      </c>
      <c r="J23" s="21">
        <v>4.3563521584869206E-3</v>
      </c>
      <c r="K23" s="21">
        <v>7.1746878361855565E-3</v>
      </c>
      <c r="L23" s="21">
        <v>7.1746878361855565E-3</v>
      </c>
    </row>
    <row r="24" spans="1:12">
      <c r="A24" s="22" t="s">
        <v>11</v>
      </c>
      <c r="B24" s="22">
        <v>836</v>
      </c>
      <c r="C24" s="23">
        <v>0</v>
      </c>
      <c r="D24" s="23">
        <v>6.79117147707986E-5</v>
      </c>
      <c r="E24" s="23">
        <v>7.8888104738716186E-3</v>
      </c>
      <c r="F24" s="23">
        <v>1.5043523958053459E-2</v>
      </c>
      <c r="G24" s="23">
        <v>1.695929078735374E-2</v>
      </c>
      <c r="H24" s="23">
        <v>2.3795660785336761E-2</v>
      </c>
      <c r="I24" s="23">
        <v>2.4871841467973024E-2</v>
      </c>
      <c r="J24" s="23">
        <v>3.5069886993233199E-2</v>
      </c>
      <c r="K24" s="23">
        <v>5.119201874126976E-2</v>
      </c>
      <c r="L24" s="23">
        <v>0.13044157825552005</v>
      </c>
    </row>
    <row r="25" spans="1:12" ht="13.5" thickBot="1">
      <c r="A25" s="24" t="s">
        <v>8</v>
      </c>
      <c r="B25" s="24">
        <v>5625</v>
      </c>
      <c r="C25" s="25">
        <v>0</v>
      </c>
      <c r="D25" s="25">
        <v>9.4295143800104949E-6</v>
      </c>
      <c r="E25" s="25">
        <v>1.1326677826419291E-3</v>
      </c>
      <c r="F25" s="25">
        <v>2.7910114290691443E-3</v>
      </c>
      <c r="G25" s="25">
        <v>3.1622714420542941E-3</v>
      </c>
      <c r="H25" s="25">
        <v>4.1492958223850514E-3</v>
      </c>
      <c r="I25" s="25">
        <v>5.0707935997396456E-3</v>
      </c>
      <c r="J25" s="25">
        <v>8.7273197092142679E-3</v>
      </c>
      <c r="K25" s="25">
        <v>1.3483418921089382E-2</v>
      </c>
      <c r="L25" s="25">
        <v>3.0239407716523878E-2</v>
      </c>
    </row>
    <row r="26" spans="1:12" ht="13.5" thickBot="1">
      <c r="A26" s="58" t="s">
        <v>57</v>
      </c>
      <c r="B26" s="58"/>
      <c r="C26" s="58"/>
      <c r="D26" s="58"/>
      <c r="E26" s="58"/>
      <c r="F26" s="58"/>
      <c r="G26" s="58"/>
      <c r="H26" s="58"/>
      <c r="I26" s="58"/>
      <c r="J26" s="58"/>
      <c r="K26" s="58"/>
      <c r="L26" s="58"/>
    </row>
    <row r="27" spans="1:12" ht="21" thickBot="1">
      <c r="A27" s="16"/>
      <c r="B27" s="17" t="s">
        <v>45</v>
      </c>
      <c r="C27" s="17">
        <v>1</v>
      </c>
      <c r="D27" s="17">
        <v>2</v>
      </c>
      <c r="E27" s="17">
        <v>3</v>
      </c>
      <c r="F27" s="17">
        <v>4</v>
      </c>
      <c r="G27" s="17">
        <v>5</v>
      </c>
      <c r="H27" s="17">
        <v>6</v>
      </c>
      <c r="I27" s="17">
        <v>7</v>
      </c>
      <c r="J27" s="17">
        <v>8</v>
      </c>
      <c r="K27" s="17">
        <v>9</v>
      </c>
      <c r="L27" s="17">
        <v>10</v>
      </c>
    </row>
    <row r="28" spans="1:12">
      <c r="A28" s="18" t="s">
        <v>0</v>
      </c>
      <c r="B28" s="18">
        <v>468</v>
      </c>
      <c r="C28" s="20">
        <v>0</v>
      </c>
      <c r="D28" s="20">
        <v>0</v>
      </c>
      <c r="E28" s="20">
        <v>0</v>
      </c>
      <c r="F28" s="20">
        <v>0</v>
      </c>
      <c r="G28" s="20">
        <v>0</v>
      </c>
      <c r="H28" s="20">
        <v>0</v>
      </c>
      <c r="I28" s="20">
        <v>0</v>
      </c>
      <c r="J28" s="20">
        <v>0</v>
      </c>
      <c r="K28" s="20">
        <v>0</v>
      </c>
      <c r="L28" s="20">
        <v>0</v>
      </c>
    </row>
    <row r="29" spans="1:12">
      <c r="A29" s="18" t="s">
        <v>1</v>
      </c>
      <c r="B29" s="18">
        <v>290</v>
      </c>
      <c r="C29" s="20">
        <v>0</v>
      </c>
      <c r="D29" s="20">
        <v>0</v>
      </c>
      <c r="E29" s="20">
        <v>0</v>
      </c>
      <c r="F29" s="20">
        <v>0</v>
      </c>
      <c r="G29" s="20">
        <v>0</v>
      </c>
      <c r="H29" s="20">
        <v>0</v>
      </c>
      <c r="I29" s="20">
        <v>0</v>
      </c>
      <c r="J29" s="20">
        <v>0</v>
      </c>
      <c r="K29" s="20">
        <v>0</v>
      </c>
      <c r="L29" s="20">
        <v>0</v>
      </c>
    </row>
    <row r="30" spans="1:12">
      <c r="A30" s="18" t="s">
        <v>2</v>
      </c>
      <c r="B30" s="18">
        <v>280</v>
      </c>
      <c r="C30" s="20">
        <v>0</v>
      </c>
      <c r="D30" s="20">
        <v>0</v>
      </c>
      <c r="E30" s="20">
        <v>0</v>
      </c>
      <c r="F30" s="20">
        <v>0</v>
      </c>
      <c r="G30" s="20">
        <v>0</v>
      </c>
      <c r="H30" s="20">
        <v>0</v>
      </c>
      <c r="I30" s="20">
        <v>0</v>
      </c>
      <c r="J30" s="20">
        <v>0</v>
      </c>
      <c r="K30" s="20">
        <v>0</v>
      </c>
      <c r="L30" s="20">
        <v>0</v>
      </c>
    </row>
    <row r="31" spans="1:12">
      <c r="A31" s="18" t="s">
        <v>3</v>
      </c>
      <c r="B31" s="18">
        <v>357</v>
      </c>
      <c r="C31" s="20">
        <v>0</v>
      </c>
      <c r="D31" s="20">
        <v>1.5479876160990891E-3</v>
      </c>
      <c r="E31" s="20">
        <v>1.8982811577753422E-3</v>
      </c>
      <c r="F31" s="20">
        <v>1.8982811577753422E-3</v>
      </c>
      <c r="G31" s="20">
        <v>1.8982811577753422E-3</v>
      </c>
      <c r="H31" s="20">
        <v>1.8982811577753422E-3</v>
      </c>
      <c r="I31" s="20">
        <v>1.8982811577753422E-3</v>
      </c>
      <c r="J31" s="20">
        <v>1.8982811577753422E-3</v>
      </c>
      <c r="K31" s="20">
        <v>1.8982811577753422E-3</v>
      </c>
      <c r="L31" s="20">
        <v>1.8982811577753422E-3</v>
      </c>
    </row>
    <row r="32" spans="1:12">
      <c r="A32" s="18" t="s">
        <v>4</v>
      </c>
      <c r="B32" s="18">
        <v>225</v>
      </c>
      <c r="C32" s="20">
        <v>0</v>
      </c>
      <c r="D32" s="20">
        <v>5.2356020942407877E-3</v>
      </c>
      <c r="E32" s="20">
        <v>1.3481675392670162E-2</v>
      </c>
      <c r="F32" s="20">
        <v>2.6992369682407331E-2</v>
      </c>
      <c r="G32" s="20">
        <v>2.6992369682407331E-2</v>
      </c>
      <c r="H32" s="20">
        <v>3.1517713669697342E-2</v>
      </c>
      <c r="I32" s="20">
        <v>3.1517713669697342E-2</v>
      </c>
      <c r="J32" s="20">
        <v>3.9732480717592895E-2</v>
      </c>
      <c r="K32" s="20">
        <v>3.9732480717592895E-2</v>
      </c>
      <c r="L32" s="20">
        <v>3.9732480717592895E-2</v>
      </c>
    </row>
    <row r="33" spans="1:12">
      <c r="A33" s="18" t="s">
        <v>5</v>
      </c>
      <c r="B33" s="18">
        <v>42</v>
      </c>
      <c r="C33" s="20">
        <v>0</v>
      </c>
      <c r="D33" s="20">
        <v>0</v>
      </c>
      <c r="E33" s="20">
        <v>4.9999999999999989E-2</v>
      </c>
      <c r="F33" s="20">
        <v>4.9999999999999989E-2</v>
      </c>
      <c r="G33" s="20">
        <v>4.9999999999999989E-2</v>
      </c>
      <c r="H33" s="20">
        <v>4.9999999999999989E-2</v>
      </c>
      <c r="I33" s="20">
        <v>7.7500000000000013E-2</v>
      </c>
      <c r="J33" s="20">
        <v>7.7500000000000013E-2</v>
      </c>
      <c r="K33" s="20">
        <v>7.7500000000000013E-2</v>
      </c>
      <c r="L33" s="20">
        <v>7.7500000000000013E-2</v>
      </c>
    </row>
    <row r="34" spans="1:12">
      <c r="A34" s="18" t="s">
        <v>6</v>
      </c>
      <c r="B34" s="18"/>
      <c r="C34" s="20"/>
      <c r="D34" s="20"/>
      <c r="E34" s="20"/>
      <c r="F34" s="20"/>
      <c r="G34" s="20"/>
      <c r="H34" s="20"/>
      <c r="I34" s="20"/>
      <c r="J34" s="20"/>
      <c r="K34" s="20"/>
      <c r="L34" s="20"/>
    </row>
    <row r="35" spans="1:12">
      <c r="A35" s="19" t="s">
        <v>12</v>
      </c>
      <c r="B35" s="19">
        <v>1395</v>
      </c>
      <c r="C35" s="21">
        <v>0</v>
      </c>
      <c r="D35" s="21">
        <v>4.1084634346755244E-4</v>
      </c>
      <c r="E35" s="21">
        <v>5.0383376179507112E-4</v>
      </c>
      <c r="F35" s="21">
        <v>5.0383376179507112E-4</v>
      </c>
      <c r="G35" s="21">
        <v>5.0383376179507112E-4</v>
      </c>
      <c r="H35" s="21">
        <v>5.0383376179507112E-4</v>
      </c>
      <c r="I35" s="21">
        <v>5.0383376179507112E-4</v>
      </c>
      <c r="J35" s="21">
        <v>5.0383376179507112E-4</v>
      </c>
      <c r="K35" s="21">
        <v>5.0383376179507112E-4</v>
      </c>
      <c r="L35" s="21">
        <v>5.0383376179507112E-4</v>
      </c>
    </row>
    <row r="36" spans="1:12">
      <c r="A36" s="22" t="s">
        <v>11</v>
      </c>
      <c r="B36" s="22">
        <v>267</v>
      </c>
      <c r="C36" s="23">
        <v>0</v>
      </c>
      <c r="D36" s="23">
        <v>4.9751243781094301E-3</v>
      </c>
      <c r="E36" s="23">
        <v>1.5298507462686538E-2</v>
      </c>
      <c r="F36" s="23">
        <v>2.8117948889371656E-2</v>
      </c>
      <c r="G36" s="23">
        <v>2.8117948889371656E-2</v>
      </c>
      <c r="H36" s="23">
        <v>3.2395128141761077E-2</v>
      </c>
      <c r="I36" s="23">
        <v>3.3912836908737969E-2</v>
      </c>
      <c r="J36" s="23">
        <v>4.1892542796966963E-2</v>
      </c>
      <c r="K36" s="23">
        <v>4.1892542796966963E-2</v>
      </c>
      <c r="L36" s="23">
        <v>4.1892542796966963E-2</v>
      </c>
    </row>
    <row r="37" spans="1:12" ht="13.5" thickBot="1">
      <c r="A37" s="24" t="s">
        <v>8</v>
      </c>
      <c r="B37" s="24">
        <v>1662</v>
      </c>
      <c r="C37" s="25">
        <v>0</v>
      </c>
      <c r="D37" s="25">
        <v>1.0578279266572621E-3</v>
      </c>
      <c r="E37" s="25">
        <v>2.6050713312115348E-3</v>
      </c>
      <c r="F37" s="25">
        <v>4.4565414114252251E-3</v>
      </c>
      <c r="G37" s="25">
        <v>4.4565414114252251E-3</v>
      </c>
      <c r="H37" s="25">
        <v>5.0925233948626936E-3</v>
      </c>
      <c r="I37" s="25">
        <v>5.3249337437038993E-3</v>
      </c>
      <c r="J37" s="25">
        <v>6.5116453069004095E-3</v>
      </c>
      <c r="K37" s="25">
        <v>6.5116453069004095E-3</v>
      </c>
      <c r="L37" s="25">
        <v>6.5116453069004095E-3</v>
      </c>
    </row>
  </sheetData>
  <mergeCells count="4">
    <mergeCell ref="A1:L1"/>
    <mergeCell ref="A2:L2"/>
    <mergeCell ref="A14:L14"/>
    <mergeCell ref="A26:L26"/>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dimension ref="A1:L32"/>
  <sheetViews>
    <sheetView workbookViewId="0">
      <selection sqref="A1:L1"/>
    </sheetView>
  </sheetViews>
  <sheetFormatPr defaultRowHeight="12.75"/>
  <cols>
    <col min="2" max="2" width="9.140625" style="53"/>
  </cols>
  <sheetData>
    <row r="1" spans="1:12" ht="12.75" customHeight="1">
      <c r="A1" s="56" t="s">
        <v>41</v>
      </c>
      <c r="B1" s="56"/>
      <c r="C1" s="56"/>
      <c r="D1" s="56"/>
      <c r="E1" s="56"/>
      <c r="F1" s="56"/>
      <c r="G1" s="56"/>
      <c r="H1" s="56"/>
      <c r="I1" s="56"/>
      <c r="J1" s="56"/>
      <c r="K1" s="56"/>
      <c r="L1" s="56"/>
    </row>
    <row r="2" spans="1:12" ht="13.5" customHeight="1" thickBot="1">
      <c r="A2" s="59" t="s">
        <v>9</v>
      </c>
      <c r="B2" s="59"/>
      <c r="C2" s="59"/>
      <c r="D2" s="59"/>
      <c r="E2" s="59"/>
      <c r="F2" s="59"/>
      <c r="G2" s="59"/>
      <c r="H2" s="59"/>
      <c r="I2" s="59"/>
      <c r="J2" s="59"/>
      <c r="K2" s="59"/>
      <c r="L2" s="59"/>
    </row>
    <row r="3" spans="1:12" ht="13.5" thickBot="1">
      <c r="A3" s="7"/>
      <c r="B3" s="49" t="s">
        <v>44</v>
      </c>
      <c r="C3" s="2" t="s">
        <v>0</v>
      </c>
      <c r="D3" s="2" t="s">
        <v>1</v>
      </c>
      <c r="E3" s="2" t="s">
        <v>2</v>
      </c>
      <c r="F3" s="2" t="s">
        <v>3</v>
      </c>
      <c r="G3" s="2" t="s">
        <v>4</v>
      </c>
      <c r="H3" s="2" t="s">
        <v>5</v>
      </c>
      <c r="I3" s="17" t="s">
        <v>6</v>
      </c>
      <c r="J3" s="17" t="s">
        <v>13</v>
      </c>
      <c r="K3" s="17" t="s">
        <v>7</v>
      </c>
      <c r="L3" s="17" t="s">
        <v>10</v>
      </c>
    </row>
    <row r="4" spans="1:12">
      <c r="A4" s="8" t="s">
        <v>0</v>
      </c>
      <c r="B4" s="50">
        <v>567</v>
      </c>
      <c r="C4" s="10">
        <v>0.80096214668575427</v>
      </c>
      <c r="D4" s="10">
        <v>6.7133868229184004E-2</v>
      </c>
      <c r="E4" s="10">
        <v>1.7195458933981424E-2</v>
      </c>
      <c r="F4" s="10">
        <v>7.65722275859773E-4</v>
      </c>
      <c r="G4" s="10">
        <v>4.4112261544095613E-4</v>
      </c>
      <c r="H4" s="10">
        <v>1.0819988680627227E-4</v>
      </c>
      <c r="I4" s="10">
        <v>1.7478443253320905E-4</v>
      </c>
      <c r="J4" s="10">
        <v>0</v>
      </c>
      <c r="K4" s="10">
        <v>0.11321869694044012</v>
      </c>
      <c r="L4" s="10">
        <v>0</v>
      </c>
    </row>
    <row r="5" spans="1:12">
      <c r="A5" s="8" t="s">
        <v>1</v>
      </c>
      <c r="B5" s="50">
        <v>316</v>
      </c>
      <c r="C5" s="10">
        <v>0.18872330377289184</v>
      </c>
      <c r="D5" s="10">
        <v>0.65271291388990926</v>
      </c>
      <c r="E5" s="10">
        <v>6.0765073201448284E-2</v>
      </c>
      <c r="F5" s="10">
        <v>4.0457574644487591E-2</v>
      </c>
      <c r="G5" s="10">
        <v>7.2676706721939441E-3</v>
      </c>
      <c r="H5" s="10">
        <v>4.1979325182347696E-4</v>
      </c>
      <c r="I5" s="10">
        <v>3.0172639974812402E-4</v>
      </c>
      <c r="J5" s="10">
        <v>0</v>
      </c>
      <c r="K5" s="10">
        <v>4.9351944167497511E-2</v>
      </c>
      <c r="L5" s="10">
        <v>0</v>
      </c>
    </row>
    <row r="6" spans="1:12">
      <c r="A6" s="8" t="s">
        <v>2</v>
      </c>
      <c r="B6" s="50">
        <v>306</v>
      </c>
      <c r="C6" s="10">
        <v>4.862910515215426E-2</v>
      </c>
      <c r="D6" s="10">
        <v>0.12895450436878578</v>
      </c>
      <c r="E6" s="10">
        <v>0.62191925278698401</v>
      </c>
      <c r="F6" s="10">
        <v>6.1388972582103046E-2</v>
      </c>
      <c r="G6" s="10">
        <v>7.8864115697499251E-2</v>
      </c>
      <c r="H6" s="10">
        <v>7.4721301596866524E-3</v>
      </c>
      <c r="I6" s="10">
        <v>2.5610123531184092E-3</v>
      </c>
      <c r="J6" s="10">
        <v>6.0259114191021392E-4</v>
      </c>
      <c r="K6" s="10">
        <v>4.9502862307924077E-2</v>
      </c>
      <c r="L6" s="10">
        <v>1.0545344983428744E-4</v>
      </c>
    </row>
    <row r="7" spans="1:12">
      <c r="A7" s="8" t="s">
        <v>3</v>
      </c>
      <c r="B7" s="50">
        <v>332</v>
      </c>
      <c r="C7" s="10">
        <v>9.6721721721721721E-3</v>
      </c>
      <c r="D7" s="10">
        <v>3.4584584584584584E-2</v>
      </c>
      <c r="E7" s="10">
        <v>9.0277777777777776E-2</v>
      </c>
      <c r="F7" s="10">
        <v>0.64911161161161157</v>
      </c>
      <c r="G7" s="10">
        <v>5.8683683683683686E-2</v>
      </c>
      <c r="H7" s="10">
        <v>7.2484984984984985E-2</v>
      </c>
      <c r="I7" s="10">
        <v>2.65015015015015E-2</v>
      </c>
      <c r="J7" s="10">
        <v>7.3198198198198196E-3</v>
      </c>
      <c r="K7" s="10">
        <v>5.0112612612612614E-2</v>
      </c>
      <c r="L7" s="10">
        <v>1.2512512512512512E-3</v>
      </c>
    </row>
    <row r="8" spans="1:12">
      <c r="A8" s="8" t="s">
        <v>4</v>
      </c>
      <c r="B8" s="50">
        <v>380</v>
      </c>
      <c r="C8" s="10">
        <v>2.5788937902952156E-3</v>
      </c>
      <c r="D8" s="10">
        <v>1.1292840176450629E-2</v>
      </c>
      <c r="E8" s="10">
        <v>4.1398031896844247E-2</v>
      </c>
      <c r="F8" s="10">
        <v>0.11090600610790635</v>
      </c>
      <c r="G8" s="10">
        <v>0.6567492365117068</v>
      </c>
      <c r="H8" s="10">
        <v>4.2619613165931457E-2</v>
      </c>
      <c r="I8" s="10">
        <v>5.8663047166610111E-2</v>
      </c>
      <c r="J8" s="10">
        <v>2.0848320325755006E-2</v>
      </c>
      <c r="K8" s="10">
        <v>5.1985069562266714E-2</v>
      </c>
      <c r="L8" s="10">
        <v>2.9589412962334576E-3</v>
      </c>
    </row>
    <row r="9" spans="1:12">
      <c r="A9" s="8" t="s">
        <v>5</v>
      </c>
      <c r="B9" s="50">
        <v>137</v>
      </c>
      <c r="C9" s="10">
        <v>5.0761421319796957E-4</v>
      </c>
      <c r="D9" s="10">
        <v>5.5447090980085901E-3</v>
      </c>
      <c r="E9" s="10">
        <v>1.4720812182741117E-2</v>
      </c>
      <c r="F9" s="10">
        <v>6.4310816087465833E-2</v>
      </c>
      <c r="G9" s="10">
        <v>0.242405310425615</v>
      </c>
      <c r="H9" s="10">
        <v>0.5263178445919563</v>
      </c>
      <c r="I9" s="10">
        <v>7.6532604451386183E-2</v>
      </c>
      <c r="J9" s="10">
        <v>1.3315111284654431E-2</v>
      </c>
      <c r="K9" s="10">
        <v>4.6661460367044126E-2</v>
      </c>
      <c r="L9" s="10">
        <v>9.6837172979304959E-3</v>
      </c>
    </row>
    <row r="10" spans="1:12">
      <c r="A10" s="8" t="s">
        <v>6</v>
      </c>
      <c r="B10" s="50">
        <v>123</v>
      </c>
      <c r="C10" s="10">
        <v>0</v>
      </c>
      <c r="D10" s="10">
        <v>2.1910376128123532E-3</v>
      </c>
      <c r="E10" s="10">
        <v>5.6862642808701552E-3</v>
      </c>
      <c r="F10" s="10">
        <v>2.4414419114194792E-2</v>
      </c>
      <c r="G10" s="10">
        <v>0.21712139391726223</v>
      </c>
      <c r="H10" s="10">
        <v>0.17037925817726537</v>
      </c>
      <c r="I10" s="10">
        <v>0.48385413949606138</v>
      </c>
      <c r="J10" s="10">
        <v>3.5108769367207471E-2</v>
      </c>
      <c r="K10" s="10">
        <v>4.0534195837028539E-2</v>
      </c>
      <c r="L10" s="10">
        <v>2.0710522197297722E-2</v>
      </c>
    </row>
    <row r="11" spans="1:12" ht="13.5" customHeight="1" thickBot="1">
      <c r="A11" s="9" t="s">
        <v>13</v>
      </c>
      <c r="B11" s="51">
        <v>90</v>
      </c>
      <c r="C11" s="10">
        <v>0</v>
      </c>
      <c r="D11" s="10">
        <v>0</v>
      </c>
      <c r="E11" s="10">
        <v>9.4428706326723328E-4</v>
      </c>
      <c r="F11" s="10">
        <v>6.7988668555240793E-3</v>
      </c>
      <c r="G11" s="10">
        <v>0.1125590179414542</v>
      </c>
      <c r="H11" s="10">
        <v>0.1469310670443815</v>
      </c>
      <c r="I11" s="10">
        <v>0.31161473087818697</v>
      </c>
      <c r="J11" s="10">
        <v>0.40188857412653445</v>
      </c>
      <c r="K11" s="10">
        <v>1.8130311614730877E-2</v>
      </c>
      <c r="L11" s="10">
        <v>1.1331444759206798E-3</v>
      </c>
    </row>
    <row r="12" spans="1:12" ht="13.5" customHeight="1" thickBot="1">
      <c r="A12" s="60" t="s">
        <v>14</v>
      </c>
      <c r="B12" s="60"/>
      <c r="C12" s="60"/>
      <c r="D12" s="60"/>
      <c r="E12" s="60"/>
      <c r="F12" s="60"/>
      <c r="G12" s="60"/>
      <c r="H12" s="60"/>
      <c r="I12" s="60"/>
      <c r="J12" s="60"/>
      <c r="K12" s="60"/>
      <c r="L12" s="60"/>
    </row>
    <row r="13" spans="1:12" ht="13.5" thickBot="1">
      <c r="A13" s="7"/>
      <c r="B13" s="49" t="s">
        <v>44</v>
      </c>
      <c r="C13" s="2" t="s">
        <v>0</v>
      </c>
      <c r="D13" s="2" t="s">
        <v>1</v>
      </c>
      <c r="E13" s="2" t="s">
        <v>2</v>
      </c>
      <c r="F13" s="2" t="s">
        <v>3</v>
      </c>
      <c r="G13" s="2" t="s">
        <v>4</v>
      </c>
      <c r="H13" s="2" t="s">
        <v>5</v>
      </c>
      <c r="I13" s="17" t="s">
        <v>6</v>
      </c>
      <c r="J13" s="17" t="s">
        <v>13</v>
      </c>
      <c r="K13" s="17" t="s">
        <v>7</v>
      </c>
      <c r="L13" s="17" t="s">
        <v>10</v>
      </c>
    </row>
    <row r="14" spans="1:12">
      <c r="A14" s="8" t="s">
        <v>0</v>
      </c>
      <c r="B14" s="50">
        <v>432</v>
      </c>
      <c r="C14" s="10">
        <v>0.7853681430224182</v>
      </c>
      <c r="D14" s="10">
        <v>6.4089410840191222E-2</v>
      </c>
      <c r="E14" s="10">
        <v>1.7855973456156818E-2</v>
      </c>
      <c r="F14" s="10">
        <v>7.8583746261814849E-4</v>
      </c>
      <c r="G14" s="10">
        <v>5.3480605094846211E-4</v>
      </c>
      <c r="H14" s="10">
        <v>5.4572046015149202E-5</v>
      </c>
      <c r="I14" s="10">
        <v>2.2920259326362664E-4</v>
      </c>
      <c r="J14" s="10">
        <v>0</v>
      </c>
      <c r="K14" s="10">
        <v>0.13108205452838839</v>
      </c>
      <c r="L14" s="10">
        <v>0</v>
      </c>
    </row>
    <row r="15" spans="1:12">
      <c r="A15" s="8" t="s">
        <v>1</v>
      </c>
      <c r="B15" s="50">
        <v>237</v>
      </c>
      <c r="C15" s="10">
        <v>0.19918180387769016</v>
      </c>
      <c r="D15" s="10">
        <v>0.63864752880295106</v>
      </c>
      <c r="E15" s="10">
        <v>6.5910243186069681E-2</v>
      </c>
      <c r="F15" s="10">
        <v>3.2762810538645777E-2</v>
      </c>
      <c r="G15" s="10">
        <v>4.5105683665798355E-3</v>
      </c>
      <c r="H15" s="10">
        <v>4.8951904753579605E-4</v>
      </c>
      <c r="I15" s="10">
        <v>2.6224234689417646E-4</v>
      </c>
      <c r="J15" s="10">
        <v>0</v>
      </c>
      <c r="K15" s="10">
        <v>5.8235283833633453E-2</v>
      </c>
      <c r="L15" s="10">
        <v>0</v>
      </c>
    </row>
    <row r="16" spans="1:12">
      <c r="A16" s="8" t="s">
        <v>2</v>
      </c>
      <c r="B16" s="50">
        <v>236</v>
      </c>
      <c r="C16" s="10">
        <v>5.5998596135472929E-2</v>
      </c>
      <c r="D16" s="10">
        <v>0.12946750638563378</v>
      </c>
      <c r="E16" s="10">
        <v>0.6175054107278648</v>
      </c>
      <c r="F16" s="10">
        <v>5.7031996412346207E-2</v>
      </c>
      <c r="G16" s="10">
        <v>7.5847680698812564E-2</v>
      </c>
      <c r="H16" s="10">
        <v>5.6934505820188351E-3</v>
      </c>
      <c r="I16" s="10">
        <v>2.0473024353149919E-3</v>
      </c>
      <c r="J16" s="10">
        <v>6.8243414510499735E-4</v>
      </c>
      <c r="K16" s="10">
        <v>5.5589135648409928E-2</v>
      </c>
      <c r="L16" s="10">
        <v>1.3648682902099948E-4</v>
      </c>
    </row>
    <row r="17" spans="1:12">
      <c r="A17" s="8" t="s">
        <v>3</v>
      </c>
      <c r="B17" s="50">
        <v>245</v>
      </c>
      <c r="C17" s="10">
        <v>1.2171348171755013E-2</v>
      </c>
      <c r="D17" s="10">
        <v>3.7802376633723787E-2</v>
      </c>
      <c r="E17" s="10">
        <v>8.6996321472767035E-2</v>
      </c>
      <c r="F17" s="10">
        <v>0.65126883761929788</v>
      </c>
      <c r="G17" s="10">
        <v>5.4262514620874371E-2</v>
      </c>
      <c r="H17" s="10">
        <v>6.562017934939228E-2</v>
      </c>
      <c r="I17" s="10">
        <v>2.4664779373124713E-2</v>
      </c>
      <c r="J17" s="10">
        <v>8.6284348459934566E-3</v>
      </c>
      <c r="K17" s="10">
        <v>5.7262972317811189E-2</v>
      </c>
      <c r="L17" s="10">
        <v>1.3222355952602939E-3</v>
      </c>
    </row>
    <row r="18" spans="1:12">
      <c r="A18" s="8" t="s">
        <v>4</v>
      </c>
      <c r="B18" s="50">
        <v>280</v>
      </c>
      <c r="C18" s="10">
        <v>2.964627027823301E-3</v>
      </c>
      <c r="D18" s="10">
        <v>1.3994512677923657E-2</v>
      </c>
      <c r="E18" s="10">
        <v>4.0363120776327178E-2</v>
      </c>
      <c r="F18" s="10">
        <v>0.10788664444730882</v>
      </c>
      <c r="G18" s="10">
        <v>0.65440919218516946</v>
      </c>
      <c r="H18" s="10">
        <v>4.2112434861067631E-2</v>
      </c>
      <c r="I18" s="10">
        <v>4.864934538825566E-2</v>
      </c>
      <c r="J18" s="10">
        <v>2.4895501500727345E-2</v>
      </c>
      <c r="K18" s="10">
        <v>6.21098569245217E-2</v>
      </c>
      <c r="L18" s="10">
        <v>2.6147642108752095E-3</v>
      </c>
    </row>
    <row r="19" spans="1:12">
      <c r="A19" s="8" t="s">
        <v>5</v>
      </c>
      <c r="B19" s="50">
        <v>90</v>
      </c>
      <c r="C19" s="10">
        <v>7.7482417451424487E-4</v>
      </c>
      <c r="D19" s="10">
        <v>8.4634640600786751E-3</v>
      </c>
      <c r="E19" s="10">
        <v>2.1337465728930742E-2</v>
      </c>
      <c r="F19" s="10">
        <v>7.0807009178686375E-2</v>
      </c>
      <c r="G19" s="10">
        <v>0.2576588389557754</v>
      </c>
      <c r="H19" s="10">
        <v>0.48897365597806652</v>
      </c>
      <c r="I19" s="10">
        <v>7.044939802121826E-2</v>
      </c>
      <c r="J19" s="10">
        <v>1.5913696507331029E-2</v>
      </c>
      <c r="K19" s="10">
        <v>5.3820479198951006E-2</v>
      </c>
      <c r="L19" s="10">
        <v>1.1801168196447729E-2</v>
      </c>
    </row>
    <row r="20" spans="1:12">
      <c r="A20" s="8" t="s">
        <v>6</v>
      </c>
      <c r="B20" s="50">
        <v>77</v>
      </c>
      <c r="C20" s="10">
        <v>0</v>
      </c>
      <c r="D20" s="10">
        <v>3.5005834305717621E-3</v>
      </c>
      <c r="E20" s="10">
        <v>9.0848474745790966E-3</v>
      </c>
      <c r="F20" s="10">
        <v>3.6006001000166696E-2</v>
      </c>
      <c r="G20" s="10">
        <v>0.25154192365394235</v>
      </c>
      <c r="H20" s="10">
        <v>0.15444240706784465</v>
      </c>
      <c r="I20" s="10">
        <v>0.43832305384230708</v>
      </c>
      <c r="J20" s="10">
        <v>4.0006667777962995E-2</v>
      </c>
      <c r="K20" s="10">
        <v>4.4007334555759295E-2</v>
      </c>
      <c r="L20" s="10">
        <v>2.3087181196866143E-2</v>
      </c>
    </row>
    <row r="21" spans="1:12" ht="13.5" customHeight="1" thickBot="1">
      <c r="A21" s="9" t="s">
        <v>13</v>
      </c>
      <c r="B21" s="51">
        <v>77</v>
      </c>
      <c r="C21" s="10">
        <v>0</v>
      </c>
      <c r="D21" s="10">
        <v>0</v>
      </c>
      <c r="E21" s="10">
        <v>1.1853959222380276E-3</v>
      </c>
      <c r="F21" s="10">
        <v>8.5348506401137988E-3</v>
      </c>
      <c r="G21" s="10">
        <v>0.13181602655286867</v>
      </c>
      <c r="H21" s="10">
        <v>0.14201043148411568</v>
      </c>
      <c r="I21" s="10">
        <v>0.32669511616880037</v>
      </c>
      <c r="J21" s="10">
        <v>0.37316263632053104</v>
      </c>
      <c r="K21" s="10">
        <v>1.5173067804646752E-2</v>
      </c>
      <c r="L21" s="10">
        <v>1.4224751066856331E-3</v>
      </c>
    </row>
    <row r="22" spans="1:12" ht="13.5" customHeight="1" thickBot="1">
      <c r="A22" s="60" t="s">
        <v>57</v>
      </c>
      <c r="B22" s="60"/>
      <c r="C22" s="60"/>
      <c r="D22" s="60"/>
      <c r="E22" s="60"/>
      <c r="F22" s="60"/>
      <c r="G22" s="60"/>
      <c r="H22" s="60"/>
      <c r="I22" s="60"/>
      <c r="J22" s="60"/>
      <c r="K22" s="60"/>
      <c r="L22" s="60"/>
    </row>
    <row r="23" spans="1:12" ht="13.5" thickBot="1">
      <c r="A23" s="7"/>
      <c r="B23" s="49" t="s">
        <v>44</v>
      </c>
      <c r="C23" s="2" t="s">
        <v>0</v>
      </c>
      <c r="D23" s="2" t="s">
        <v>1</v>
      </c>
      <c r="E23" s="2" t="s">
        <v>2</v>
      </c>
      <c r="F23" s="2" t="s">
        <v>3</v>
      </c>
      <c r="G23" s="2" t="s">
        <v>4</v>
      </c>
      <c r="H23" s="2" t="s">
        <v>5</v>
      </c>
      <c r="I23" s="17" t="s">
        <v>6</v>
      </c>
      <c r="J23" s="17" t="s">
        <v>13</v>
      </c>
      <c r="K23" s="17" t="s">
        <v>7</v>
      </c>
      <c r="L23" s="17" t="s">
        <v>10</v>
      </c>
    </row>
    <row r="24" spans="1:12">
      <c r="A24" s="8" t="s">
        <v>0</v>
      </c>
      <c r="B24" s="50">
        <v>165</v>
      </c>
      <c r="C24" s="10">
        <v>0.85191435502584112</v>
      </c>
      <c r="D24" s="10">
        <v>7.713672959954998E-2</v>
      </c>
      <c r="E24" s="10">
        <v>1.511795520866294E-2</v>
      </c>
      <c r="F24" s="10">
        <v>7.0316070737967164E-4</v>
      </c>
      <c r="G24" s="10">
        <v>1.4063214147593431E-4</v>
      </c>
      <c r="H24" s="10">
        <v>2.8126428295186862E-4</v>
      </c>
      <c r="I24" s="10">
        <v>0</v>
      </c>
      <c r="J24" s="10">
        <v>0</v>
      </c>
      <c r="K24" s="10">
        <v>5.4705903034138449E-2</v>
      </c>
      <c r="L24" s="10">
        <v>0</v>
      </c>
    </row>
    <row r="25" spans="1:12">
      <c r="A25" s="8" t="s">
        <v>1</v>
      </c>
      <c r="B25" s="50">
        <v>110</v>
      </c>
      <c r="C25" s="10">
        <v>0.15729923165982529</v>
      </c>
      <c r="D25" s="10">
        <v>0.69518998000210508</v>
      </c>
      <c r="E25" s="10">
        <v>4.536364593200716E-2</v>
      </c>
      <c r="F25" s="10">
        <v>6.3677507630775704E-2</v>
      </c>
      <c r="G25" s="10">
        <v>1.5577307651826123E-2</v>
      </c>
      <c r="H25" s="10">
        <v>2.1050415745710977E-4</v>
      </c>
      <c r="I25" s="10">
        <v>4.2100831491421954E-4</v>
      </c>
      <c r="J25" s="10">
        <v>0</v>
      </c>
      <c r="K25" s="10">
        <v>2.226081465108936E-2</v>
      </c>
      <c r="L25" s="10">
        <v>0</v>
      </c>
    </row>
    <row r="26" spans="1:12">
      <c r="A26" s="8" t="s">
        <v>2</v>
      </c>
      <c r="B26" s="50">
        <v>100</v>
      </c>
      <c r="C26" s="10">
        <v>2.3031992566042745E-2</v>
      </c>
      <c r="D26" s="10">
        <v>0.12743926722421345</v>
      </c>
      <c r="E26" s="10">
        <v>0.63706358688437537</v>
      </c>
      <c r="F26" s="10">
        <v>7.6330811097836182E-2</v>
      </c>
      <c r="G26" s="10">
        <v>8.9273861675295371E-2</v>
      </c>
      <c r="H26" s="10">
        <v>1.3540422142572681E-2</v>
      </c>
      <c r="I26" s="10">
        <v>4.3143501924863929E-3</v>
      </c>
      <c r="J26" s="10">
        <v>3.3187309172972256E-4</v>
      </c>
      <c r="K26" s="10">
        <v>2.8673835125448029E-2</v>
      </c>
      <c r="L26" s="10">
        <v>0</v>
      </c>
    </row>
    <row r="27" spans="1:12">
      <c r="A27" s="8" t="s">
        <v>3</v>
      </c>
      <c r="B27" s="50">
        <v>121</v>
      </c>
      <c r="C27" s="10">
        <v>2.6334689968877186E-3</v>
      </c>
      <c r="D27" s="10">
        <v>2.5568589897055304E-2</v>
      </c>
      <c r="E27" s="10">
        <v>9.9736653100311226E-2</v>
      </c>
      <c r="F27" s="10">
        <v>0.64309312903998084</v>
      </c>
      <c r="G27" s="10">
        <v>7.1295187933923865E-2</v>
      </c>
      <c r="H27" s="10">
        <v>9.2027771127603547E-2</v>
      </c>
      <c r="I27" s="10">
        <v>3.1745271726119226E-2</v>
      </c>
      <c r="J27" s="10">
        <v>3.638975341153938E-3</v>
      </c>
      <c r="K27" s="10">
        <v>2.9351209001675843E-2</v>
      </c>
      <c r="L27" s="10">
        <v>9.0974383528848451E-4</v>
      </c>
    </row>
    <row r="28" spans="1:12">
      <c r="A28" s="8" t="s">
        <v>4</v>
      </c>
      <c r="B28" s="50">
        <v>112</v>
      </c>
      <c r="C28" s="10">
        <v>1.5004915403321777E-3</v>
      </c>
      <c r="D28" s="10">
        <v>3.7253583070316139E-3</v>
      </c>
      <c r="E28" s="10">
        <v>4.4393853158793399E-2</v>
      </c>
      <c r="F28" s="10">
        <v>0.11952191235059761</v>
      </c>
      <c r="G28" s="10">
        <v>0.66321726082682253</v>
      </c>
      <c r="H28" s="10">
        <v>4.4135147720805089E-2</v>
      </c>
      <c r="I28" s="10">
        <v>8.6925027164070995E-2</v>
      </c>
      <c r="J28" s="10">
        <v>9.5203601179696794E-3</v>
      </c>
      <c r="K28" s="10">
        <v>2.3128266156154601E-2</v>
      </c>
      <c r="L28" s="10">
        <v>3.9323226574222592E-3</v>
      </c>
    </row>
    <row r="29" spans="1:12">
      <c r="A29" s="8" t="s">
        <v>5</v>
      </c>
      <c r="B29" s="50">
        <v>78</v>
      </c>
      <c r="C29" s="10">
        <v>0</v>
      </c>
      <c r="D29" s="10">
        <v>0</v>
      </c>
      <c r="E29" s="10">
        <v>2.1625312997951285E-3</v>
      </c>
      <c r="F29" s="10">
        <v>5.2242203505577053E-2</v>
      </c>
      <c r="G29" s="10">
        <v>0.21454586842704301</v>
      </c>
      <c r="H29" s="10">
        <v>0.59685863874345546</v>
      </c>
      <c r="I29" s="10">
        <v>8.8549965854768944E-2</v>
      </c>
      <c r="J29" s="10">
        <v>8.4224903255178691E-3</v>
      </c>
      <c r="K29" s="10">
        <v>3.1868882312770318E-2</v>
      </c>
      <c r="L29" s="10">
        <v>5.3494195310721604E-3</v>
      </c>
    </row>
    <row r="30" spans="1:12">
      <c r="A30" s="8" t="s">
        <v>6</v>
      </c>
      <c r="B30" s="50">
        <v>124</v>
      </c>
      <c r="C30" s="10">
        <v>0</v>
      </c>
      <c r="D30" s="10">
        <v>0</v>
      </c>
      <c r="E30" s="10">
        <v>0</v>
      </c>
      <c r="F30" s="10">
        <v>5.0202203318923441E-3</v>
      </c>
      <c r="G30" s="10">
        <v>0.15953144610235673</v>
      </c>
      <c r="H30" s="10">
        <v>0.19704364802677451</v>
      </c>
      <c r="I30" s="10">
        <v>0.560033468135546</v>
      </c>
      <c r="J30" s="10">
        <v>2.6913959001533955E-2</v>
      </c>
      <c r="K30" s="10">
        <v>3.4723190628922047E-2</v>
      </c>
      <c r="L30" s="10">
        <v>1.6734067772974481E-2</v>
      </c>
    </row>
    <row r="31" spans="1:12" ht="13.5" customHeight="1" thickBot="1">
      <c r="A31" s="9" t="s">
        <v>13</v>
      </c>
      <c r="B31" s="52">
        <v>20</v>
      </c>
      <c r="C31" s="27">
        <v>0</v>
      </c>
      <c r="D31" s="27">
        <v>0</v>
      </c>
      <c r="E31" s="27">
        <v>0</v>
      </c>
      <c r="F31" s="27">
        <v>0</v>
      </c>
      <c r="G31" s="27">
        <v>3.7140204271123488E-2</v>
      </c>
      <c r="H31" s="27">
        <v>0.16620241411327763</v>
      </c>
      <c r="I31" s="27">
        <v>0.25255338904363972</v>
      </c>
      <c r="J31" s="27">
        <v>0.51439182915506032</v>
      </c>
      <c r="K31" s="27">
        <v>2.9712163416898793E-2</v>
      </c>
      <c r="L31" s="27">
        <v>0</v>
      </c>
    </row>
    <row r="32" spans="1:12">
      <c r="A32" s="26"/>
      <c r="B32" s="51"/>
    </row>
  </sheetData>
  <mergeCells count="4">
    <mergeCell ref="A1:L1"/>
    <mergeCell ref="A2:L2"/>
    <mergeCell ref="A12:L12"/>
    <mergeCell ref="A22:L22"/>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dimension ref="A1:L32"/>
  <sheetViews>
    <sheetView workbookViewId="0">
      <selection sqref="A1:L1"/>
    </sheetView>
  </sheetViews>
  <sheetFormatPr defaultRowHeight="12.75"/>
  <cols>
    <col min="2" max="2" width="9.140625" style="53"/>
  </cols>
  <sheetData>
    <row r="1" spans="1:12" ht="12.75" customHeight="1">
      <c r="A1" s="56" t="s">
        <v>42</v>
      </c>
      <c r="B1" s="56"/>
      <c r="C1" s="56"/>
      <c r="D1" s="56"/>
      <c r="E1" s="56"/>
      <c r="F1" s="56"/>
      <c r="G1" s="56"/>
      <c r="H1" s="56"/>
      <c r="I1" s="56"/>
      <c r="J1" s="56"/>
      <c r="K1" s="56"/>
      <c r="L1" s="56"/>
    </row>
    <row r="2" spans="1:12" ht="12.75" customHeight="1" thickBot="1">
      <c r="A2" s="59" t="s">
        <v>9</v>
      </c>
      <c r="B2" s="59"/>
      <c r="C2" s="59"/>
      <c r="D2" s="59"/>
      <c r="E2" s="59"/>
      <c r="F2" s="59"/>
      <c r="G2" s="59"/>
      <c r="H2" s="59"/>
      <c r="I2" s="59"/>
      <c r="J2" s="59"/>
      <c r="K2" s="59"/>
      <c r="L2" s="59"/>
    </row>
    <row r="3" spans="1:12" ht="13.5" thickBot="1">
      <c r="A3" s="7"/>
      <c r="B3" s="49" t="s">
        <v>44</v>
      </c>
      <c r="C3" s="2" t="s">
        <v>0</v>
      </c>
      <c r="D3" s="2" t="s">
        <v>1</v>
      </c>
      <c r="E3" s="2" t="s">
        <v>2</v>
      </c>
      <c r="F3" s="2" t="s">
        <v>3</v>
      </c>
      <c r="G3" s="2" t="s">
        <v>4</v>
      </c>
      <c r="H3" s="2" t="s">
        <v>5</v>
      </c>
      <c r="I3" s="17" t="s">
        <v>6</v>
      </c>
      <c r="J3" s="17" t="s">
        <v>13</v>
      </c>
      <c r="K3" s="17" t="s">
        <v>7</v>
      </c>
      <c r="L3" s="17" t="s">
        <v>10</v>
      </c>
    </row>
    <row r="4" spans="1:12">
      <c r="A4" s="8" t="s">
        <v>0</v>
      </c>
      <c r="B4" s="50">
        <v>470</v>
      </c>
      <c r="C4" s="10">
        <v>0.56805129192673232</v>
      </c>
      <c r="D4" s="10">
        <v>0.17572695658084028</v>
      </c>
      <c r="E4" s="10">
        <v>3.3926528392936035E-2</v>
      </c>
      <c r="F4" s="10">
        <v>1.948368241597662E-3</v>
      </c>
      <c r="G4" s="10">
        <v>9.5152867612909075E-4</v>
      </c>
      <c r="H4" s="10">
        <v>5.7771383907837654E-4</v>
      </c>
      <c r="I4" s="10">
        <v>5.8904156141324662E-4</v>
      </c>
      <c r="J4" s="10">
        <v>0</v>
      </c>
      <c r="K4" s="10">
        <v>0.218228570781273</v>
      </c>
      <c r="L4" s="10">
        <v>0</v>
      </c>
    </row>
    <row r="5" spans="1:12">
      <c r="A5" s="8" t="s">
        <v>1</v>
      </c>
      <c r="B5" s="50">
        <v>278</v>
      </c>
      <c r="C5" s="10">
        <v>0.25997942728207851</v>
      </c>
      <c r="D5" s="10">
        <v>0.32249394432093442</v>
      </c>
      <c r="E5" s="10">
        <v>0.16290606231542623</v>
      </c>
      <c r="F5" s="10">
        <v>7.5886783687825601E-2</v>
      </c>
      <c r="G5" s="10">
        <v>1.2642266980787737E-2</v>
      </c>
      <c r="H5" s="10">
        <v>1.1613631084713143E-3</v>
      </c>
      <c r="I5" s="10">
        <v>1.1281813053721338E-3</v>
      </c>
      <c r="J5" s="10">
        <v>0</v>
      </c>
      <c r="K5" s="10">
        <v>0.1638019709991041</v>
      </c>
      <c r="L5" s="10">
        <v>0</v>
      </c>
    </row>
    <row r="6" spans="1:12">
      <c r="A6" s="8" t="s">
        <v>2</v>
      </c>
      <c r="B6" s="50">
        <v>283</v>
      </c>
      <c r="C6" s="10">
        <v>0.11130657870624885</v>
      </c>
      <c r="D6" s="10">
        <v>0.12486714311892981</v>
      </c>
      <c r="E6" s="10">
        <v>0.22816565878687925</v>
      </c>
      <c r="F6" s="10">
        <v>0.16190214403518416</v>
      </c>
      <c r="G6" s="10">
        <v>0.1870075132856881</v>
      </c>
      <c r="H6" s="10">
        <v>1.8654938610958401E-2</v>
      </c>
      <c r="I6" s="10">
        <v>7.055158512002932E-3</v>
      </c>
      <c r="J6" s="10">
        <v>2.034084661902144E-3</v>
      </c>
      <c r="K6" s="10">
        <v>0.1584753527579256</v>
      </c>
      <c r="L6" s="10">
        <v>5.3142752428074036E-4</v>
      </c>
    </row>
    <row r="7" spans="1:12">
      <c r="A7" s="8" t="s">
        <v>3</v>
      </c>
      <c r="B7" s="50">
        <v>313</v>
      </c>
      <c r="C7" s="10">
        <v>3.9093409421835243E-2</v>
      </c>
      <c r="D7" s="10">
        <v>5.8890147225368061E-2</v>
      </c>
      <c r="E7" s="10">
        <v>8.5084790634054511E-2</v>
      </c>
      <c r="F7" s="10">
        <v>0.2462825962259711</v>
      </c>
      <c r="G7" s="10">
        <v>0.13879778205939022</v>
      </c>
      <c r="H7" s="10">
        <v>0.15932991131179128</v>
      </c>
      <c r="I7" s="10">
        <v>7.4009795414098925E-2</v>
      </c>
      <c r="J7" s="10">
        <v>1.5016693385889309E-2</v>
      </c>
      <c r="K7" s="10">
        <v>0.17728817049315351</v>
      </c>
      <c r="L7" s="10">
        <v>6.2067038284478824E-3</v>
      </c>
    </row>
    <row r="8" spans="1:12">
      <c r="A8" s="8" t="s">
        <v>4</v>
      </c>
      <c r="B8" s="50">
        <v>329</v>
      </c>
      <c r="C8" s="10">
        <v>2.8244451982646267E-2</v>
      </c>
      <c r="D8" s="10">
        <v>3.9760047133598757E-2</v>
      </c>
      <c r="E8" s="10">
        <v>9.4624270232632882E-2</v>
      </c>
      <c r="F8" s="10">
        <v>0.12074413954401814</v>
      </c>
      <c r="G8" s="10">
        <v>0.24768349074288978</v>
      </c>
      <c r="H8" s="10">
        <v>6.7986645480352076E-2</v>
      </c>
      <c r="I8" s="10">
        <v>0.15605863134027245</v>
      </c>
      <c r="J8" s="10">
        <v>4.9097498705611399E-2</v>
      </c>
      <c r="K8" s="10">
        <v>0.17960757708307296</v>
      </c>
      <c r="L8" s="10">
        <v>1.6193247754905285E-2</v>
      </c>
    </row>
    <row r="9" spans="1:12">
      <c r="A9" s="8" t="s">
        <v>5</v>
      </c>
      <c r="B9" s="50">
        <v>124</v>
      </c>
      <c r="C9" s="10">
        <v>9.078350108545491E-3</v>
      </c>
      <c r="D9" s="10">
        <v>2.4718768502072233E-2</v>
      </c>
      <c r="E9" s="10">
        <v>5.5308861259127692E-2</v>
      </c>
      <c r="F9" s="10">
        <v>0.19207617919873693</v>
      </c>
      <c r="G9" s="10">
        <v>0.38193210972962305</v>
      </c>
      <c r="H9" s="10">
        <v>8.0669034931912367E-2</v>
      </c>
      <c r="I9" s="10">
        <v>2.022893230708506E-2</v>
      </c>
      <c r="J9" s="10">
        <v>5.920663114268798E-3</v>
      </c>
      <c r="K9" s="10">
        <v>0.20273337280442078</v>
      </c>
      <c r="L9" s="10">
        <v>2.7333728044207618E-2</v>
      </c>
    </row>
    <row r="10" spans="1:12">
      <c r="A10" s="8" t="s">
        <v>6</v>
      </c>
      <c r="B10" s="50">
        <v>135</v>
      </c>
      <c r="C10" s="10">
        <v>3.0786453960257487E-3</v>
      </c>
      <c r="D10" s="10">
        <v>8.5082563671984319E-3</v>
      </c>
      <c r="E10" s="10">
        <v>2.3901483347327175E-2</v>
      </c>
      <c r="F10" s="10">
        <v>6.773019871256647E-2</v>
      </c>
      <c r="G10" s="10">
        <v>0.40363839910439409</v>
      </c>
      <c r="H10" s="10">
        <v>0.21203470472991884</v>
      </c>
      <c r="I10" s="10">
        <v>5.2784774699132384E-2</v>
      </c>
      <c r="J10" s="10">
        <v>1.7912118667786174E-3</v>
      </c>
      <c r="K10" s="10">
        <v>0.18914077805765464</v>
      </c>
      <c r="L10" s="10">
        <v>3.7391547719003639E-2</v>
      </c>
    </row>
    <row r="11" spans="1:12" ht="13.5" thickBot="1">
      <c r="A11" s="9" t="s">
        <v>13</v>
      </c>
      <c r="B11" s="51">
        <v>147</v>
      </c>
      <c r="C11" s="10">
        <v>1.9409937888198756E-4</v>
      </c>
      <c r="D11" s="10">
        <v>3.8819875776397513E-4</v>
      </c>
      <c r="E11" s="10">
        <v>1.7080745341614908E-2</v>
      </c>
      <c r="F11" s="10">
        <v>4.7942546583850928E-2</v>
      </c>
      <c r="G11" s="10">
        <v>0.36975931677018631</v>
      </c>
      <c r="H11" s="10">
        <v>0.24864130434782608</v>
      </c>
      <c r="I11" s="10">
        <v>0.10287267080745342</v>
      </c>
      <c r="J11" s="10">
        <v>1.9798136645962732E-2</v>
      </c>
      <c r="K11" s="10">
        <v>0.18187111801242237</v>
      </c>
      <c r="L11" s="10">
        <v>1.1451863354037268E-2</v>
      </c>
    </row>
    <row r="12" spans="1:12" ht="12.75" customHeight="1" thickBot="1">
      <c r="A12" s="60" t="s">
        <v>14</v>
      </c>
      <c r="B12" s="60"/>
      <c r="C12" s="60"/>
      <c r="D12" s="60"/>
      <c r="E12" s="60"/>
      <c r="F12" s="60"/>
      <c r="G12" s="60"/>
      <c r="H12" s="60"/>
      <c r="I12" s="60"/>
      <c r="J12" s="60"/>
      <c r="K12" s="60"/>
      <c r="L12" s="60"/>
    </row>
    <row r="13" spans="1:12" ht="13.5" thickBot="1">
      <c r="A13" s="7"/>
      <c r="B13" s="49" t="s">
        <v>44</v>
      </c>
      <c r="C13" s="2" t="s">
        <v>0</v>
      </c>
      <c r="D13" s="2" t="s">
        <v>1</v>
      </c>
      <c r="E13" s="2" t="s">
        <v>2</v>
      </c>
      <c r="F13" s="2" t="s">
        <v>3</v>
      </c>
      <c r="G13" s="2" t="s">
        <v>4</v>
      </c>
      <c r="H13" s="2" t="s">
        <v>5</v>
      </c>
      <c r="I13" s="17" t="s">
        <v>6</v>
      </c>
      <c r="J13" s="17" t="s">
        <v>13</v>
      </c>
      <c r="K13" s="17" t="s">
        <v>7</v>
      </c>
      <c r="L13" s="17" t="s">
        <v>10</v>
      </c>
    </row>
    <row r="14" spans="1:12">
      <c r="A14" s="8" t="s">
        <v>0</v>
      </c>
      <c r="B14" s="50">
        <v>356</v>
      </c>
      <c r="C14" s="10">
        <v>0.54120107559008068</v>
      </c>
      <c r="D14" s="10">
        <v>0.16794144009560802</v>
      </c>
      <c r="E14" s="10">
        <v>3.6375858978189422E-2</v>
      </c>
      <c r="F14" s="10">
        <v>1.4639976097998207E-3</v>
      </c>
      <c r="G14" s="10">
        <v>1.2548550941141321E-3</v>
      </c>
      <c r="H14" s="10">
        <v>5.3779504033462798E-4</v>
      </c>
      <c r="I14" s="10">
        <v>7.7681505826112936E-4</v>
      </c>
      <c r="J14" s="10">
        <v>0</v>
      </c>
      <c r="K14" s="10">
        <v>0.25044816253361218</v>
      </c>
      <c r="L14" s="10">
        <v>0</v>
      </c>
    </row>
    <row r="15" spans="1:12">
      <c r="A15" s="8" t="s">
        <v>1</v>
      </c>
      <c r="B15" s="50">
        <v>210</v>
      </c>
      <c r="C15" s="10">
        <v>0.26419065576286421</v>
      </c>
      <c r="D15" s="10">
        <v>0.31575716384205565</v>
      </c>
      <c r="E15" s="10">
        <v>0.15669465699063823</v>
      </c>
      <c r="F15" s="10">
        <v>6.0643265878845012E-2</v>
      </c>
      <c r="G15" s="10">
        <v>7.5639648330446604E-3</v>
      </c>
      <c r="H15" s="10">
        <v>1.0962267873977768E-3</v>
      </c>
      <c r="I15" s="10">
        <v>1.1620003946416434E-3</v>
      </c>
      <c r="J15" s="10">
        <v>0</v>
      </c>
      <c r="K15" s="10">
        <v>0.19289206551051283</v>
      </c>
      <c r="L15" s="10">
        <v>0</v>
      </c>
    </row>
    <row r="16" spans="1:12">
      <c r="A16" s="8" t="s">
        <v>2</v>
      </c>
      <c r="B16" s="50">
        <v>225</v>
      </c>
      <c r="C16" s="10">
        <v>0.12007288327144405</v>
      </c>
      <c r="D16" s="10">
        <v>0.12150287150863759</v>
      </c>
      <c r="E16" s="10">
        <v>0.24291348571164978</v>
      </c>
      <c r="F16" s="10">
        <v>0.1585672440436377</v>
      </c>
      <c r="G16" s="10">
        <v>0.16264962981756118</v>
      </c>
      <c r="H16" s="10">
        <v>1.1670549161611735E-2</v>
      </c>
      <c r="I16" s="10">
        <v>4.7281869133011974E-3</v>
      </c>
      <c r="J16" s="10">
        <v>2.1219180293839519E-3</v>
      </c>
      <c r="K16" s="10">
        <v>0.17510436607698873</v>
      </c>
      <c r="L16" s="10">
        <v>6.6886546578407173E-4</v>
      </c>
    </row>
    <row r="17" spans="1:12">
      <c r="A17" s="8" t="s">
        <v>3</v>
      </c>
      <c r="B17" s="50">
        <v>236</v>
      </c>
      <c r="C17" s="10">
        <v>4.505913400449614E-2</v>
      </c>
      <c r="D17" s="10">
        <v>5.7667872153259699E-2</v>
      </c>
      <c r="E17" s="10">
        <v>7.1214935001466126E-2</v>
      </c>
      <c r="F17" s="10">
        <v>0.25493109177988466</v>
      </c>
      <c r="G17" s="10">
        <v>0.13558791906949466</v>
      </c>
      <c r="H17" s="10">
        <v>0.14723878408757698</v>
      </c>
      <c r="I17" s="10">
        <v>6.5584986804808912E-2</v>
      </c>
      <c r="J17" s="10">
        <v>1.6674811846349332E-2</v>
      </c>
      <c r="K17" s="10">
        <v>0.19876844883198122</v>
      </c>
      <c r="L17" s="10">
        <v>7.27201642068224E-3</v>
      </c>
    </row>
    <row r="18" spans="1:12">
      <c r="A18" s="8" t="s">
        <v>4</v>
      </c>
      <c r="B18" s="50">
        <v>249</v>
      </c>
      <c r="C18" s="10">
        <v>3.5116345062429055E-2</v>
      </c>
      <c r="D18" s="10">
        <v>4.2967272039349226E-2</v>
      </c>
      <c r="E18" s="10">
        <v>8.5201475595913734E-2</v>
      </c>
      <c r="F18" s="10">
        <v>0.10043038214150586</v>
      </c>
      <c r="G18" s="10">
        <v>0.25385452137722286</v>
      </c>
      <c r="H18" s="10">
        <v>6.6141695043511167E-2</v>
      </c>
      <c r="I18" s="10">
        <v>0.13658721150208097</v>
      </c>
      <c r="J18" s="10">
        <v>5.375047294740825E-2</v>
      </c>
      <c r="K18" s="10">
        <v>0.21091089670828603</v>
      </c>
      <c r="L18" s="10">
        <v>1.5039727582292849E-2</v>
      </c>
    </row>
    <row r="19" spans="1:12">
      <c r="A19" s="8" t="s">
        <v>5</v>
      </c>
      <c r="B19" s="50">
        <v>88</v>
      </c>
      <c r="C19" s="10">
        <v>1.2387150955280285E-2</v>
      </c>
      <c r="D19" s="10">
        <v>3.324235425852054E-2</v>
      </c>
      <c r="E19" s="10">
        <v>6.6834628035551819E-2</v>
      </c>
      <c r="F19" s="10">
        <v>0.19077612149205683</v>
      </c>
      <c r="G19" s="10">
        <v>0.33403317237035479</v>
      </c>
      <c r="H19" s="10">
        <v>6.0955980124571346E-2</v>
      </c>
      <c r="I19" s="10">
        <v>1.5046539295961928E-2</v>
      </c>
      <c r="J19" s="10">
        <v>2.8693400517880887E-3</v>
      </c>
      <c r="K19" s="10">
        <v>0.24837287423892504</v>
      </c>
      <c r="L19" s="10">
        <v>3.5481839176989292E-2</v>
      </c>
    </row>
    <row r="20" spans="1:12">
      <c r="A20" s="8" t="s">
        <v>6</v>
      </c>
      <c r="B20" s="50">
        <v>88</v>
      </c>
      <c r="C20" s="10">
        <v>4.749158103790692E-3</v>
      </c>
      <c r="D20" s="10">
        <v>1.3124946032294275E-2</v>
      </c>
      <c r="E20" s="10">
        <v>3.4193938347292979E-2</v>
      </c>
      <c r="F20" s="10">
        <v>8.7384509109748723E-2</v>
      </c>
      <c r="G20" s="10">
        <v>0.43139625248251445</v>
      </c>
      <c r="H20" s="10">
        <v>0.11605215439081254</v>
      </c>
      <c r="I20" s="10">
        <v>3.0999050168379241E-2</v>
      </c>
      <c r="J20" s="10">
        <v>1.2088766082376306E-3</v>
      </c>
      <c r="K20" s="10">
        <v>0.24142992833088681</v>
      </c>
      <c r="L20" s="10">
        <v>3.9461186426042655E-2</v>
      </c>
    </row>
    <row r="21" spans="1:12" ht="13.5" thickBot="1">
      <c r="A21" s="9" t="s">
        <v>13</v>
      </c>
      <c r="B21" s="51">
        <v>119</v>
      </c>
      <c r="C21" s="10">
        <v>2.3912003825920613E-4</v>
      </c>
      <c r="D21" s="10">
        <v>4.7824007651841227E-4</v>
      </c>
      <c r="E21" s="10">
        <v>2.1042563366810138E-2</v>
      </c>
      <c r="F21" s="10">
        <v>5.8823529411764705E-2</v>
      </c>
      <c r="G21" s="10">
        <v>0.43161166905786708</v>
      </c>
      <c r="H21" s="10">
        <v>0.22549019607843138</v>
      </c>
      <c r="I21" s="10">
        <v>4.6150167384026781E-2</v>
      </c>
      <c r="J21" s="10">
        <v>7.1736011477761836E-3</v>
      </c>
      <c r="K21" s="10">
        <v>0.19751315160210425</v>
      </c>
      <c r="L21" s="10">
        <v>1.1477761836441894E-2</v>
      </c>
    </row>
    <row r="22" spans="1:12" ht="12.75" customHeight="1" thickBot="1">
      <c r="A22" s="60" t="s">
        <v>57</v>
      </c>
      <c r="B22" s="60"/>
      <c r="C22" s="60"/>
      <c r="D22" s="60"/>
      <c r="E22" s="60"/>
      <c r="F22" s="60"/>
      <c r="G22" s="60"/>
      <c r="H22" s="60"/>
      <c r="I22" s="60"/>
      <c r="J22" s="60"/>
      <c r="K22" s="60"/>
      <c r="L22" s="60"/>
    </row>
    <row r="23" spans="1:12" ht="13.5" thickBot="1">
      <c r="A23" s="7"/>
      <c r="B23" s="49" t="s">
        <v>44</v>
      </c>
      <c r="C23" s="2" t="s">
        <v>0</v>
      </c>
      <c r="D23" s="2" t="s">
        <v>1</v>
      </c>
      <c r="E23" s="2" t="s">
        <v>2</v>
      </c>
      <c r="F23" s="2" t="s">
        <v>3</v>
      </c>
      <c r="G23" s="2" t="s">
        <v>4</v>
      </c>
      <c r="H23" s="2" t="s">
        <v>5</v>
      </c>
      <c r="I23" s="17" t="s">
        <v>6</v>
      </c>
      <c r="J23" s="17" t="s">
        <v>13</v>
      </c>
      <c r="K23" s="17" t="s">
        <v>7</v>
      </c>
      <c r="L23" s="17" t="s">
        <v>10</v>
      </c>
    </row>
    <row r="24" spans="1:12">
      <c r="A24" s="8" t="s">
        <v>0</v>
      </c>
      <c r="B24" s="50">
        <v>144</v>
      </c>
      <c r="C24" s="10">
        <v>0.65412118931125329</v>
      </c>
      <c r="D24" s="10">
        <v>0.20093150169363944</v>
      </c>
      <c r="E24" s="10">
        <v>2.6345502446368085E-2</v>
      </c>
      <c r="F24" s="10">
        <v>3.481369966127211E-3</v>
      </c>
      <c r="G24" s="10">
        <v>0</v>
      </c>
      <c r="H24" s="10">
        <v>7.0568310124200222E-4</v>
      </c>
      <c r="I24" s="10">
        <v>0</v>
      </c>
      <c r="J24" s="10">
        <v>0</v>
      </c>
      <c r="K24" s="10">
        <v>0.11441475348136997</v>
      </c>
      <c r="L24" s="10">
        <v>0</v>
      </c>
    </row>
    <row r="25" spans="1:12">
      <c r="A25" s="8" t="s">
        <v>1</v>
      </c>
      <c r="B25" s="50">
        <v>99</v>
      </c>
      <c r="C25" s="10">
        <v>0.24733533752391365</v>
      </c>
      <c r="D25" s="10">
        <v>0.34408308280951078</v>
      </c>
      <c r="E25" s="10">
        <v>0.18256354195135283</v>
      </c>
      <c r="F25" s="10">
        <v>0.1235310194042088</v>
      </c>
      <c r="G25" s="10">
        <v>2.8491391090461875E-2</v>
      </c>
      <c r="H25" s="10">
        <v>1.3664935774801859E-3</v>
      </c>
      <c r="I25" s="10">
        <v>1.0248701831101395E-3</v>
      </c>
      <c r="J25" s="10">
        <v>0</v>
      </c>
      <c r="K25" s="10">
        <v>7.1604263459961737E-2</v>
      </c>
      <c r="L25" s="10">
        <v>0</v>
      </c>
    </row>
    <row r="26" spans="1:12">
      <c r="A26" s="8" t="s">
        <v>2</v>
      </c>
      <c r="B26" s="50">
        <v>89</v>
      </c>
      <c r="C26" s="10">
        <v>7.7596996245306638E-2</v>
      </c>
      <c r="D26" s="10">
        <v>0.13820847487931343</v>
      </c>
      <c r="E26" s="10">
        <v>0.17155372787412837</v>
      </c>
      <c r="F26" s="10">
        <v>0.17521902377972465</v>
      </c>
      <c r="G26" s="10">
        <v>0.2818701948864652</v>
      </c>
      <c r="H26" s="10">
        <v>4.5771500089397461E-2</v>
      </c>
      <c r="I26" s="10">
        <v>1.6091543000178794E-2</v>
      </c>
      <c r="J26" s="10">
        <v>1.6985517611299839E-3</v>
      </c>
      <c r="K26" s="10">
        <v>9.198998748435544E-2</v>
      </c>
      <c r="L26" s="10">
        <v>0</v>
      </c>
    </row>
    <row r="27" spans="1:12">
      <c r="A27" s="8" t="s">
        <v>3</v>
      </c>
      <c r="B27" s="50">
        <v>113</v>
      </c>
      <c r="C27" s="10">
        <v>2.1021915197713195E-2</v>
      </c>
      <c r="D27" s="10">
        <v>6.2767984754645068E-2</v>
      </c>
      <c r="E27" s="10">
        <v>0.12756074321105287</v>
      </c>
      <c r="F27" s="10">
        <v>0.2204025726536446</v>
      </c>
      <c r="G27" s="10">
        <v>0.14893997141495952</v>
      </c>
      <c r="H27" s="10">
        <v>0.19658170557408289</v>
      </c>
      <c r="I27" s="10">
        <v>9.9868985231062413E-2</v>
      </c>
      <c r="J27" s="10">
        <v>1.0004764173415913E-2</v>
      </c>
      <c r="K27" s="10">
        <v>0.11005240590757503</v>
      </c>
      <c r="L27" s="10">
        <v>2.7989518818484992E-3</v>
      </c>
    </row>
    <row r="28" spans="1:12">
      <c r="A28" s="8" t="s">
        <v>4</v>
      </c>
      <c r="B28" s="50">
        <v>92</v>
      </c>
      <c r="C28" s="10">
        <v>7.0896067826341181E-3</v>
      </c>
      <c r="D28" s="10">
        <v>2.9966379184329775E-2</v>
      </c>
      <c r="E28" s="10">
        <v>0.12403157433123813</v>
      </c>
      <c r="F28" s="10">
        <v>0.18374506651074404</v>
      </c>
      <c r="G28" s="10">
        <v>0.22898699020611021</v>
      </c>
      <c r="H28" s="10">
        <v>7.3892705744774162E-2</v>
      </c>
      <c r="I28" s="10">
        <v>0.2167080836135068</v>
      </c>
      <c r="J28" s="10">
        <v>3.4863324075427568E-2</v>
      </c>
      <c r="K28" s="10">
        <v>8.0909223797690402E-2</v>
      </c>
      <c r="L28" s="10">
        <v>1.9807045753544802E-2</v>
      </c>
    </row>
    <row r="29" spans="1:12">
      <c r="A29" s="8" t="s">
        <v>5</v>
      </c>
      <c r="B29" s="50">
        <v>67</v>
      </c>
      <c r="C29" s="10">
        <v>1.1798415641328165E-3</v>
      </c>
      <c r="D29" s="10">
        <v>4.382268666779033E-3</v>
      </c>
      <c r="E29" s="10">
        <v>2.7979099949435361E-2</v>
      </c>
      <c r="F29" s="10">
        <v>0.19669644362042812</v>
      </c>
      <c r="G29" s="10">
        <v>0.50025282319231412</v>
      </c>
      <c r="H29" s="10">
        <v>0.12759143772122028</v>
      </c>
      <c r="I29" s="10">
        <v>3.2867015000842742E-2</v>
      </c>
      <c r="J29" s="10">
        <v>1.3315354795213214E-2</v>
      </c>
      <c r="K29" s="10">
        <v>8.8319568515085115E-2</v>
      </c>
      <c r="L29" s="10">
        <v>7.4161469745491317E-3</v>
      </c>
    </row>
    <row r="30" spans="1:12">
      <c r="A30" s="8" t="s">
        <v>6</v>
      </c>
      <c r="B30" s="50">
        <v>185</v>
      </c>
      <c r="C30" s="10">
        <v>0</v>
      </c>
      <c r="D30" s="10">
        <v>0</v>
      </c>
      <c r="E30" s="10">
        <v>4.9331635900700188E-3</v>
      </c>
      <c r="F30" s="10">
        <v>3.1508593252705282E-2</v>
      </c>
      <c r="G30" s="10">
        <v>0.35248249522597069</v>
      </c>
      <c r="H30" s="10">
        <v>0.38892425206874603</v>
      </c>
      <c r="I30" s="10">
        <v>9.2934436664544873E-2</v>
      </c>
      <c r="J30" s="10">
        <v>2.864417568427753E-3</v>
      </c>
      <c r="K30" s="10">
        <v>9.2775302355187772E-2</v>
      </c>
      <c r="L30" s="10">
        <v>3.3577339274347549E-2</v>
      </c>
    </row>
    <row r="31" spans="1:12" ht="13.5" thickBot="1">
      <c r="A31" s="9" t="s">
        <v>13</v>
      </c>
      <c r="B31" s="52">
        <v>31</v>
      </c>
      <c r="C31" s="27">
        <v>0</v>
      </c>
      <c r="D31" s="27">
        <v>0</v>
      </c>
      <c r="E31" s="27">
        <v>0</v>
      </c>
      <c r="F31" s="27">
        <v>1.0309278350515464E-3</v>
      </c>
      <c r="G31" s="27">
        <v>0.10309278350515463</v>
      </c>
      <c r="H31" s="27">
        <v>0.34845360824742266</v>
      </c>
      <c r="I31" s="27">
        <v>0.34742268041237112</v>
      </c>
      <c r="J31" s="27">
        <v>7.422680412371134E-2</v>
      </c>
      <c r="K31" s="27">
        <v>0.11443298969072165</v>
      </c>
      <c r="L31" s="27">
        <v>1.134020618556701E-2</v>
      </c>
    </row>
    <row r="32" spans="1:12">
      <c r="A32" s="26"/>
      <c r="B32" s="51"/>
    </row>
  </sheetData>
  <mergeCells count="4">
    <mergeCell ref="A1:L1"/>
    <mergeCell ref="A2:L2"/>
    <mergeCell ref="A12:L12"/>
    <mergeCell ref="A22:L2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L32"/>
  <sheetViews>
    <sheetView workbookViewId="0">
      <selection sqref="A1:L1"/>
    </sheetView>
  </sheetViews>
  <sheetFormatPr defaultRowHeight="12.75"/>
  <cols>
    <col min="2" max="2" width="9.140625" style="53"/>
  </cols>
  <sheetData>
    <row r="1" spans="1:12" ht="12.75" customHeight="1">
      <c r="A1" s="56" t="s">
        <v>43</v>
      </c>
      <c r="B1" s="56"/>
      <c r="C1" s="56"/>
      <c r="D1" s="56"/>
      <c r="E1" s="56"/>
      <c r="F1" s="56"/>
      <c r="G1" s="56"/>
      <c r="H1" s="56"/>
      <c r="I1" s="56"/>
      <c r="J1" s="56"/>
      <c r="K1" s="56"/>
      <c r="L1" s="56"/>
    </row>
    <row r="2" spans="1:12" ht="12.75" customHeight="1" thickBot="1">
      <c r="A2" s="59" t="s">
        <v>9</v>
      </c>
      <c r="B2" s="59"/>
      <c r="C2" s="59"/>
      <c r="D2" s="59"/>
      <c r="E2" s="59"/>
      <c r="F2" s="59"/>
      <c r="G2" s="59"/>
      <c r="H2" s="59"/>
      <c r="I2" s="59"/>
      <c r="J2" s="59"/>
      <c r="K2" s="59"/>
      <c r="L2" s="59"/>
    </row>
    <row r="3" spans="1:12" ht="13.5" thickBot="1">
      <c r="A3" s="7"/>
      <c r="B3" s="49" t="s">
        <v>44</v>
      </c>
      <c r="C3" s="2" t="s">
        <v>0</v>
      </c>
      <c r="D3" s="2" t="s">
        <v>1</v>
      </c>
      <c r="E3" s="2" t="s">
        <v>2</v>
      </c>
      <c r="F3" s="2" t="s">
        <v>3</v>
      </c>
      <c r="G3" s="2" t="s">
        <v>4</v>
      </c>
      <c r="H3" s="2" t="s">
        <v>5</v>
      </c>
      <c r="I3" s="17" t="s">
        <v>6</v>
      </c>
      <c r="J3" s="17" t="s">
        <v>13</v>
      </c>
      <c r="K3" s="17" t="s">
        <v>7</v>
      </c>
      <c r="L3" s="17" t="s">
        <v>10</v>
      </c>
    </row>
    <row r="4" spans="1:12">
      <c r="A4" s="8" t="s">
        <v>0</v>
      </c>
      <c r="B4" s="50">
        <v>437</v>
      </c>
      <c r="C4" s="10">
        <v>0.52667857342188984</v>
      </c>
      <c r="D4" s="10">
        <v>0.1133978902718089</v>
      </c>
      <c r="E4" s="10">
        <v>1.5864821119607075E-2</v>
      </c>
      <c r="F4" s="10">
        <v>3.7673717698275379E-4</v>
      </c>
      <c r="G4" s="10">
        <v>5.5812915108556119E-5</v>
      </c>
      <c r="H4" s="10">
        <v>3.2092426187419767E-4</v>
      </c>
      <c r="I4" s="10">
        <v>5.5812915108556119E-5</v>
      </c>
      <c r="J4" s="10">
        <v>0</v>
      </c>
      <c r="K4" s="10">
        <v>0.34324942791762014</v>
      </c>
      <c r="L4" s="10">
        <v>0</v>
      </c>
    </row>
    <row r="5" spans="1:12">
      <c r="A5" s="8" t="s">
        <v>1</v>
      </c>
      <c r="B5" s="50">
        <v>214</v>
      </c>
      <c r="C5" s="10">
        <v>0.21314408685349517</v>
      </c>
      <c r="D5" s="10">
        <v>0.33450201900524701</v>
      </c>
      <c r="E5" s="10">
        <v>0.1396136083371618</v>
      </c>
      <c r="F5" s="10">
        <v>4.0331745532799765E-2</v>
      </c>
      <c r="G5" s="10">
        <v>7.4715283990618277E-3</v>
      </c>
      <c r="H5" s="10">
        <v>8.2210992093236933E-4</v>
      </c>
      <c r="I5" s="10">
        <v>9.6718814227337576E-5</v>
      </c>
      <c r="J5" s="10">
        <v>0</v>
      </c>
      <c r="K5" s="10">
        <v>0.26401818313707476</v>
      </c>
      <c r="L5" s="10">
        <v>0</v>
      </c>
    </row>
    <row r="6" spans="1:12">
      <c r="A6" s="8" t="s">
        <v>2</v>
      </c>
      <c r="B6" s="50">
        <v>244</v>
      </c>
      <c r="C6" s="10">
        <v>8.6936489075344958E-2</v>
      </c>
      <c r="D6" s="10">
        <v>8.2183476004559011E-2</v>
      </c>
      <c r="E6" s="10">
        <v>0.23013313286611539</v>
      </c>
      <c r="F6" s="10">
        <v>0.20440381211048331</v>
      </c>
      <c r="G6" s="10">
        <v>0.10357203482309577</v>
      </c>
      <c r="H6" s="10">
        <v>1.0694279409268375E-2</v>
      </c>
      <c r="I6" s="10">
        <v>3.7587603365909256E-3</v>
      </c>
      <c r="J6" s="10">
        <v>5.3350146712903459E-4</v>
      </c>
      <c r="K6" s="10">
        <v>0.27708126197347044</v>
      </c>
      <c r="L6" s="10">
        <v>7.0325193394281838E-4</v>
      </c>
    </row>
    <row r="7" spans="1:12">
      <c r="A7" s="8" t="s">
        <v>3</v>
      </c>
      <c r="B7" s="50">
        <v>285</v>
      </c>
      <c r="C7" s="10">
        <v>2.4471898255126363E-2</v>
      </c>
      <c r="D7" s="10">
        <v>2.8838631029275304E-2</v>
      </c>
      <c r="E7" s="10">
        <v>5.4001928640308582E-2</v>
      </c>
      <c r="F7" s="10">
        <v>0.17017521515256273</v>
      </c>
      <c r="G7" s="10">
        <v>0.24346354687869581</v>
      </c>
      <c r="H7" s="10">
        <v>8.682520332599479E-2</v>
      </c>
      <c r="I7" s="10">
        <v>4.9653390586051928E-2</v>
      </c>
      <c r="J7" s="10">
        <v>5.8405050854242095E-3</v>
      </c>
      <c r="K7" s="10">
        <v>0.32379323520314407</v>
      </c>
      <c r="L7" s="10">
        <v>1.2936445843416241E-2</v>
      </c>
    </row>
    <row r="8" spans="1:12">
      <c r="A8" s="8" t="s">
        <v>4</v>
      </c>
      <c r="B8" s="50">
        <v>262</v>
      </c>
      <c r="C8" s="10">
        <v>1.9862709785190405E-2</v>
      </c>
      <c r="D8" s="10">
        <v>2.3699527575496569E-2</v>
      </c>
      <c r="E8" s="10">
        <v>3.3878840080390465E-2</v>
      </c>
      <c r="F8" s="10">
        <v>4.1917886879127189E-2</v>
      </c>
      <c r="G8" s="10">
        <v>0.25782371518805625</v>
      </c>
      <c r="H8" s="10">
        <v>0.14003079894552764</v>
      </c>
      <c r="I8" s="10">
        <v>0.10683057969879675</v>
      </c>
      <c r="J8" s="10">
        <v>2.748414376321353E-2</v>
      </c>
      <c r="K8" s="10">
        <v>0.30919009213582854</v>
      </c>
      <c r="L8" s="10">
        <v>3.9281705948372617E-2</v>
      </c>
    </row>
    <row r="9" spans="1:12">
      <c r="A9" s="8" t="s">
        <v>5</v>
      </c>
      <c r="B9" s="50">
        <v>56</v>
      </c>
      <c r="C9" s="10">
        <v>1.3883532587736213E-2</v>
      </c>
      <c r="D9" s="10">
        <v>3.0595192184085358E-2</v>
      </c>
      <c r="E9" s="10">
        <v>5.617688648926597E-2</v>
      </c>
      <c r="F9" s="10">
        <v>0.15657539529502507</v>
      </c>
      <c r="G9" s="10">
        <v>0.21596606247589664</v>
      </c>
      <c r="H9" s="10">
        <v>7.2759994857950899E-2</v>
      </c>
      <c r="I9" s="10">
        <v>1.7354415734670267E-2</v>
      </c>
      <c r="J9" s="10">
        <v>7.0703175215323308E-3</v>
      </c>
      <c r="K9" s="10">
        <v>0.33127651369070577</v>
      </c>
      <c r="L9" s="10">
        <v>9.8341689163131504E-2</v>
      </c>
    </row>
    <row r="10" spans="1:12">
      <c r="A10" s="8" t="s">
        <v>6</v>
      </c>
      <c r="B10" s="50">
        <v>48</v>
      </c>
      <c r="C10" s="10">
        <v>6.793478260869565E-3</v>
      </c>
      <c r="D10" s="10">
        <v>1.3781055900621118E-2</v>
      </c>
      <c r="E10" s="10">
        <v>2.9114906832298136E-2</v>
      </c>
      <c r="F10" s="10">
        <v>5.997670807453416E-2</v>
      </c>
      <c r="G10" s="10">
        <v>0.29444875776397517</v>
      </c>
      <c r="H10" s="10">
        <v>0.14111024844720496</v>
      </c>
      <c r="I10" s="10">
        <v>4.05667701863354E-2</v>
      </c>
      <c r="J10" s="10">
        <v>1.7468944099378882E-3</v>
      </c>
      <c r="K10" s="10">
        <v>0.3016304347826087</v>
      </c>
      <c r="L10" s="10">
        <v>0.11083074534161491</v>
      </c>
    </row>
    <row r="11" spans="1:12" ht="13.5" customHeight="1" thickBot="1">
      <c r="A11" s="9" t="s">
        <v>13</v>
      </c>
      <c r="B11" s="51">
        <v>144</v>
      </c>
      <c r="C11" s="10">
        <v>3.778337531486146E-3</v>
      </c>
      <c r="D11" s="10">
        <v>1.0075566750629723E-2</v>
      </c>
      <c r="E11" s="10">
        <v>5.478589420654912E-2</v>
      </c>
      <c r="F11" s="10">
        <v>9.5088161209068003E-2</v>
      </c>
      <c r="G11" s="10">
        <v>0.2871536523929471</v>
      </c>
      <c r="H11" s="10">
        <v>0.12594458438287154</v>
      </c>
      <c r="I11" s="10">
        <v>2.6448362720403022E-2</v>
      </c>
      <c r="J11" s="10">
        <v>0</v>
      </c>
      <c r="K11" s="10">
        <v>0.38035264483627201</v>
      </c>
      <c r="L11" s="10">
        <v>1.6372795969773299E-2</v>
      </c>
    </row>
    <row r="12" spans="1:12" ht="12.75" customHeight="1" thickBot="1">
      <c r="A12" s="60" t="s">
        <v>14</v>
      </c>
      <c r="B12" s="60"/>
      <c r="C12" s="60"/>
      <c r="D12" s="60"/>
      <c r="E12" s="60"/>
      <c r="F12" s="60"/>
      <c r="G12" s="60"/>
      <c r="H12" s="60"/>
      <c r="I12" s="60"/>
      <c r="J12" s="60"/>
      <c r="K12" s="60"/>
      <c r="L12" s="60"/>
    </row>
    <row r="13" spans="1:12" ht="13.5" thickBot="1">
      <c r="A13" s="7"/>
      <c r="B13" s="49" t="s">
        <v>44</v>
      </c>
      <c r="C13" s="2" t="s">
        <v>0</v>
      </c>
      <c r="D13" s="2" t="s">
        <v>1</v>
      </c>
      <c r="E13" s="2" t="s">
        <v>2</v>
      </c>
      <c r="F13" s="2" t="s">
        <v>3</v>
      </c>
      <c r="G13" s="2" t="s">
        <v>4</v>
      </c>
      <c r="H13" s="2" t="s">
        <v>5</v>
      </c>
      <c r="I13" s="17" t="s">
        <v>6</v>
      </c>
      <c r="J13" s="17" t="s">
        <v>13</v>
      </c>
      <c r="K13" s="17" t="s">
        <v>7</v>
      </c>
      <c r="L13" s="17" t="s">
        <v>10</v>
      </c>
    </row>
    <row r="14" spans="1:12">
      <c r="A14" s="8" t="s">
        <v>0</v>
      </c>
      <c r="B14" s="50">
        <v>337</v>
      </c>
      <c r="C14" s="10">
        <v>0.4908610517934055</v>
      </c>
      <c r="D14" s="10">
        <v>9.810344203554236E-2</v>
      </c>
      <c r="E14" s="10">
        <v>1.7608310108943502E-2</v>
      </c>
      <c r="F14" s="10">
        <v>5.4290781425313979E-5</v>
      </c>
      <c r="G14" s="10">
        <v>7.2387708567085306E-5</v>
      </c>
      <c r="H14" s="10">
        <v>4.1622932426074055E-4</v>
      </c>
      <c r="I14" s="10">
        <v>7.2387708567085306E-5</v>
      </c>
      <c r="J14" s="10">
        <v>0</v>
      </c>
      <c r="K14" s="10">
        <v>0.39281190053928844</v>
      </c>
      <c r="L14" s="10">
        <v>0</v>
      </c>
    </row>
    <row r="15" spans="1:12">
      <c r="A15" s="8" t="s">
        <v>1</v>
      </c>
      <c r="B15" s="50">
        <v>162</v>
      </c>
      <c r="C15" s="10">
        <v>0.22972671322427374</v>
      </c>
      <c r="D15" s="10">
        <v>0.32434069963965689</v>
      </c>
      <c r="E15" s="10">
        <v>0.10143818361554896</v>
      </c>
      <c r="F15" s="10">
        <v>3.1793105647501513E-2</v>
      </c>
      <c r="G15" s="10">
        <v>4.2730954430944866E-3</v>
      </c>
      <c r="H15" s="10">
        <v>7.9721929908479225E-4</v>
      </c>
      <c r="I15" s="10">
        <v>1.2755508785356677E-4</v>
      </c>
      <c r="J15" s="10">
        <v>0</v>
      </c>
      <c r="K15" s="10">
        <v>0.30750342804298608</v>
      </c>
      <c r="L15" s="10">
        <v>0</v>
      </c>
    </row>
    <row r="16" spans="1:12">
      <c r="A16" s="8" t="s">
        <v>2</v>
      </c>
      <c r="B16" s="50">
        <v>194</v>
      </c>
      <c r="C16" s="10">
        <v>0.10046914031560349</v>
      </c>
      <c r="D16" s="10">
        <v>9.3736672150124906E-2</v>
      </c>
      <c r="E16" s="10">
        <v>0.22911716322427345</v>
      </c>
      <c r="F16" s="10">
        <v>0.17123621519527205</v>
      </c>
      <c r="G16" s="10">
        <v>8.3927374642052036E-2</v>
      </c>
      <c r="H16" s="10">
        <v>7.2198866751964907E-3</v>
      </c>
      <c r="I16" s="10">
        <v>1.9801376957289951E-3</v>
      </c>
      <c r="J16" s="10">
        <v>3.9602753914579905E-4</v>
      </c>
      <c r="K16" s="10">
        <v>0.31103393651373912</v>
      </c>
      <c r="L16" s="10">
        <v>8.8344604886370559E-4</v>
      </c>
    </row>
    <row r="17" spans="1:12">
      <c r="A17" s="8" t="s">
        <v>3</v>
      </c>
      <c r="B17" s="50">
        <v>216</v>
      </c>
      <c r="C17" s="10">
        <v>2.8453045290158793E-2</v>
      </c>
      <c r="D17" s="10">
        <v>3.1231288769669244E-2</v>
      </c>
      <c r="E17" s="10">
        <v>5.1158000622709747E-2</v>
      </c>
      <c r="F17" s="10">
        <v>0.17007161162072187</v>
      </c>
      <c r="G17" s="10">
        <v>0.21620003353052475</v>
      </c>
      <c r="H17" s="10">
        <v>7.3383948458793383E-2</v>
      </c>
      <c r="I17" s="10">
        <v>4.4906952793811225E-2</v>
      </c>
      <c r="J17" s="10">
        <v>7.16116207218643E-3</v>
      </c>
      <c r="K17" s="10">
        <v>0.36160275908317963</v>
      </c>
      <c r="L17" s="10">
        <v>1.5831197758244916E-2</v>
      </c>
    </row>
    <row r="18" spans="1:12">
      <c r="A18" s="8" t="s">
        <v>4</v>
      </c>
      <c r="B18" s="50">
        <v>205</v>
      </c>
      <c r="C18" s="10">
        <v>2.3497997329773031E-2</v>
      </c>
      <c r="D18" s="10">
        <v>2.4499332443257676E-2</v>
      </c>
      <c r="E18" s="10">
        <v>2.9205607476635514E-2</v>
      </c>
      <c r="F18" s="10">
        <v>4.0053404539385849E-2</v>
      </c>
      <c r="G18" s="10">
        <v>0.26425233644859814</v>
      </c>
      <c r="H18" s="10">
        <v>0.11134846461949266</v>
      </c>
      <c r="I18" s="10">
        <v>8.6214953271028044E-2</v>
      </c>
      <c r="J18" s="10">
        <v>2.8404539385847798E-2</v>
      </c>
      <c r="K18" s="10">
        <v>0.35694259012016022</v>
      </c>
      <c r="L18" s="10">
        <v>3.5580774365821098E-2</v>
      </c>
    </row>
    <row r="19" spans="1:12">
      <c r="A19" s="8" t="s">
        <v>5</v>
      </c>
      <c r="B19" s="50">
        <v>43</v>
      </c>
      <c r="C19" s="10">
        <v>1.7215189873417722E-2</v>
      </c>
      <c r="D19" s="10">
        <v>3.6118143459915611E-2</v>
      </c>
      <c r="E19" s="10">
        <v>6.3628691983122362E-2</v>
      </c>
      <c r="F19" s="10">
        <v>0.14700421940928271</v>
      </c>
      <c r="G19" s="10">
        <v>0.16438818565400845</v>
      </c>
      <c r="H19" s="10">
        <v>4.286919831223629E-2</v>
      </c>
      <c r="I19" s="10">
        <v>4.3881856540084387E-3</v>
      </c>
      <c r="J19" s="10">
        <v>1.8565400843881857E-3</v>
      </c>
      <c r="K19" s="10">
        <v>0.40067510548523205</v>
      </c>
      <c r="L19" s="10">
        <v>0.12185654008438819</v>
      </c>
    </row>
    <row r="20" spans="1:12">
      <c r="A20" s="8" t="s">
        <v>6</v>
      </c>
      <c r="B20" s="50">
        <v>34</v>
      </c>
      <c r="C20" s="10">
        <v>9.620670698185816E-3</v>
      </c>
      <c r="D20" s="10">
        <v>1.8966465090709182E-2</v>
      </c>
      <c r="E20" s="10">
        <v>3.7383177570093455E-2</v>
      </c>
      <c r="F20" s="10">
        <v>7.1742715777899951E-2</v>
      </c>
      <c r="G20" s="10">
        <v>0.2844969763606377</v>
      </c>
      <c r="H20" s="10">
        <v>4.4804837822979657E-2</v>
      </c>
      <c r="I20" s="10">
        <v>2.2264980758658605E-2</v>
      </c>
      <c r="J20" s="10">
        <v>2.4738867509620671E-3</v>
      </c>
      <c r="K20" s="10">
        <v>0.38235294117647056</v>
      </c>
      <c r="L20" s="10">
        <v>0.12589334799340296</v>
      </c>
    </row>
    <row r="21" spans="1:12" ht="13.5" customHeight="1" thickBot="1">
      <c r="A21" s="9" t="s">
        <v>13</v>
      </c>
      <c r="B21" s="51">
        <v>132</v>
      </c>
      <c r="C21" s="10">
        <v>4.1237113402061857E-3</v>
      </c>
      <c r="D21" s="10">
        <v>1.0996563573883162E-2</v>
      </c>
      <c r="E21" s="10">
        <v>5.8419243986254296E-2</v>
      </c>
      <c r="F21" s="10">
        <v>0.10034364261168385</v>
      </c>
      <c r="G21" s="10">
        <v>0.29690721649484536</v>
      </c>
      <c r="H21" s="10">
        <v>9.8969072164948449E-2</v>
      </c>
      <c r="I21" s="10">
        <v>1.5807560137457044E-2</v>
      </c>
      <c r="J21" s="10">
        <v>0</v>
      </c>
      <c r="K21" s="10">
        <v>0.39931271477663233</v>
      </c>
      <c r="L21" s="10">
        <v>1.5120274914089347E-2</v>
      </c>
    </row>
    <row r="22" spans="1:12" ht="12.75" customHeight="1" thickBot="1">
      <c r="A22" s="60" t="s">
        <v>57</v>
      </c>
      <c r="B22" s="60"/>
      <c r="C22" s="60"/>
      <c r="D22" s="60"/>
      <c r="E22" s="60"/>
      <c r="F22" s="60"/>
      <c r="G22" s="60"/>
      <c r="H22" s="60"/>
      <c r="I22" s="60"/>
      <c r="J22" s="60"/>
      <c r="K22" s="60"/>
      <c r="L22" s="60"/>
    </row>
    <row r="23" spans="1:12" ht="13.5" thickBot="1">
      <c r="A23" s="7"/>
      <c r="B23" s="49" t="s">
        <v>44</v>
      </c>
      <c r="C23" s="2" t="s">
        <v>0</v>
      </c>
      <c r="D23" s="2" t="s">
        <v>1</v>
      </c>
      <c r="E23" s="2" t="s">
        <v>2</v>
      </c>
      <c r="F23" s="2" t="s">
        <v>3</v>
      </c>
      <c r="G23" s="2" t="s">
        <v>4</v>
      </c>
      <c r="H23" s="2" t="s">
        <v>5</v>
      </c>
      <c r="I23" s="17" t="s">
        <v>6</v>
      </c>
      <c r="J23" s="17" t="s">
        <v>13</v>
      </c>
      <c r="K23" s="17" t="s">
        <v>7</v>
      </c>
      <c r="L23" s="17" t="s">
        <v>10</v>
      </c>
    </row>
    <row r="24" spans="1:12">
      <c r="A24" s="8" t="s">
        <v>0</v>
      </c>
      <c r="B24" s="50">
        <v>132</v>
      </c>
      <c r="C24" s="10">
        <v>0.65057879585961909</v>
      </c>
      <c r="D24" s="10">
        <v>0.1657377350401176</v>
      </c>
      <c r="E24" s="10">
        <v>1.0044711214552582E-2</v>
      </c>
      <c r="F24" s="10">
        <v>1.4699577387150119E-3</v>
      </c>
      <c r="G24" s="10">
        <v>0</v>
      </c>
      <c r="H24" s="10">
        <v>0</v>
      </c>
      <c r="I24" s="10">
        <v>0</v>
      </c>
      <c r="J24" s="10">
        <v>0</v>
      </c>
      <c r="K24" s="10">
        <v>0.17216880014699579</v>
      </c>
      <c r="L24" s="10">
        <v>0</v>
      </c>
    </row>
    <row r="25" spans="1:12">
      <c r="A25" s="8" t="s">
        <v>1</v>
      </c>
      <c r="B25" s="50">
        <v>80</v>
      </c>
      <c r="C25" s="10">
        <v>0.16156854879149535</v>
      </c>
      <c r="D25" s="10">
        <v>0.36736535954267374</v>
      </c>
      <c r="E25" s="10">
        <v>0.26005415705546081</v>
      </c>
      <c r="F25" s="10">
        <v>6.7295155952261557E-2</v>
      </c>
      <c r="G25" s="10">
        <v>1.7550897603048843E-2</v>
      </c>
      <c r="H25" s="10">
        <v>9.0261759101394046E-4</v>
      </c>
      <c r="I25" s="10">
        <v>0</v>
      </c>
      <c r="J25" s="10">
        <v>0</v>
      </c>
      <c r="K25" s="10">
        <v>0.12526326346404573</v>
      </c>
      <c r="L25" s="10">
        <v>0</v>
      </c>
    </row>
    <row r="26" spans="1:12">
      <c r="A26" s="8" t="s">
        <v>2</v>
      </c>
      <c r="B26" s="50">
        <v>82</v>
      </c>
      <c r="C26" s="10">
        <v>3.4231870229007637E-2</v>
      </c>
      <c r="D26" s="10">
        <v>3.7213740458015267E-2</v>
      </c>
      <c r="E26" s="10">
        <v>0.23485209923664122</v>
      </c>
      <c r="F26" s="10">
        <v>0.33492366412213742</v>
      </c>
      <c r="G26" s="10">
        <v>0.1808206106870229</v>
      </c>
      <c r="H26" s="10">
        <v>2.4332061068702289E-2</v>
      </c>
      <c r="I26" s="10">
        <v>1.0734732824427481E-2</v>
      </c>
      <c r="J26" s="10">
        <v>1.0734732824427481E-3</v>
      </c>
      <c r="K26" s="10">
        <v>0.14181774809160305</v>
      </c>
      <c r="L26" s="10">
        <v>0</v>
      </c>
    </row>
    <row r="27" spans="1:12">
      <c r="A27" s="8" t="s">
        <v>3</v>
      </c>
      <c r="B27" s="50">
        <v>106</v>
      </c>
      <c r="C27" s="10">
        <v>1.1922843256379101E-2</v>
      </c>
      <c r="D27" s="10">
        <v>2.1339611178614822E-2</v>
      </c>
      <c r="E27" s="10">
        <v>6.3183475091130009E-2</v>
      </c>
      <c r="F27" s="10">
        <v>0.1710206561360875</v>
      </c>
      <c r="G27" s="10">
        <v>0.33065006075334141</v>
      </c>
      <c r="H27" s="10">
        <v>0.12970838396111786</v>
      </c>
      <c r="I27" s="10">
        <v>6.4854191980558931E-2</v>
      </c>
      <c r="J27" s="10">
        <v>1.6707168894289186E-3</v>
      </c>
      <c r="K27" s="10">
        <v>0.20208080194410694</v>
      </c>
      <c r="L27" s="10">
        <v>3.569258809234508E-3</v>
      </c>
    </row>
    <row r="28" spans="1:12">
      <c r="A28" s="8" t="s">
        <v>4</v>
      </c>
      <c r="B28" s="50">
        <v>67</v>
      </c>
      <c r="C28" s="10">
        <v>6.854256854256854E-3</v>
      </c>
      <c r="D28" s="10">
        <v>2.0923520923520924E-2</v>
      </c>
      <c r="E28" s="10">
        <v>5.0865800865800864E-2</v>
      </c>
      <c r="F28" s="10">
        <v>4.8821548821548821E-2</v>
      </c>
      <c r="G28" s="10">
        <v>0.2358104858104858</v>
      </c>
      <c r="H28" s="10">
        <v>0.24398749398749398</v>
      </c>
      <c r="I28" s="10">
        <v>0.18157768157768159</v>
      </c>
      <c r="J28" s="10">
        <v>2.4290524290524289E-2</v>
      </c>
      <c r="K28" s="10">
        <v>0.13407888407888408</v>
      </c>
      <c r="L28" s="10">
        <v>5.2789802789802789E-2</v>
      </c>
    </row>
    <row r="29" spans="1:12">
      <c r="A29" s="8" t="s">
        <v>5</v>
      </c>
      <c r="B29" s="50">
        <v>28</v>
      </c>
      <c r="C29" s="10">
        <v>3.3076074972436605E-3</v>
      </c>
      <c r="D29" s="10">
        <v>1.3230429988974642E-2</v>
      </c>
      <c r="E29" s="10">
        <v>3.3076074972436607E-2</v>
      </c>
      <c r="F29" s="10">
        <v>0.19128996692392503</v>
      </c>
      <c r="G29" s="10">
        <v>0.38919514884233736</v>
      </c>
      <c r="H29" s="10">
        <v>0.17199558985667035</v>
      </c>
      <c r="I29" s="10">
        <v>6.0088202866593166E-2</v>
      </c>
      <c r="J29" s="10">
        <v>2.4255788313120176E-2</v>
      </c>
      <c r="K29" s="10">
        <v>9.1510474090407939E-2</v>
      </c>
      <c r="L29" s="10">
        <v>2.2050716648291068E-2</v>
      </c>
    </row>
    <row r="30" spans="1:12">
      <c r="A30" s="8" t="s">
        <v>6</v>
      </c>
      <c r="B30" s="50">
        <v>151</v>
      </c>
      <c r="C30" s="10">
        <v>0</v>
      </c>
      <c r="D30" s="10">
        <v>1.321003963011889E-3</v>
      </c>
      <c r="E30" s="10">
        <v>9.247027741083224E-3</v>
      </c>
      <c r="F30" s="10">
        <v>3.1704095112285335E-2</v>
      </c>
      <c r="G30" s="10">
        <v>0.31836195508586523</v>
      </c>
      <c r="H30" s="10">
        <v>0.37252311756935269</v>
      </c>
      <c r="I30" s="10">
        <v>8.4544253632760899E-2</v>
      </c>
      <c r="J30" s="10">
        <v>0</v>
      </c>
      <c r="K30" s="10">
        <v>0.10766182298546896</v>
      </c>
      <c r="L30" s="10">
        <v>7.4636723910171732E-2</v>
      </c>
    </row>
    <row r="31" spans="1:12" ht="13.5" thickBot="1">
      <c r="A31" s="9" t="s">
        <v>13</v>
      </c>
      <c r="B31" s="52">
        <v>19</v>
      </c>
      <c r="C31" s="27">
        <v>0</v>
      </c>
      <c r="D31" s="27">
        <v>0</v>
      </c>
      <c r="E31" s="27">
        <v>1.5037593984962405E-2</v>
      </c>
      <c r="F31" s="27">
        <v>3.7593984962406013E-2</v>
      </c>
      <c r="G31" s="27">
        <v>0.18045112781954886</v>
      </c>
      <c r="H31" s="27">
        <v>0.42105263157894735</v>
      </c>
      <c r="I31" s="27">
        <v>0.14285714285714285</v>
      </c>
      <c r="J31" s="27">
        <v>0</v>
      </c>
      <c r="K31" s="27">
        <v>0.17293233082706766</v>
      </c>
      <c r="L31" s="27">
        <v>3.007518796992481E-2</v>
      </c>
    </row>
    <row r="32" spans="1:12">
      <c r="A32" s="26"/>
      <c r="B32" s="51"/>
    </row>
  </sheetData>
  <mergeCells count="4">
    <mergeCell ref="A1:L1"/>
    <mergeCell ref="A2:L2"/>
    <mergeCell ref="A12:L12"/>
    <mergeCell ref="A22:L2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AnalystCity1 xmlns="86bb3a02-7913-44b4-a699-a8906bc2a5d1" xsi:nil="true"/>
    <AnalystTitle1 xmlns="86bb3a02-7913-44b4-a699-a8906bc2a5d1" xsi:nil="true"/>
    <SpecificBusinessLineCode xmlns="87f56a7c-8b61-4024-a01d-97c48fc86f3b" xsi:nil="true"/>
    <Coverage xmlns="86bb3a02-7913-44b4-a699-a8906bc2a5d1" xsi:nil="true"/>
    <AnalystGroup2 xmlns="86bb3a02-7913-44b4-a699-a8906bc2a5d1" xsi:nil="true"/>
    <Language xmlns="86bb3a02-7913-44b4-a699-a8906bc2a5d1">eng</Language>
    <OfficeID xmlns="4850caf7-898d-41a6-b7d2-efc9527a590d" xsi:nil="true"/>
    <AnalystGroup1 xmlns="86bb3a02-7913-44b4-a699-a8906bc2a5d1" xsi:nil="true"/>
    <Contributor xmlns="86bb3a02-7913-44b4-a699-a8906bc2a5d1" xsi:nil="true"/>
    <BroadIndustry xmlns="86bb3a02-7913-44b4-a699-a8906bc2a5d1" xsi:nil="true"/>
    <Muid xmlns="1d73e120-e5e7-48c7-b055-d7ca56954a79">PBS_SF262813</Muid>
    <AnalystTitle2 xmlns="86bb3a02-7913-44b4-a699-a8906bc2a5d1" xsi:nil="true"/>
    <TranslationOf xmlns="4850caf7-898d-41a6-b7d2-efc9527a590d" xsi:nil="true"/>
    <Creator xmlns="86bb3a02-7913-44b4-a699-a8906bc2a5d1" xsi:nil="true"/>
    <Sector xmlns="86bb3a02-7913-44b4-a699-a8906bc2a5d1" xsi:nil="true"/>
    <DisplayDate xmlns="86bb3a02-7913-44b4-a699-a8906bc2a5d1">2011-09-30T04:00:00+00:00</DisplayDate>
    <SpecificIndustry xmlns="86bb3a02-7913-44b4-a699-a8906bc2a5d1" xsi:nil="true"/>
    <IsIndexed xmlns="5c105871-be5f-4da2-84ea-3e580d786b8b">false</IsIndexed>
    <ByLineCity xmlns="86bb3a02-7913-44b4-a699-a8906bc2a5d1" xsi:nil="true"/>
    <AnalystCity2 xmlns="86bb3a02-7913-44b4-a699-a8906bc2a5d1" xsi:nil="true"/>
    <OrgID xmlns="86bb3a02-7913-44b4-a699-a8906bc2a5d1" xsi:nil="true"/>
    <Description0 xmlns="1d73e120-e5e7-48c7-b055-d7ca56954a79" xsi:nil="true"/>
    <IsArchived xmlns="4850caf7-898d-41a6-b7d2-efc9527a590d">false</IsArchived>
    <ResourceType xmlns="86bb3a02-7913-44b4-a699-a8906bc2a5d1">S</ResourceType>
    <AssetType xmlns="86bb3a02-7913-44b4-a699-a8906bc2a5d1">MOODY'S - GENERAL</AssetType>
    <Domicile xmlns="86bb3a02-7913-44b4-a699-a8906bc2a5d1">Africa|Asia Pacific|Europe|Middle East|North America</Domicile>
    <RelativePath xmlns="5c105871-be5f-4da2-84ea-3e580d786b8b">/2011/09/30/PBS_SF262813.xls</RelativePath>
    <PeerIndustryNumber xmlns="87f56a7c-8b61-4024-a01d-97c48fc86f3b" xsi:nil="true"/>
    <DocumentType xmlns="86bb3a02-7913-44b4-a699-a8906bc2a5d1">Excel Data Supplement</DocumentType>
    <Identifier xmlns="86bb3a02-7913-44b4-a699-a8906bc2a5d1">PBS_SF262813</Identifier>
    <State xmlns="86bb3a02-7913-44b4-a699-a8906bc2a5d1" xsi:nil="true"/>
  </documentManagement>
</p:properti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Document" ma:contentTypeID="0x010100C8BF8D5F1F843544B3F7B68C076D6642" ma:contentTypeVersion="34" ma:contentTypeDescription="Create a new document." ma:contentTypeScope="" ma:versionID="9c076b073c16981bd07f9f75c45b1a74">
  <xsd:schema xmlns:xsd="http://www.w3.org/2001/XMLSchema" xmlns:p="http://schemas.microsoft.com/office/2006/metadata/properties" xmlns:ns2="86bb3a02-7913-44b4-a699-a8906bc2a5d1" xmlns:ns3="1d73e120-e5e7-48c7-b055-d7ca56954a79" xmlns:ns4="5c105871-be5f-4da2-84ea-3e580d786b8b" xmlns:ns5="87f56a7c-8b61-4024-a01d-97c48fc86f3b" xmlns:ns6="4850caf7-898d-41a6-b7d2-efc9527a590d" targetNamespace="http://schemas.microsoft.com/office/2006/metadata/properties" ma:root="true" ma:fieldsID="4b2c194190233f7c6be93260c4d4b163" ns2:_="" ns3:_="" ns4:_="" ns5:_="" ns6:_="">
    <xsd:import namespace="86bb3a02-7913-44b4-a699-a8906bc2a5d1"/>
    <xsd:import namespace="1d73e120-e5e7-48c7-b055-d7ca56954a79"/>
    <xsd:import namespace="5c105871-be5f-4da2-84ea-3e580d786b8b"/>
    <xsd:import namespace="87f56a7c-8b61-4024-a01d-97c48fc86f3b"/>
    <xsd:import namespace="4850caf7-898d-41a6-b7d2-efc9527a590d"/>
    <xsd:element name="properties">
      <xsd:complexType>
        <xsd:sequence>
          <xsd:element name="documentManagement">
            <xsd:complexType>
              <xsd:all>
                <xsd:element ref="ns2:Identifier"/>
                <xsd:element ref="ns2:DocumentType" minOccurs="0"/>
                <xsd:element ref="ns2:DisplayDate" minOccurs="0"/>
                <xsd:element ref="ns2:OrgID" minOccurs="0"/>
                <xsd:element ref="ns3:Muid" minOccurs="0"/>
                <xsd:element ref="ns2:Coverage" minOccurs="0"/>
                <xsd:element ref="ns2:AnalystCity1" minOccurs="0"/>
                <xsd:element ref="ns2:AnalystCity2" minOccurs="0"/>
                <xsd:element ref="ns2:AnalystGroup1" minOccurs="0"/>
                <xsd:element ref="ns2:AnalystGroup2" minOccurs="0"/>
                <xsd:element ref="ns2:Creator" minOccurs="0"/>
                <xsd:element ref="ns2:Contributor" minOccurs="0"/>
                <xsd:element ref="ns2:AnalystTitle1" minOccurs="0"/>
                <xsd:element ref="ns2:AnalystTitle2" minOccurs="0"/>
                <xsd:element ref="ns2:AssetType" minOccurs="0"/>
                <xsd:element ref="ns2:BroadIndustry" minOccurs="0"/>
                <xsd:element ref="ns2:SpecificIndustry" minOccurs="0"/>
                <xsd:element ref="ns2:ByLineCity" minOccurs="0"/>
                <xsd:element ref="ns2:ResourceType" minOccurs="0"/>
                <xsd:element ref="ns2:Language" minOccurs="0"/>
                <xsd:element ref="ns2:Sector" minOccurs="0"/>
                <xsd:element ref="ns2:State" minOccurs="0"/>
                <xsd:element ref="ns2:Domicile" minOccurs="0"/>
                <xsd:element ref="ns3:Description0" minOccurs="0"/>
                <xsd:element ref="ns4:RelativePath" minOccurs="0"/>
                <xsd:element ref="ns4:IsIndexed" minOccurs="0"/>
                <xsd:element ref="ns5:SpecificBusinessLineCode" minOccurs="0"/>
                <xsd:element ref="ns5:PeerIndustryNumber" minOccurs="0"/>
                <xsd:element ref="ns6:TranslationOf" minOccurs="0"/>
                <xsd:element ref="ns6:OfficeID" minOccurs="0"/>
                <xsd:element ref="ns6:IsArchived" minOccurs="0"/>
              </xsd:all>
            </xsd:complexType>
          </xsd:element>
        </xsd:sequence>
      </xsd:complexType>
    </xsd:element>
  </xsd:schema>
  <xsd:schema xmlns:xsd="http://www.w3.org/2001/XMLSchema" xmlns:dms="http://schemas.microsoft.com/office/2006/documentManagement/types" targetNamespace="86bb3a02-7913-44b4-a699-a8906bc2a5d1" elementFormDefault="qualified">
    <xsd:import namespace="http://schemas.microsoft.com/office/2006/documentManagement/types"/>
    <xsd:element name="Identifier" ma:index="2" ma:displayName="Identifier" ma:default="" ma:internalName="Identifier">
      <xsd:simpleType>
        <xsd:restriction base="dms:Text">
          <xsd:maxLength value="255"/>
        </xsd:restriction>
      </xsd:simpleType>
    </xsd:element>
    <xsd:element name="DocumentType" ma:index="3" nillable="true" ma:displayName="DocumentType" ma:internalName="DocumentType">
      <xsd:simpleType>
        <xsd:restriction base="dms:Text">
          <xsd:maxLength value="255"/>
        </xsd:restriction>
      </xsd:simpleType>
    </xsd:element>
    <xsd:element name="DisplayDate" ma:index="4" nillable="true" ma:displayName="DisplayDate" ma:default="" ma:format="DateTime" ma:internalName="DisplayDate">
      <xsd:simpleType>
        <xsd:restriction base="dms:DateTime"/>
      </xsd:simpleType>
    </xsd:element>
    <xsd:element name="OrgID" ma:index="5" nillable="true" ma:displayName="OrgID" ma:internalName="OrgID">
      <xsd:simpleType>
        <xsd:restriction base="dms:Note"/>
      </xsd:simpleType>
    </xsd:element>
    <xsd:element name="Coverage" ma:index="7" nillable="true" ma:displayName="Coverage" ma:internalName="Coverage">
      <xsd:simpleType>
        <xsd:restriction base="dms:Text">
          <xsd:maxLength value="255"/>
        </xsd:restriction>
      </xsd:simpleType>
    </xsd:element>
    <xsd:element name="AnalystCity1" ma:index="8" nillable="true" ma:displayName="AnalystCity1" ma:internalName="AnalystCity1">
      <xsd:simpleType>
        <xsd:restriction base="dms:Text">
          <xsd:maxLength value="255"/>
        </xsd:restriction>
      </xsd:simpleType>
    </xsd:element>
    <xsd:element name="AnalystCity2" ma:index="9" nillable="true" ma:displayName="AnalystCity2" ma:internalName="AnalystCity2">
      <xsd:simpleType>
        <xsd:restriction base="dms:Text">
          <xsd:maxLength value="255"/>
        </xsd:restriction>
      </xsd:simpleType>
    </xsd:element>
    <xsd:element name="AnalystGroup1" ma:index="10" nillable="true" ma:displayName="AnalystGroup1" ma:internalName="AnalystGroup1">
      <xsd:simpleType>
        <xsd:restriction base="dms:Text">
          <xsd:maxLength value="255"/>
        </xsd:restriction>
      </xsd:simpleType>
    </xsd:element>
    <xsd:element name="AnalystGroup2" ma:index="11" nillable="true" ma:displayName="AnalystGroup2" ma:internalName="AnalystGroup2">
      <xsd:simpleType>
        <xsd:restriction base="dms:Text">
          <xsd:maxLength value="255"/>
        </xsd:restriction>
      </xsd:simpleType>
    </xsd:element>
    <xsd:element name="Creator" ma:index="12" nillable="true" ma:displayName="Creator" ma:internalName="Creator">
      <xsd:simpleType>
        <xsd:restriction base="dms:Text">
          <xsd:maxLength value="255"/>
        </xsd:restriction>
      </xsd:simpleType>
    </xsd:element>
    <xsd:element name="Contributor" ma:index="13" nillable="true" ma:displayName="Contributor" ma:internalName="Contributor">
      <xsd:simpleType>
        <xsd:restriction base="dms:Note"/>
      </xsd:simpleType>
    </xsd:element>
    <xsd:element name="AnalystTitle1" ma:index="14" nillable="true" ma:displayName="AnalystTitle1" ma:internalName="AnalystTitle1">
      <xsd:simpleType>
        <xsd:restriction base="dms:Text">
          <xsd:maxLength value="255"/>
        </xsd:restriction>
      </xsd:simpleType>
    </xsd:element>
    <xsd:element name="AnalystTitle2" ma:index="15" nillable="true" ma:displayName="AnalystTitle2" ma:internalName="AnalystTitle2">
      <xsd:simpleType>
        <xsd:restriction base="dms:Text">
          <xsd:maxLength value="255"/>
        </xsd:restriction>
      </xsd:simpleType>
    </xsd:element>
    <xsd:element name="AssetType" ma:index="16" nillable="true" ma:displayName="AssetType" ma:internalName="AssetType">
      <xsd:simpleType>
        <xsd:restriction base="dms:Note"/>
      </xsd:simpleType>
    </xsd:element>
    <xsd:element name="BroadIndustry" ma:index="17" nillable="true" ma:displayName="BroadIndustry" ma:internalName="BroadIndustry">
      <xsd:simpleType>
        <xsd:restriction base="dms:Note"/>
      </xsd:simpleType>
    </xsd:element>
    <xsd:element name="SpecificIndustry" ma:index="18" nillable="true" ma:displayName="SpecificIndustry" ma:internalName="SpecificIndustry">
      <xsd:simpleType>
        <xsd:restriction base="dms:Note"/>
      </xsd:simpleType>
    </xsd:element>
    <xsd:element name="ByLineCity" ma:index="19" nillable="true" ma:displayName="ByLineCity" ma:internalName="ByLineCity">
      <xsd:simpleType>
        <xsd:restriction base="dms:Text">
          <xsd:maxLength value="255"/>
        </xsd:restriction>
      </xsd:simpleType>
    </xsd:element>
    <xsd:element name="ResourceType" ma:index="20" nillable="true" ma:displayName="ResourceType" ma:internalName="ResourceType">
      <xsd:simpleType>
        <xsd:restriction base="dms:Text">
          <xsd:maxLength value="255"/>
        </xsd:restriction>
      </xsd:simpleType>
    </xsd:element>
    <xsd:element name="Language" ma:index="21" nillable="true" ma:displayName="Language" ma:internalName="Language">
      <xsd:simpleType>
        <xsd:restriction base="dms:Text">
          <xsd:maxLength value="255"/>
        </xsd:restriction>
      </xsd:simpleType>
    </xsd:element>
    <xsd:element name="Sector" ma:index="22" nillable="true" ma:displayName="Sector" ma:internalName="Sector">
      <xsd:simpleType>
        <xsd:restriction base="dms:Note"/>
      </xsd:simpleType>
    </xsd:element>
    <xsd:element name="State" ma:index="23" nillable="true" ma:displayName="State" ma:internalName="State">
      <xsd:simpleType>
        <xsd:restriction base="dms:Note"/>
      </xsd:simpleType>
    </xsd:element>
    <xsd:element name="Domicile" ma:index="24" nillable="true" ma:displayName="Domicile" ma:internalName="Domicile">
      <xsd:simpleType>
        <xsd:restriction base="dms:Note"/>
      </xsd:simpleType>
    </xsd:element>
  </xsd:schema>
  <xsd:schema xmlns:xsd="http://www.w3.org/2001/XMLSchema" xmlns:dms="http://schemas.microsoft.com/office/2006/documentManagement/types" targetNamespace="1d73e120-e5e7-48c7-b055-d7ca56954a79" elementFormDefault="qualified">
    <xsd:import namespace="http://schemas.microsoft.com/office/2006/documentManagement/types"/>
    <xsd:element name="Muid" ma:index="6" nillable="true" ma:displayName="Muid" ma:internalName="Muid">
      <xsd:simpleType>
        <xsd:restriction base="dms:Note"/>
      </xsd:simpleType>
    </xsd:element>
    <xsd:element name="Description0" ma:index="26" nillable="true" ma:displayName="Description" ma:internalName="Description0">
      <xsd:simpleType>
        <xsd:restriction base="dms:Note"/>
      </xsd:simpleType>
    </xsd:element>
  </xsd:schema>
  <xsd:schema xmlns:xsd="http://www.w3.org/2001/XMLSchema" xmlns:dms="http://schemas.microsoft.com/office/2006/documentManagement/types" targetNamespace="5c105871-be5f-4da2-84ea-3e580d786b8b" elementFormDefault="qualified">
    <xsd:import namespace="http://schemas.microsoft.com/office/2006/documentManagement/types"/>
    <xsd:element name="RelativePath" ma:index="27" nillable="true" ma:displayName="RelativePath" ma:description="Relative Path of individual research document in the doc library" ma:internalName="RelativePath">
      <xsd:simpleType>
        <xsd:restriction base="dms:Text">
          <xsd:maxLength value="255"/>
        </xsd:restriction>
      </xsd:simpleType>
    </xsd:element>
    <xsd:element name="IsIndexed" ma:index="28" nillable="true" ma:displayName="IsIndexed" ma:default="0" ma:description="Identifies whether the document is indexed by Endeca." ma:internalName="IsIndexed">
      <xsd:simpleType>
        <xsd:restriction base="dms:Boolean"/>
      </xsd:simpleType>
    </xsd:element>
  </xsd:schema>
  <xsd:schema xmlns:xsd="http://www.w3.org/2001/XMLSchema" xmlns:dms="http://schemas.microsoft.com/office/2006/documentManagement/types" targetNamespace="87f56a7c-8b61-4024-a01d-97c48fc86f3b" elementFormDefault="qualified">
    <xsd:import namespace="http://schemas.microsoft.com/office/2006/documentManagement/types"/>
    <xsd:element name="SpecificBusinessLineCode" ma:index="35" nillable="true" ma:displayName="SpecificBusinessLineCode" ma:internalName="SpecificBusinessLineCode">
      <xsd:simpleType>
        <xsd:restriction base="dms:Note"/>
      </xsd:simpleType>
    </xsd:element>
    <xsd:element name="PeerIndustryNumber" ma:index="36" nillable="true" ma:displayName="PeerIndustryNumber" ma:internalName="PeerIndustryNumber">
      <xsd:simpleType>
        <xsd:restriction base="dms:Note"/>
      </xsd:simpleType>
    </xsd:element>
  </xsd:schema>
  <xsd:schema xmlns:xsd="http://www.w3.org/2001/XMLSchema" xmlns:dms="http://schemas.microsoft.com/office/2006/documentManagement/types" targetNamespace="4850caf7-898d-41a6-b7d2-efc9527a590d" elementFormDefault="qualified">
    <xsd:import namespace="http://schemas.microsoft.com/office/2006/documentManagement/types"/>
    <xsd:element name="TranslationOf" ma:index="37" nillable="true" ma:displayName="TranslationOf" ma:internalName="TranslationOf">
      <xsd:simpleType>
        <xsd:restriction base="dms:Text">
          <xsd:maxLength value="255"/>
        </xsd:restriction>
      </xsd:simpleType>
    </xsd:element>
    <xsd:element name="OfficeID" ma:index="38" nillable="true" ma:displayName="OfficeID" ma:description="Identifies Rating Office ID" ma:internalName="OfficeID">
      <xsd:simpleType>
        <xsd:restriction base="dms:Text">
          <xsd:maxLength value="255"/>
        </xsd:restriction>
      </xsd:simpleType>
    </xsd:element>
    <xsd:element name="IsArchived" ma:index="39" nillable="true" ma:displayName="IsArchived" ma:default="0" ma:description="Archived Record" ma:internalName="IsArchived">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ma:readOnly="true"/>
        <xsd:element ref="dc:title" minOccurs="0" maxOccurs="1" ma:index="1" ma:displayName="Title"/>
        <xsd:element ref="dc:subject" minOccurs="0" maxOccurs="1" ma:index="25"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58E65397-5C35-4E3C-81E4-DCB7E4F61808}">
  <ds:schemaRefs>
    <ds:schemaRef ds:uri="http://schemas.microsoft.com/sharepoint/v3/contenttype/forms"/>
  </ds:schemaRefs>
</ds:datastoreItem>
</file>

<file path=customXml/itemProps2.xml><?xml version="1.0" encoding="utf-8"?>
<ds:datastoreItem xmlns:ds="http://schemas.openxmlformats.org/officeDocument/2006/customXml" ds:itemID="{63E4C4D2-582B-4903-9401-B7C82F41D699}">
  <ds:schemaRefs>
    <ds:schemaRef ds:uri="http://schemas.microsoft.com/office/2006/metadata/properties"/>
    <ds:schemaRef ds:uri="87f56a7c-8b61-4024-a01d-97c48fc86f3b"/>
    <ds:schemaRef ds:uri="86bb3a02-7913-44b4-a699-a8906bc2a5d1"/>
    <ds:schemaRef ds:uri="http://purl.org/dc/terms/"/>
    <ds:schemaRef ds:uri="http://schemas.microsoft.com/office/2006/documentManagement/types"/>
    <ds:schemaRef ds:uri="http://schemas.openxmlformats.org/package/2006/metadata/core-properties"/>
    <ds:schemaRef ds:uri="4850caf7-898d-41a6-b7d2-efc9527a590d"/>
    <ds:schemaRef ds:uri="http://purl.org/dc/elements/1.1/"/>
    <ds:schemaRef ds:uri="5c105871-be5f-4da2-84ea-3e580d786b8b"/>
    <ds:schemaRef ds:uri="1d73e120-e5e7-48c7-b055-d7ca56954a79"/>
    <ds:schemaRef ds:uri="http://www.w3.org/XML/1998/namespace"/>
    <ds:schemaRef ds:uri="http://purl.org/dc/dcmitype/"/>
  </ds:schemaRefs>
</ds:datastoreItem>
</file>

<file path=customXml/itemProps3.xml><?xml version="1.0" encoding="utf-8"?>
<ds:datastoreItem xmlns:ds="http://schemas.openxmlformats.org/officeDocument/2006/customXml" ds:itemID="{E68DDEB5-8BFC-4D8F-9D7A-4F14CBD24100}">
  <ds:schemaRefs>
    <ds:schemaRef ds:uri="http://schemas.microsoft.com/office/2006/metadata/longProperties"/>
  </ds:schemaRefs>
</ds:datastoreItem>
</file>

<file path=customXml/itemProps4.xml><?xml version="1.0" encoding="utf-8"?>
<ds:datastoreItem xmlns:ds="http://schemas.openxmlformats.org/officeDocument/2006/customXml" ds:itemID="{A63BCCB0-0DE3-4F0A-A2AB-6575521990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6bb3a02-7913-44b4-a699-a8906bc2a5d1"/>
    <ds:schemaRef ds:uri="1d73e120-e5e7-48c7-b055-d7ca56954a79"/>
    <ds:schemaRef ds:uri="5c105871-be5f-4da2-84ea-3e580d786b8b"/>
    <ds:schemaRef ds:uri="87f56a7c-8b61-4024-a01d-97c48fc86f3b"/>
    <ds:schemaRef ds:uri="4850caf7-898d-41a6-b7d2-efc9527a590d"/>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4</vt:i4>
      </vt:variant>
    </vt:vector>
  </HeadingPairs>
  <TitlesOfParts>
    <vt:vector size="17" baseType="lpstr">
      <vt:lpstr>Disclaimer</vt:lpstr>
      <vt:lpstr>Ex4_5</vt:lpstr>
      <vt:lpstr>Ex8</vt:lpstr>
      <vt:lpstr>Ex9</vt:lpstr>
      <vt:lpstr>Ex10</vt:lpstr>
      <vt:lpstr>Ex15</vt:lpstr>
      <vt:lpstr>Ex16</vt:lpstr>
      <vt:lpstr>Ex17</vt:lpstr>
      <vt:lpstr>Ex18</vt:lpstr>
      <vt:lpstr>Ex19</vt:lpstr>
      <vt:lpstr>Ex20</vt:lpstr>
      <vt:lpstr>Ex21</vt:lpstr>
      <vt:lpstr>Ex22</vt:lpstr>
      <vt:lpstr>'Ex16'!bmkStdTable11Cols</vt:lpstr>
      <vt:lpstr>'Ex17'!bmkStdTable11Cols</vt:lpstr>
      <vt:lpstr>'Ex18'!bmkStdTable11Cols</vt:lpstr>
      <vt:lpstr>'Ex19'!bmkStdTable11Cols</vt:lpstr>
    </vt:vector>
  </TitlesOfParts>
  <Company>Moody's Investors Service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Default &amp; Loss Rates of Structured Finance Securities: 1993-2010 - Excel Data</dc:title>
  <dc:creator>Yin Zhong (Angie) Li</dc:creator>
  <cp:lastModifiedBy>ranea</cp:lastModifiedBy>
  <cp:lastPrinted>2009-07-30T16:04:44Z</cp:lastPrinted>
  <dcterms:created xsi:type="dcterms:W3CDTF">2006-04-20T17:17:33Z</dcterms:created>
  <dcterms:modified xsi:type="dcterms:W3CDTF">2015-07-30T15:21:28Z</dcterms:modified>
</cp:coreProperties>
</file>