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k\Desktop\Work\Python\PHYS219\Experiment 4\"/>
    </mc:Choice>
  </mc:AlternateContent>
  <bookViews>
    <workbookView xWindow="0" yWindow="0" windowWidth="23040" windowHeight="9048" xr2:uid="{E3597131-C0FA-4A66-979B-E314746DD64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H2" i="1"/>
</calcChain>
</file>

<file path=xl/sharedStrings.xml><?xml version="1.0" encoding="utf-8"?>
<sst xmlns="http://schemas.openxmlformats.org/spreadsheetml/2006/main" count="8" uniqueCount="8">
  <si>
    <t>Frequency</t>
  </si>
  <si>
    <t>Vin</t>
  </si>
  <si>
    <t>Vout</t>
  </si>
  <si>
    <t>Uncertainty</t>
  </si>
  <si>
    <t>Ratio</t>
  </si>
  <si>
    <t>Rf:</t>
  </si>
  <si>
    <t>Rg: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</si>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</sst>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7C8A1-00EE-4FA4-BDA3-E44E35E9D960}">
  <dimension ref="A1:H46"/>
  <sheetViews>
    <sheetView tabSelected="1" topLeftCell="A23" workbookViewId="0">
      <selection activeCell="C47" sqref="C47"/>
    </sheetView>
  </sheetViews>
  <sheetFormatPr defaultRowHeight="14.4" x14ac:dyDescent="0.3"/>
  <cols>
    <col min="4" max="4" width="10.5546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>
        <v>9.8254999999999995E-2</v>
      </c>
      <c r="H1" s="2" t="s">
        <v>7</v>
      </c>
    </row>
    <row r="2" spans="1:8" x14ac:dyDescent="0.3">
      <c r="A2">
        <v>100</v>
      </c>
      <c r="B2">
        <v>5</v>
      </c>
      <c r="C2">
        <v>0.59145999999999999</v>
      </c>
      <c r="D2">
        <v>1.0000000000000001E-5</v>
      </c>
      <c r="E2">
        <f t="shared" ref="E2:E46" si="0">C2/B2</f>
        <v>0.11829199999999999</v>
      </c>
      <c r="F2" s="1" t="s">
        <v>6</v>
      </c>
      <c r="G2">
        <v>0.98760000000000003</v>
      </c>
      <c r="H2">
        <f>G1/G2</f>
        <v>9.9488659376265692E-2</v>
      </c>
    </row>
    <row r="3" spans="1:8" x14ac:dyDescent="0.3">
      <c r="A3">
        <v>1000</v>
      </c>
      <c r="B3">
        <v>5</v>
      </c>
      <c r="C3">
        <v>0.60057000000000005</v>
      </c>
      <c r="D3">
        <v>3.0000000000000001E-5</v>
      </c>
      <c r="E3">
        <f t="shared" si="0"/>
        <v>0.12011400000000001</v>
      </c>
    </row>
    <row r="4" spans="1:8" x14ac:dyDescent="0.3">
      <c r="A4">
        <v>2000</v>
      </c>
      <c r="B4">
        <v>5</v>
      </c>
      <c r="C4">
        <v>0.62017999999999995</v>
      </c>
      <c r="D4">
        <v>2.0000000000000002E-5</v>
      </c>
      <c r="E4">
        <f t="shared" si="0"/>
        <v>0.12403599999999999</v>
      </c>
    </row>
    <row r="5" spans="1:8" x14ac:dyDescent="0.3">
      <c r="A5">
        <v>3000</v>
      </c>
      <c r="B5">
        <v>5</v>
      </c>
      <c r="C5">
        <v>0.63280999999999998</v>
      </c>
      <c r="D5">
        <v>2.0000000000000002E-5</v>
      </c>
      <c r="E5">
        <f t="shared" si="0"/>
        <v>0.12656200000000001</v>
      </c>
    </row>
    <row r="6" spans="1:8" x14ac:dyDescent="0.3">
      <c r="A6">
        <v>3500</v>
      </c>
      <c r="B6">
        <v>5</v>
      </c>
      <c r="C6">
        <v>0.63710999999999995</v>
      </c>
      <c r="D6">
        <v>2.0000000000000002E-5</v>
      </c>
      <c r="E6">
        <f t="shared" si="0"/>
        <v>0.12742199999999998</v>
      </c>
    </row>
    <row r="7" spans="1:8" x14ac:dyDescent="0.3">
      <c r="A7">
        <v>4500</v>
      </c>
      <c r="B7">
        <v>5</v>
      </c>
      <c r="C7">
        <v>0.64344000000000001</v>
      </c>
      <c r="D7">
        <v>1.0000000000000001E-5</v>
      </c>
      <c r="E7">
        <f t="shared" si="0"/>
        <v>0.128688</v>
      </c>
    </row>
    <row r="8" spans="1:8" x14ac:dyDescent="0.3">
      <c r="A8">
        <v>5000</v>
      </c>
      <c r="B8">
        <v>5</v>
      </c>
      <c r="C8">
        <v>0.64583999999999997</v>
      </c>
      <c r="D8">
        <v>1.0000000000000001E-5</v>
      </c>
      <c r="E8">
        <f t="shared" si="0"/>
        <v>0.12916800000000001</v>
      </c>
    </row>
    <row r="9" spans="1:8" x14ac:dyDescent="0.3">
      <c r="A9">
        <v>5500</v>
      </c>
      <c r="B9">
        <v>5</v>
      </c>
      <c r="C9">
        <v>0.64795999999999998</v>
      </c>
      <c r="D9">
        <v>3.0000000000000001E-5</v>
      </c>
      <c r="E9">
        <f t="shared" si="0"/>
        <v>0.12959199999999998</v>
      </c>
    </row>
    <row r="10" spans="1:8" x14ac:dyDescent="0.3">
      <c r="A10">
        <v>6000</v>
      </c>
      <c r="B10">
        <v>5</v>
      </c>
      <c r="C10">
        <v>0.64971999999999996</v>
      </c>
      <c r="D10">
        <v>1.0000000000000001E-5</v>
      </c>
      <c r="E10">
        <f t="shared" si="0"/>
        <v>0.129944</v>
      </c>
    </row>
    <row r="11" spans="1:8" x14ac:dyDescent="0.3">
      <c r="A11">
        <v>7000</v>
      </c>
      <c r="B11">
        <v>5</v>
      </c>
      <c r="C11">
        <v>0.65261999999999998</v>
      </c>
      <c r="D11">
        <v>1.0000000000000001E-5</v>
      </c>
      <c r="E11">
        <f t="shared" si="0"/>
        <v>0.130524</v>
      </c>
    </row>
    <row r="12" spans="1:8" x14ac:dyDescent="0.3">
      <c r="A12">
        <v>8000</v>
      </c>
      <c r="B12">
        <v>5</v>
      </c>
      <c r="C12">
        <v>0.65495999999999999</v>
      </c>
      <c r="D12">
        <v>4.0000000000000003E-5</v>
      </c>
      <c r="E12">
        <f t="shared" si="0"/>
        <v>0.130992</v>
      </c>
    </row>
    <row r="13" spans="1:8" x14ac:dyDescent="0.3">
      <c r="A13">
        <v>9000</v>
      </c>
      <c r="B13">
        <v>5</v>
      </c>
      <c r="C13">
        <v>0.65691999999999995</v>
      </c>
      <c r="D13">
        <v>1.0000000000000001E-5</v>
      </c>
      <c r="E13">
        <f t="shared" si="0"/>
        <v>0.131384</v>
      </c>
    </row>
    <row r="14" spans="1:8" x14ac:dyDescent="0.3">
      <c r="A14">
        <v>10000</v>
      </c>
      <c r="B14">
        <v>5</v>
      </c>
      <c r="C14">
        <v>0.65856000000000003</v>
      </c>
      <c r="D14">
        <v>1.0000000000000001E-5</v>
      </c>
      <c r="E14">
        <f t="shared" si="0"/>
        <v>0.131712</v>
      </c>
    </row>
    <row r="15" spans="1:8" x14ac:dyDescent="0.3">
      <c r="A15">
        <v>10500</v>
      </c>
      <c r="B15">
        <v>5</v>
      </c>
      <c r="C15">
        <v>0.65905000000000002</v>
      </c>
      <c r="D15">
        <v>1.0000000000000001E-5</v>
      </c>
      <c r="E15">
        <f t="shared" si="0"/>
        <v>0.13181000000000001</v>
      </c>
    </row>
    <row r="16" spans="1:8" x14ac:dyDescent="0.3">
      <c r="A16">
        <v>11000</v>
      </c>
      <c r="B16">
        <v>5</v>
      </c>
      <c r="C16">
        <v>0.65959000000000001</v>
      </c>
      <c r="D16">
        <v>1.0000000000000001E-5</v>
      </c>
      <c r="E16">
        <f t="shared" si="0"/>
        <v>0.13191800000000001</v>
      </c>
    </row>
    <row r="17" spans="1:5" x14ac:dyDescent="0.3">
      <c r="A17">
        <v>12000</v>
      </c>
      <c r="B17">
        <v>5</v>
      </c>
      <c r="C17">
        <v>0.66041000000000005</v>
      </c>
      <c r="D17">
        <v>1.0000000000000001E-5</v>
      </c>
      <c r="E17">
        <f t="shared" si="0"/>
        <v>0.132082</v>
      </c>
    </row>
    <row r="18" spans="1:5" x14ac:dyDescent="0.3">
      <c r="A18">
        <v>13000</v>
      </c>
      <c r="B18">
        <v>5</v>
      </c>
      <c r="C18">
        <v>0.66110999999999998</v>
      </c>
      <c r="D18">
        <v>1.0000000000000001E-5</v>
      </c>
      <c r="E18">
        <f t="shared" si="0"/>
        <v>0.13222200000000001</v>
      </c>
    </row>
    <row r="19" spans="1:5" x14ac:dyDescent="0.3">
      <c r="A19">
        <v>14000</v>
      </c>
      <c r="B19">
        <v>5</v>
      </c>
      <c r="C19">
        <v>0.66176999999999997</v>
      </c>
      <c r="D19">
        <v>2.0000000000000002E-5</v>
      </c>
      <c r="E19">
        <f t="shared" si="0"/>
        <v>0.132354</v>
      </c>
    </row>
    <row r="20" spans="1:5" x14ac:dyDescent="0.3">
      <c r="A20">
        <v>16000</v>
      </c>
      <c r="B20">
        <v>5</v>
      </c>
      <c r="C20">
        <v>0.66268000000000005</v>
      </c>
      <c r="D20">
        <v>2.0000000000000002E-5</v>
      </c>
      <c r="E20">
        <f t="shared" si="0"/>
        <v>0.13253600000000001</v>
      </c>
    </row>
    <row r="21" spans="1:5" x14ac:dyDescent="0.3">
      <c r="A21">
        <v>17500</v>
      </c>
      <c r="B21">
        <v>5</v>
      </c>
      <c r="C21">
        <v>0.66313999999999995</v>
      </c>
      <c r="D21">
        <v>1.0000000000000001E-5</v>
      </c>
      <c r="E21">
        <f t="shared" si="0"/>
        <v>0.132628</v>
      </c>
    </row>
    <row r="22" spans="1:5" x14ac:dyDescent="0.3">
      <c r="A22">
        <v>19000</v>
      </c>
      <c r="B22">
        <v>5</v>
      </c>
      <c r="C22">
        <v>0.66352999999999995</v>
      </c>
      <c r="D22">
        <v>1.0000000000000001E-5</v>
      </c>
      <c r="E22">
        <f t="shared" si="0"/>
        <v>0.13270599999999999</v>
      </c>
    </row>
    <row r="23" spans="1:5" x14ac:dyDescent="0.3">
      <c r="A23">
        <v>21000</v>
      </c>
      <c r="B23">
        <v>5</v>
      </c>
      <c r="C23">
        <v>0.66376000000000002</v>
      </c>
      <c r="D23">
        <v>1.0000000000000001E-5</v>
      </c>
      <c r="E23">
        <f t="shared" si="0"/>
        <v>0.13275200000000001</v>
      </c>
    </row>
    <row r="24" spans="1:5" x14ac:dyDescent="0.3">
      <c r="A24">
        <v>24500</v>
      </c>
      <c r="B24">
        <v>5</v>
      </c>
      <c r="C24">
        <v>0.66368000000000005</v>
      </c>
      <c r="D24">
        <v>1.0000000000000001E-5</v>
      </c>
      <c r="E24">
        <f t="shared" si="0"/>
        <v>0.13273600000000002</v>
      </c>
    </row>
    <row r="25" spans="1:5" x14ac:dyDescent="0.3">
      <c r="A25">
        <v>28000</v>
      </c>
      <c r="B25">
        <v>5</v>
      </c>
      <c r="C25">
        <v>0.66291999999999995</v>
      </c>
      <c r="D25">
        <v>1.0000000000000001E-5</v>
      </c>
      <c r="E25">
        <f t="shared" si="0"/>
        <v>0.13258399999999998</v>
      </c>
    </row>
    <row r="26" spans="1:5" x14ac:dyDescent="0.3">
      <c r="A26">
        <v>31500</v>
      </c>
      <c r="B26">
        <v>5</v>
      </c>
      <c r="C26">
        <v>0.66152999999999995</v>
      </c>
      <c r="D26">
        <v>1.0000000000000001E-5</v>
      </c>
      <c r="E26">
        <f t="shared" si="0"/>
        <v>0.13230599999999998</v>
      </c>
    </row>
    <row r="27" spans="1:5" x14ac:dyDescent="0.3">
      <c r="A27">
        <v>35000</v>
      </c>
      <c r="B27">
        <v>5</v>
      </c>
      <c r="C27">
        <v>0.65927000000000002</v>
      </c>
      <c r="D27">
        <v>1.0000000000000001E-5</v>
      </c>
      <c r="E27">
        <f t="shared" si="0"/>
        <v>0.131854</v>
      </c>
    </row>
    <row r="28" spans="1:5" x14ac:dyDescent="0.3">
      <c r="A28">
        <v>38500</v>
      </c>
      <c r="B28">
        <v>5</v>
      </c>
      <c r="C28">
        <v>0.65636000000000005</v>
      </c>
      <c r="D28">
        <v>1.0000000000000001E-5</v>
      </c>
      <c r="E28">
        <f t="shared" si="0"/>
        <v>0.131272</v>
      </c>
    </row>
    <row r="29" spans="1:5" x14ac:dyDescent="0.3">
      <c r="A29">
        <v>42000</v>
      </c>
      <c r="B29">
        <v>5</v>
      </c>
      <c r="C29">
        <v>0.65276999999999996</v>
      </c>
      <c r="D29">
        <v>1.0000000000000001E-5</v>
      </c>
      <c r="E29">
        <f t="shared" si="0"/>
        <v>0.130554</v>
      </c>
    </row>
    <row r="30" spans="1:5" x14ac:dyDescent="0.3">
      <c r="A30">
        <v>45500</v>
      </c>
      <c r="B30">
        <v>5</v>
      </c>
      <c r="C30">
        <v>0.64851999999999999</v>
      </c>
      <c r="D30">
        <v>1.0000000000000001E-5</v>
      </c>
      <c r="E30">
        <f t="shared" si="0"/>
        <v>0.12970399999999999</v>
      </c>
    </row>
    <row r="31" spans="1:5" x14ac:dyDescent="0.3">
      <c r="A31">
        <v>49000</v>
      </c>
      <c r="B31">
        <v>5</v>
      </c>
      <c r="C31">
        <v>0.64358000000000004</v>
      </c>
      <c r="D31">
        <v>1.0000000000000001E-5</v>
      </c>
      <c r="E31">
        <f t="shared" si="0"/>
        <v>0.128716</v>
      </c>
    </row>
    <row r="32" spans="1:5" x14ac:dyDescent="0.3">
      <c r="A32">
        <v>52500</v>
      </c>
      <c r="B32">
        <v>5</v>
      </c>
      <c r="C32">
        <v>0.63807999999999998</v>
      </c>
      <c r="D32">
        <v>1.0000000000000001E-5</v>
      </c>
      <c r="E32">
        <f t="shared" si="0"/>
        <v>0.12761600000000001</v>
      </c>
    </row>
    <row r="33" spans="1:5" x14ac:dyDescent="0.3">
      <c r="A33">
        <v>56000</v>
      </c>
      <c r="B33">
        <v>5</v>
      </c>
      <c r="C33">
        <v>0.63212000000000002</v>
      </c>
      <c r="D33">
        <v>1.0000000000000001E-5</v>
      </c>
      <c r="E33">
        <f t="shared" si="0"/>
        <v>0.12642400000000001</v>
      </c>
    </row>
    <row r="34" spans="1:5" x14ac:dyDescent="0.3">
      <c r="A34">
        <v>59500</v>
      </c>
      <c r="B34">
        <v>5</v>
      </c>
      <c r="C34">
        <v>0.62577000000000005</v>
      </c>
      <c r="D34">
        <v>1.0000000000000001E-5</v>
      </c>
      <c r="E34">
        <f t="shared" si="0"/>
        <v>0.12515400000000002</v>
      </c>
    </row>
    <row r="35" spans="1:5" x14ac:dyDescent="0.3">
      <c r="A35">
        <v>63000</v>
      </c>
      <c r="B35">
        <v>5</v>
      </c>
      <c r="C35">
        <v>0.61911000000000005</v>
      </c>
      <c r="D35">
        <v>1.0000000000000001E-5</v>
      </c>
      <c r="E35">
        <f t="shared" si="0"/>
        <v>0.12382200000000002</v>
      </c>
    </row>
    <row r="36" spans="1:5" x14ac:dyDescent="0.3">
      <c r="A36">
        <v>66500</v>
      </c>
      <c r="B36">
        <v>5</v>
      </c>
      <c r="C36">
        <v>0.61231000000000002</v>
      </c>
      <c r="D36">
        <v>5.0000000000000004E-6</v>
      </c>
      <c r="E36">
        <f t="shared" si="0"/>
        <v>0.122462</v>
      </c>
    </row>
    <row r="37" spans="1:5" x14ac:dyDescent="0.3">
      <c r="A37">
        <v>70000</v>
      </c>
      <c r="B37">
        <v>5</v>
      </c>
      <c r="C37">
        <v>0.60540000000000005</v>
      </c>
      <c r="D37">
        <v>1.0000000000000001E-5</v>
      </c>
      <c r="E37">
        <f t="shared" si="0"/>
        <v>0.12108000000000001</v>
      </c>
    </row>
    <row r="38" spans="1:5" x14ac:dyDescent="0.3">
      <c r="A38">
        <v>73500</v>
      </c>
      <c r="B38">
        <v>5</v>
      </c>
      <c r="C38">
        <v>0.59855000000000003</v>
      </c>
      <c r="D38">
        <v>1.0000000000000001E-5</v>
      </c>
      <c r="E38">
        <f t="shared" si="0"/>
        <v>0.11971000000000001</v>
      </c>
    </row>
    <row r="39" spans="1:5" x14ac:dyDescent="0.3">
      <c r="A39">
        <v>77000</v>
      </c>
      <c r="B39">
        <v>5</v>
      </c>
      <c r="C39">
        <v>0.59179000000000004</v>
      </c>
      <c r="D39">
        <v>1.0000000000000001E-5</v>
      </c>
      <c r="E39">
        <f t="shared" si="0"/>
        <v>0.118358</v>
      </c>
    </row>
    <row r="40" spans="1:5" x14ac:dyDescent="0.3">
      <c r="A40">
        <v>80500</v>
      </c>
      <c r="B40">
        <v>5</v>
      </c>
      <c r="C40">
        <v>0.58518999999999999</v>
      </c>
      <c r="D40">
        <v>1.0000000000000001E-5</v>
      </c>
      <c r="E40">
        <f t="shared" si="0"/>
        <v>0.117038</v>
      </c>
    </row>
    <row r="41" spans="1:5" x14ac:dyDescent="0.3">
      <c r="A41">
        <v>84000</v>
      </c>
      <c r="B41">
        <v>5</v>
      </c>
      <c r="C41">
        <v>0.57870999999999995</v>
      </c>
      <c r="D41">
        <v>1.0000000000000001E-5</v>
      </c>
      <c r="E41">
        <f t="shared" si="0"/>
        <v>0.11574199999999998</v>
      </c>
    </row>
    <row r="42" spans="1:5" x14ac:dyDescent="0.3">
      <c r="A42">
        <v>87500</v>
      </c>
      <c r="B42">
        <v>5</v>
      </c>
      <c r="C42">
        <v>0.57250000000000001</v>
      </c>
      <c r="D42">
        <v>5.0000000000000004E-6</v>
      </c>
      <c r="E42">
        <f t="shared" si="0"/>
        <v>0.1145</v>
      </c>
    </row>
    <row r="43" spans="1:5" x14ac:dyDescent="0.3">
      <c r="A43">
        <v>91000</v>
      </c>
      <c r="B43">
        <v>5</v>
      </c>
      <c r="C43">
        <v>0.56650999999999996</v>
      </c>
      <c r="D43">
        <v>1.0000000000000001E-5</v>
      </c>
      <c r="E43">
        <f t="shared" si="0"/>
        <v>0.11330199999999999</v>
      </c>
    </row>
    <row r="44" spans="1:5" x14ac:dyDescent="0.3">
      <c r="A44">
        <v>94500</v>
      </c>
      <c r="B44">
        <v>5</v>
      </c>
      <c r="C44">
        <v>0.56064999999999998</v>
      </c>
      <c r="D44">
        <v>1.0000000000000001E-5</v>
      </c>
      <c r="E44">
        <f t="shared" si="0"/>
        <v>0.11212999999999999</v>
      </c>
    </row>
    <row r="45" spans="1:5" x14ac:dyDescent="0.3">
      <c r="A45">
        <v>98000</v>
      </c>
      <c r="B45">
        <v>5</v>
      </c>
      <c r="C45">
        <v>0.55506</v>
      </c>
      <c r="D45">
        <v>1.0000000000000001E-5</v>
      </c>
      <c r="E45">
        <f t="shared" si="0"/>
        <v>0.111012</v>
      </c>
    </row>
    <row r="46" spans="1:5" x14ac:dyDescent="0.3">
      <c r="A46">
        <v>100000</v>
      </c>
      <c r="B46">
        <v>5</v>
      </c>
      <c r="C46">
        <v>0.55191999999999997</v>
      </c>
      <c r="D46">
        <v>1.0000000000000001E-5</v>
      </c>
      <c r="E46">
        <f t="shared" si="0"/>
        <v>0.110384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Kaufmann</dc:creator>
  <cp:lastModifiedBy>Ryan Kaufmann</cp:lastModifiedBy>
  <dcterms:created xsi:type="dcterms:W3CDTF">2017-11-15T00:31:02Z</dcterms:created>
  <dcterms:modified xsi:type="dcterms:W3CDTF">2017-11-15T01:43:16Z</dcterms:modified>
</cp:coreProperties>
</file>