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 Queirós\Documents\MIEI\Semestre 2\Laboratorio\gitProject\lei\docs\"/>
    </mc:Choice>
  </mc:AlternateContent>
  <xr:revisionPtr revIDLastSave="0" documentId="13_ncr:1_{3873603A-7F86-4B36-B0AB-FD46D0543CC7}" xr6:coauthVersionLast="28" xr6:coauthVersionMax="28" xr10:uidLastSave="{00000000-0000-0000-0000-000000000000}"/>
  <bookViews>
    <workbookView xWindow="0" yWindow="0" windowWidth="20490" windowHeight="7530" xr2:uid="{F3B18A50-3E21-44E8-97AF-EC29E33D4FC7}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J8" i="1"/>
  <c r="L8" i="1"/>
  <c r="C8" i="1"/>
</calcChain>
</file>

<file path=xl/sharedStrings.xml><?xml version="1.0" encoding="utf-8"?>
<sst xmlns="http://schemas.openxmlformats.org/spreadsheetml/2006/main" count="26" uniqueCount="18">
  <si>
    <t>Corrcoef + Fisher's Z-transform</t>
  </si>
  <si>
    <t>Corrcoef</t>
  </si>
  <si>
    <t>Python</t>
  </si>
  <si>
    <t>Matlab</t>
  </si>
  <si>
    <t>Observações:</t>
  </si>
  <si>
    <t>Valores em Segundos</t>
  </si>
  <si>
    <t>Média</t>
  </si>
  <si>
    <t>Medição 1:</t>
  </si>
  <si>
    <t>Medição 2:</t>
  </si>
  <si>
    <t>Medição 3:</t>
  </si>
  <si>
    <t>Medição 4:</t>
  </si>
  <si>
    <t>Medição 5:</t>
  </si>
  <si>
    <t>As medições do corrcoef + Fisher's Z-transform isolam a função e os 2 for's do Fisher's Z-transform + declaração da matriz Z</t>
  </si>
  <si>
    <t>As medições do corrcoef isolam a função corrcoef</t>
  </si>
  <si>
    <t>Conclusão:</t>
  </si>
  <si>
    <t>O Corrcoef é mais eficiente em python (numpy) que em matlab</t>
  </si>
  <si>
    <t>Os for's em python (Fisher's Z-transform) são um pouco mais lentos em python que em matlab</t>
  </si>
  <si>
    <t>Testes efetuados em CPU: i7-4720HQ e 8gb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</si>
</sst>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7DD1-2C68-46B3-9077-ADDED78D8C65}">
  <dimension ref="B1:L18"/>
  <sheetViews>
    <sheetView tabSelected="1" workbookViewId="0">
      <selection activeCell="J11" sqref="J11"/>
    </sheetView>
  </sheetViews>
  <sheetFormatPr defaultRowHeight="15" x14ac:dyDescent="0.25"/>
  <cols>
    <col min="2" max="2" width="12.140625" customWidth="1"/>
    <col min="9" max="9" width="11" customWidth="1"/>
    <col min="10" max="10" width="12" customWidth="1"/>
    <col min="11" max="11" width="15" customWidth="1"/>
  </cols>
  <sheetData>
    <row r="1" spans="2:12" x14ac:dyDescent="0.25">
      <c r="B1" s="1" t="s">
        <v>3</v>
      </c>
      <c r="I1" s="1" t="s">
        <v>2</v>
      </c>
    </row>
    <row r="2" spans="2:12" x14ac:dyDescent="0.25">
      <c r="C2" t="s">
        <v>1</v>
      </c>
      <c r="E2" t="s">
        <v>0</v>
      </c>
      <c r="J2" t="s">
        <v>1</v>
      </c>
      <c r="L2" t="s">
        <v>0</v>
      </c>
    </row>
    <row r="3" spans="2:12" x14ac:dyDescent="0.25">
      <c r="B3" s="1" t="s">
        <v>7</v>
      </c>
      <c r="C3">
        <v>6.4499999999999996E-4</v>
      </c>
      <c r="E3">
        <v>1.5407000000000001E-2</v>
      </c>
      <c r="I3" s="1" t="s">
        <v>7</v>
      </c>
      <c r="J3">
        <v>4.0032863616943298E-4</v>
      </c>
      <c r="L3">
        <v>1.56238079071044E-2</v>
      </c>
    </row>
    <row r="4" spans="2:12" x14ac:dyDescent="0.25">
      <c r="B4" s="1" t="s">
        <v>8</v>
      </c>
      <c r="C4">
        <v>5.4900000000000001E-4</v>
      </c>
      <c r="E4">
        <v>1.52E-2</v>
      </c>
      <c r="I4" s="1" t="s">
        <v>8</v>
      </c>
      <c r="J4">
        <v>4.98557090759277E-4</v>
      </c>
      <c r="L4">
        <v>1.56097412109375E-2</v>
      </c>
    </row>
    <row r="5" spans="2:12" x14ac:dyDescent="0.25">
      <c r="B5" s="1" t="s">
        <v>9</v>
      </c>
      <c r="C5">
        <v>5.5900000000000004E-4</v>
      </c>
      <c r="E5">
        <v>1.4702E-2</v>
      </c>
      <c r="I5" s="1" t="s">
        <v>9</v>
      </c>
      <c r="J5">
        <v>4.4901371002197199E-4</v>
      </c>
      <c r="L5">
        <v>1.5625715255737301E-2</v>
      </c>
    </row>
    <row r="6" spans="2:12" x14ac:dyDescent="0.25">
      <c r="B6" s="1" t="s">
        <v>10</v>
      </c>
      <c r="C6">
        <v>5.4500000000000002E-4</v>
      </c>
      <c r="E6">
        <v>1.4662E-2</v>
      </c>
      <c r="I6" s="1" t="s">
        <v>10</v>
      </c>
      <c r="J6">
        <v>4.50015068054199E-4</v>
      </c>
      <c r="L6">
        <v>1.5625238418579102E-2</v>
      </c>
    </row>
    <row r="7" spans="2:12" ht="15.75" thickBot="1" x14ac:dyDescent="0.3">
      <c r="B7" s="1" t="s">
        <v>11</v>
      </c>
      <c r="C7">
        <v>5.5000000000000003E-4</v>
      </c>
      <c r="E7">
        <v>1.4753E-2</v>
      </c>
      <c r="I7" s="1" t="s">
        <v>11</v>
      </c>
      <c r="J7">
        <v>4.0028095245361298E-4</v>
      </c>
      <c r="L7">
        <v>1.56245231628417E-2</v>
      </c>
    </row>
    <row r="8" spans="2:12" ht="15.75" thickBot="1" x14ac:dyDescent="0.3">
      <c r="B8" s="2" t="s">
        <v>6</v>
      </c>
      <c r="C8" s="3">
        <f>AVERAGE(C3:C7)</f>
        <v>5.6960000000000008E-4</v>
      </c>
      <c r="D8" s="3"/>
      <c r="E8" s="3">
        <f t="shared" ref="E8:L8" si="0">AVERAGE(E3:E7)</f>
        <v>1.4944799999999999E-2</v>
      </c>
      <c r="F8" s="3"/>
      <c r="G8" s="3"/>
      <c r="H8" s="3"/>
      <c r="I8" s="3" t="s">
        <v>6</v>
      </c>
      <c r="J8" s="3">
        <f t="shared" si="0"/>
        <v>4.3963909149169879E-4</v>
      </c>
      <c r="K8" s="3"/>
      <c r="L8" s="4">
        <f t="shared" si="0"/>
        <v>1.5621805191040001E-2</v>
      </c>
    </row>
    <row r="10" spans="2:12" x14ac:dyDescent="0.25">
      <c r="C10" s="1" t="s">
        <v>4</v>
      </c>
    </row>
    <row r="11" spans="2:12" x14ac:dyDescent="0.25">
      <c r="C11" t="s">
        <v>5</v>
      </c>
    </row>
    <row r="12" spans="2:12" x14ac:dyDescent="0.25">
      <c r="C12" t="s">
        <v>13</v>
      </c>
    </row>
    <row r="13" spans="2:12" x14ac:dyDescent="0.25">
      <c r="C13" t="s">
        <v>12</v>
      </c>
    </row>
    <row r="14" spans="2:12" x14ac:dyDescent="0.25">
      <c r="C14" t="s">
        <v>17</v>
      </c>
    </row>
    <row r="16" spans="2:12" x14ac:dyDescent="0.25">
      <c r="C16" s="1" t="s">
        <v>14</v>
      </c>
    </row>
    <row r="17" spans="3:3" x14ac:dyDescent="0.25">
      <c r="C17" t="s">
        <v>15</v>
      </c>
    </row>
    <row r="18" spans="3:3" x14ac:dyDescent="0.25">
      <c r="C18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Queirós</dc:creator>
  <cp:lastModifiedBy>Marcelo Queirós</cp:lastModifiedBy>
  <dcterms:created xsi:type="dcterms:W3CDTF">2018-03-20T16:43:44Z</dcterms:created>
  <dcterms:modified xsi:type="dcterms:W3CDTF">2018-03-20T17:06:19Z</dcterms:modified>
</cp:coreProperties>
</file>