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 DATA SET" sheetId="1" r:id="rId4"/>
    <sheet state="visible" name="Pivot_Model_Revenue" sheetId="2" r:id="rId5"/>
    <sheet state="visible" name="Pivot_Region_Sales" sheetId="3" r:id="rId6"/>
    <sheet state="visible" name="Pivot_Monthly_Sales" sheetId="4" r:id="rId7"/>
  </sheets>
  <definedNames/>
  <calcPr/>
  <pivotCaches>
    <pivotCache cacheId="0" r:id="rId8"/>
  </pivotCaches>
  <extLst>
    <ext uri="GoogleSheetsCustomDataVersion2">
      <go:sheetsCustomData xmlns:go="http://customooxmlschemas.google.com/" r:id="rId9" roundtripDataChecksum="eNOKU/QBoEls3zy7ICTX8j198q80GBm9RL6WHKyZosk="/>
    </ext>
  </extLst>
</workbook>
</file>

<file path=xl/sharedStrings.xml><?xml version="1.0" encoding="utf-8"?>
<sst xmlns="http://schemas.openxmlformats.org/spreadsheetml/2006/main" count="6190" uniqueCount="40">
  <si>
    <t>Year</t>
  </si>
  <si>
    <t>Month</t>
  </si>
  <si>
    <t>Month Name</t>
  </si>
  <si>
    <t>Region</t>
  </si>
  <si>
    <t>Model</t>
  </si>
  <si>
    <t>Units_Sold</t>
  </si>
  <si>
    <t>Avg_Price_EUR</t>
  </si>
  <si>
    <t>Revenue_EUR</t>
  </si>
  <si>
    <t>BEV_Share</t>
  </si>
  <si>
    <t>Premium_Share</t>
  </si>
  <si>
    <t>GDP_Growth</t>
  </si>
  <si>
    <t>Fuel_Price_Index</t>
  </si>
  <si>
    <t>EV_Sales</t>
  </si>
  <si>
    <t>Europe</t>
  </si>
  <si>
    <t>3 Series</t>
  </si>
  <si>
    <t>5 Series</t>
  </si>
  <si>
    <t>X3</t>
  </si>
  <si>
    <t>X5</t>
  </si>
  <si>
    <t>X7</t>
  </si>
  <si>
    <t>i4</t>
  </si>
  <si>
    <t>iX</t>
  </si>
  <si>
    <t>MINI</t>
  </si>
  <si>
    <t>China</t>
  </si>
  <si>
    <t>USA</t>
  </si>
  <si>
    <t>RestOfWorld</t>
  </si>
  <si>
    <t>Sum of Revenue_EUR</t>
  </si>
  <si>
    <t>Grand Total</t>
  </si>
  <si>
    <t>Sum of Units_Sold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</si>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</sst>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1" numFmtId="1" xfId="0" applyFont="1" applyNumberFormat="1"/>
    <xf borderId="0" fillId="0" fontId="1" numFmtId="0" xfId="0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 Grand Total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Pivot_Model_Revenue!$A$4:$A$12</c:f>
            </c:strRef>
          </c:cat>
          <c:val>
            <c:numRef>
              <c:f>Pivot_Model_Revenue!$B$4:$B$12</c:f>
              <c:numCache/>
            </c:numRef>
          </c:val>
        </c:ser>
        <c:overlap val="100"/>
        <c:axId val="768888856"/>
        <c:axId val="844323217"/>
      </c:barChart>
      <c:catAx>
        <c:axId val="768888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844323217"/>
      </c:catAx>
      <c:valAx>
        <c:axId val="8443232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76888885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Pivot_Region_Sales!$A$4:$A$8</c:f>
            </c:strRef>
          </c:cat>
          <c:val>
            <c:numRef>
              <c:f>Pivot_Region_Sales!$B$4:$B$8</c:f>
              <c:numCache/>
            </c:numRef>
          </c:val>
        </c:ser>
        <c:overlap val="100"/>
        <c:axId val="143576363"/>
        <c:axId val="399344286"/>
      </c:barChart>
      <c:catAx>
        <c:axId val="1435763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399344286"/>
      </c:catAx>
      <c:valAx>
        <c:axId val="39934428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4357636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Pivot_Monthly_Sales!$A$4:$A$16</c:f>
            </c:strRef>
          </c:cat>
          <c:val>
            <c:numRef>
              <c:f>Pivot_Monthly_Sales!$B$4:$B$16</c:f>
              <c:numCache/>
            </c:numRef>
          </c:val>
        </c:ser>
        <c:overlap val="100"/>
        <c:axId val="1298580011"/>
        <c:axId val="911019614"/>
      </c:barChart>
      <c:catAx>
        <c:axId val="1298580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911019614"/>
      </c:catAx>
      <c:valAx>
        <c:axId val="9110196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29858001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114300</xdr:colOff>
      <xdr:row>1</xdr:row>
      <xdr:rowOff>76200</xdr:rowOff>
    </xdr:from>
    <xdr:ext cx="6715125" cy="4095750"/>
    <xdr:graphicFrame>
      <xdr:nvGraphicFramePr>
        <xdr:cNvPr id="43431754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228600</xdr:colOff>
      <xdr:row>6</xdr:row>
      <xdr:rowOff>57150</xdr:rowOff>
    </xdr:from>
    <xdr:ext cx="6076950" cy="3457575"/>
    <xdr:graphicFrame>
      <xdr:nvGraphicFramePr>
        <xdr:cNvPr id="52232166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438150</xdr:colOff>
      <xdr:row>6</xdr:row>
      <xdr:rowOff>38100</xdr:rowOff>
    </xdr:from>
    <xdr:ext cx="6267450" cy="3295650"/>
    <xdr:graphicFrame>
      <xdr:nvGraphicFramePr>
        <xdr:cNvPr id="48481848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3073" sheet="CLEANED DATA SET"/>
  </cacheSource>
  <cacheFields>
    <cacheField name="Year" numFmtId="0">
      <sharedItems containsSemiMixedTypes="0" containsString="0" containsNumber="1" containsInteger="1">
        <n v="2018.0"/>
        <n v="2019.0"/>
        <n v="2020.0"/>
        <n v="2021.0"/>
        <n v="2022.0"/>
        <n v="2023.0"/>
        <n v="2024.0"/>
        <n v="2025.0"/>
      </sharedItems>
    </cacheField>
    <cacheField name="Month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Month Name" numFmtId="0">
      <sharedItems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Region" numFmtId="0">
      <sharedItems>
        <s v="Europe"/>
        <s v="China"/>
        <s v="USA"/>
        <s v="RestOfWorld"/>
      </sharedItems>
    </cacheField>
    <cacheField name="Model" numFmtId="0">
      <sharedItems>
        <s v="3 Series"/>
        <s v="5 Series"/>
        <s v="X3"/>
        <s v="X5"/>
        <s v="X7"/>
        <s v="i4"/>
        <s v="iX"/>
        <s v="MINI"/>
      </sharedItems>
    </cacheField>
    <cacheField name="Units_Sold" numFmtId="0">
      <sharedItems containsSemiMixedTypes="0" containsString="0" containsNumber="1" containsInteger="1">
        <n v="7822.0"/>
        <n v="10280.0"/>
        <n v="3105.0"/>
        <n v="7420.0"/>
        <n v="8474.0"/>
        <n v="10607.0"/>
        <n v="4805.0"/>
        <n v="2554.0"/>
        <n v="3826.0"/>
        <n v="7498.0"/>
        <n v="10727.0"/>
        <n v="8298.0"/>
        <n v="9119.0"/>
        <n v="5369.0"/>
        <n v="3880.0"/>
        <n v="6025.0"/>
        <n v="9622.0"/>
        <n v="3209.0"/>
        <n v="7017.0"/>
        <n v="10624.0"/>
        <n v="7387.0"/>
        <n v="7972.0"/>
        <n v="8249.0"/>
        <n v="4706.0"/>
        <n v="10121.0"/>
        <n v="6023.0"/>
        <n v="9390.0"/>
        <n v="6638.0"/>
        <n v="7252.0"/>
        <n v="3194.0"/>
        <n v="9412.0"/>
        <n v="9570.0"/>
        <n v="5374.0"/>
        <n v="4933.0"/>
        <n v="5820.0"/>
        <n v="7687.0"/>
        <n v="9397.0"/>
        <n v="7945.0"/>
        <n v="9524.0"/>
        <n v="5935.0"/>
        <n v="3795.0"/>
        <n v="8630.0"/>
        <n v="3601.0"/>
        <n v="3929.0"/>
        <n v="3038.0"/>
        <n v="3186.0"/>
        <n v="3996.0"/>
        <n v="10885.0"/>
        <n v="2562.0"/>
        <n v="4208.0"/>
        <n v="11247.0"/>
        <n v="4760.0"/>
        <n v="8593.0"/>
        <n v="4261.0"/>
        <n v="4125.0"/>
        <n v="6874.0"/>
        <n v="7632.0"/>
        <n v="2623.0"/>
        <n v="4321.0"/>
        <n v="7526.0"/>
        <n v="9175.0"/>
        <n v="9405.0"/>
        <n v="6649.0"/>
        <n v="4562.0"/>
        <n v="6007.0"/>
        <n v="8220.0"/>
        <n v="3801.0"/>
        <n v="11937.0"/>
        <n v="7135.0"/>
        <n v="9366.0"/>
        <n v="7760.0"/>
        <n v="6529.0"/>
        <n v="2997.0"/>
        <n v="8132.0"/>
        <n v="11545.0"/>
        <n v="11201.0"/>
        <n v="10822.0"/>
        <n v="5175.0"/>
        <n v="3416.0"/>
        <n v="6483.0"/>
        <n v="10129.0"/>
        <n v="8736.0"/>
        <n v="7165.0"/>
        <n v="4604.0"/>
        <n v="3612.0"/>
        <n v="11655.0"/>
        <n v="8905.0"/>
        <n v="12337.0"/>
        <n v="10070.0"/>
        <n v="12829.0"/>
        <n v="3688.0"/>
        <n v="6895.0"/>
        <n v="11009.0"/>
        <n v="8004.0"/>
        <n v="6186.0"/>
        <n v="3207.0"/>
        <n v="8992.0"/>
        <n v="9962.0"/>
        <n v="10860.0"/>
        <n v="10267.0"/>
        <n v="11118.0"/>
        <n v="3401.0"/>
        <n v="9789.0"/>
        <n v="5550.0"/>
        <n v="9028.0"/>
        <n v="10098.0"/>
        <n v="9265.0"/>
        <n v="11338.0"/>
        <n v="8661.0"/>
        <n v="8534.0"/>
        <n v="6604.0"/>
        <n v="4739.0"/>
        <n v="5072.0"/>
        <n v="7959.0"/>
        <n v="8866.0"/>
        <n v="4680.0"/>
        <n v="7820.0"/>
        <n v="9976.0"/>
        <n v="9711.0"/>
        <n v="2771.0"/>
        <n v="9659.0"/>
        <n v="2766.0"/>
        <n v="10798.0"/>
        <n v="8063.0"/>
        <n v="3440.0"/>
        <n v="7194.0"/>
        <n v="9364.0"/>
        <n v="5143.0"/>
        <n v="6642.0"/>
        <n v="9201.0"/>
        <n v="7073.0"/>
        <n v="7586.0"/>
        <n v="9643.0"/>
        <n v="3483.0"/>
        <n v="6867.0"/>
        <n v="6978.0"/>
        <n v="9078.0"/>
        <n v="3839.0"/>
        <n v="8966.0"/>
        <n v="11313.0"/>
        <n v="9494.0"/>
        <n v="3632.0"/>
        <n v="4094.0"/>
        <n v="6429.0"/>
        <n v="8663.0"/>
        <n v="11006.0"/>
        <n v="2853.0"/>
        <n v="3829.0"/>
        <n v="2501.0"/>
        <n v="6341.0"/>
        <n v="8255.0"/>
        <n v="5779.0"/>
        <n v="10025.0"/>
        <n v="3660.0"/>
        <n v="7184.0"/>
        <n v="11245.0"/>
        <n v="8853.0"/>
        <n v="2887.0"/>
        <n v="10562.0"/>
        <n v="5806.0"/>
        <n v="3766.0"/>
        <n v="4771.0"/>
        <n v="2759.0"/>
        <n v="10943.0"/>
        <n v="7067.0"/>
        <n v="10742.0"/>
        <n v="4950.0"/>
        <n v="4356.0"/>
        <n v="10604.0"/>
        <n v="10719.0"/>
        <n v="9346.0"/>
        <n v="8871.0"/>
        <n v="8223.0"/>
        <n v="7549.0"/>
        <n v="9948.0"/>
        <n v="7733.0"/>
        <n v="10319.0"/>
        <n v="10452.0"/>
        <n v="4214.0"/>
        <n v="8376.0"/>
        <n v="8089.0"/>
        <n v="10497.0"/>
        <n v="7330.0"/>
        <n v="9645.0"/>
        <n v="4846.0"/>
        <n v="9611.0"/>
        <n v="9384.0"/>
        <n v="12069.0"/>
        <n v="4825.0"/>
        <n v="10204.0"/>
        <n v="8432.0"/>
        <n v="9253.0"/>
        <n v="5109.0"/>
        <n v="5836.0"/>
        <n v="2661.0"/>
        <n v="2427.0"/>
        <n v="2720.0"/>
        <n v="7951.0"/>
        <n v="10119.0"/>
        <n v="10834.0"/>
        <n v="9633.0"/>
        <n v="6775.0"/>
        <n v="9557.0"/>
        <n v="2595.0"/>
        <n v="9920.0"/>
        <n v="4977.0"/>
        <n v="5996.0"/>
        <n v="9011.0"/>
        <n v="5923.0"/>
        <n v="11030.0"/>
        <n v="2379.0"/>
        <n v="8042.0"/>
        <n v="7657.0"/>
        <n v="8375.0"/>
        <n v="8520.0"/>
        <n v="4320.0"/>
        <n v="4111.0"/>
        <n v="4299.0"/>
        <n v="5931.0"/>
        <n v="8111.0"/>
        <n v="5065.0"/>
        <n v="5690.0"/>
        <n v="11219.0"/>
        <n v="10128.0"/>
        <n v="4807.0"/>
        <n v="7569.0"/>
        <n v="10985.0"/>
        <n v="6954.0"/>
        <n v="6390.0"/>
        <n v="8970.0"/>
        <n v="9788.0"/>
        <n v="11099.0"/>
        <n v="4457.0"/>
        <n v="5877.0"/>
        <n v="6192.0"/>
        <n v="3516.0"/>
        <n v="10610.0"/>
        <n v="3439.0"/>
        <n v="3277.0"/>
        <n v="6756.0"/>
        <n v="4146.0"/>
        <n v="8427.0"/>
        <n v="8416.0"/>
        <n v="4627.0"/>
        <n v="4385.0"/>
        <n v="3148.0"/>
        <n v="10501.0"/>
        <n v="3309.0"/>
        <n v="9775.0"/>
        <n v="6603.0"/>
        <n v="6057.0"/>
        <n v="8097.0"/>
        <n v="13086.0"/>
        <n v="9915.0"/>
        <n v="5728.0"/>
        <n v="6607.0"/>
        <n v="7383.0"/>
        <n v="3339.0"/>
        <n v="11520.0"/>
        <n v="9889.0"/>
        <n v="4075.0"/>
        <n v="6679.0"/>
        <n v="9702.0"/>
        <n v="8896.0"/>
        <n v="3812.0"/>
        <n v="6821.0"/>
        <n v="8450.0"/>
        <n v="4684.0"/>
        <n v="5036.0"/>
        <n v="12074.0"/>
        <n v="10654.0"/>
        <n v="8505.0"/>
        <n v="9126.0"/>
        <n v="11591.0"/>
        <n v="8110.0"/>
        <n v="2809.0"/>
        <n v="12120.0"/>
        <n v="10689.0"/>
        <n v="6792.0"/>
        <n v="8477.0"/>
        <n v="5541.0"/>
        <n v="3787.0"/>
        <n v="9515.0"/>
        <n v="7416.0"/>
        <n v="10644.0"/>
        <n v="6973.0"/>
        <n v="3713.0"/>
        <n v="3138.0"/>
        <n v="3590.0"/>
        <n v="8061.0"/>
        <n v="3692.0"/>
        <n v="6964.0"/>
        <n v="6206.0"/>
        <n v="3610.0"/>
        <n v="4788.0"/>
        <n v="10921.0"/>
        <n v="9006.0"/>
        <n v="7881.0"/>
        <n v="9158.0"/>
        <n v="2698.0"/>
        <n v="10588.0"/>
        <n v="9635.0"/>
        <n v="4921.0"/>
        <n v="3691.0"/>
        <n v="5097.0"/>
        <n v="10298.0"/>
        <n v="7519.0"/>
        <n v="11344.0"/>
        <n v="8276.0"/>
        <n v="4048.0"/>
        <n v="9120.0"/>
        <n v="4600.0"/>
        <n v="7847.0"/>
        <n v="9946.0"/>
        <n v="3564.0"/>
        <n v="5228.0"/>
        <n v="3648.0"/>
        <n v="4674.0"/>
        <n v="10830.0"/>
        <n v="10016.0"/>
        <n v="10201.0"/>
        <n v="7992.0"/>
        <n v="9981.0"/>
        <n v="4673.0"/>
        <n v="2958.0"/>
        <n v="9683.0"/>
        <n v="9956.0"/>
        <n v="2498.0"/>
        <n v="9144.0"/>
        <n v="10193.0"/>
        <n v="3249.0"/>
        <n v="10451.0"/>
        <n v="5994.0"/>
        <n v="9220.0"/>
        <n v="11356.0"/>
        <n v="6517.0"/>
        <n v="5947.0"/>
        <n v="3481.0"/>
        <n v="6543.0"/>
        <n v="6644.0"/>
        <n v="11048.0"/>
        <n v="10166.0"/>
        <n v="4149.0"/>
        <n v="7532.0"/>
        <n v="5760.0"/>
        <n v="8456.0"/>
        <n v="5759.0"/>
        <n v="11172.0"/>
        <n v="12695.0"/>
        <n v="11446.0"/>
        <n v="10765.0"/>
        <n v="12846.0"/>
        <n v="4089.0"/>
        <n v="3799.0"/>
        <n v="7119.0"/>
        <n v="6072.0"/>
        <n v="7189.0"/>
        <n v="5769.0"/>
        <n v="4500.0"/>
        <n v="4193.0"/>
        <n v="7492.0"/>
        <n v="4624.0"/>
        <n v="7464.0"/>
        <n v="3361.0"/>
        <n v="5838.0"/>
        <n v="7147.0"/>
        <n v="5393.0"/>
        <n v="3073.0"/>
        <n v="8627.0"/>
        <n v="5020.0"/>
        <n v="3857.0"/>
        <n v="8637.0"/>
        <n v="4328.0"/>
        <n v="3054.0"/>
        <n v="10514.0"/>
        <n v="3894.0"/>
        <n v="12769.0"/>
        <n v="7775.0"/>
        <n v="7462.0"/>
        <n v="5730.0"/>
        <n v="9556.0"/>
        <n v="5229.0"/>
        <n v="3520.0"/>
        <n v="6143.0"/>
        <n v="3413.0"/>
        <n v="4092.0"/>
        <n v="3359.0"/>
        <n v="5436.0"/>
        <n v="3220.0"/>
        <n v="5978.0"/>
        <n v="7513.0"/>
        <n v="10969.0"/>
        <n v="3473.0"/>
        <n v="3384.0"/>
        <n v="4280.0"/>
        <n v="9392.0"/>
        <n v="7445.0"/>
        <n v="10847.0"/>
        <n v="6152.0"/>
        <n v="3805.0"/>
        <n v="10623.0"/>
        <n v="4445.0"/>
        <n v="9032.0"/>
        <n v="5107.0"/>
        <n v="11377.0"/>
        <n v="9033.0"/>
        <n v="10110.0"/>
        <n v="2533.0"/>
        <n v="5421.0"/>
        <n v="8405.0"/>
        <n v="5762.0"/>
        <n v="2894.0"/>
        <n v="2648.0"/>
        <n v="3321.0"/>
        <n v="9583.0"/>
        <n v="9470.0"/>
        <n v="3972.0"/>
        <n v="11195.0"/>
        <n v="2745.0"/>
        <n v="5303.0"/>
        <n v="11199.0"/>
        <n v="2790.0"/>
        <n v="9300.0"/>
        <n v="10856.0"/>
        <n v="5825.0"/>
        <n v="11707.0"/>
        <n v="3810.0"/>
        <n v="2963.0"/>
        <n v="5340.0"/>
        <n v="9193.0"/>
        <n v="11380.0"/>
        <n v="6994.0"/>
        <n v="3938.0"/>
        <n v="4675.0"/>
        <n v="10488.0"/>
        <n v="7870.0"/>
        <n v="9356.0"/>
        <n v="3061.0"/>
        <n v="8047.0"/>
        <n v="8587.0"/>
        <n v="8214.0"/>
        <n v="9324.0"/>
        <n v="6875.0"/>
        <n v="4806.0"/>
        <n v="3533.0"/>
        <n v="13295.0"/>
        <n v="7696.0"/>
        <n v="8699.0"/>
        <n v="13286.0"/>
        <n v="2974.0"/>
        <n v="8884.0"/>
        <n v="10353.0"/>
        <n v="9963.0"/>
        <n v="9355.0"/>
        <n v="3842.0"/>
        <n v="10961.0"/>
        <n v="4189.0"/>
        <n v="11562.0"/>
        <n v="3949.0"/>
        <n v="7863.0"/>
        <n v="6371.0"/>
        <n v="12038.0"/>
        <n v="7169.0"/>
        <n v="6492.0"/>
        <n v="6427.0"/>
        <n v="3965.0"/>
        <n v="4381.0"/>
        <n v="3346.0"/>
        <n v="6089.0"/>
        <n v="9168.0"/>
        <n v="9697.0"/>
        <n v="10774.0"/>
        <n v="6219.0"/>
        <n v="3597.0"/>
        <n v="10503.0"/>
        <n v="7774.0"/>
        <n v="11444.0"/>
        <n v="2843.0"/>
        <n v="7576.0"/>
        <n v="9233.0"/>
        <n v="2583.0"/>
        <n v="10826.0"/>
        <n v="9600.0"/>
        <n v="7866.0"/>
        <n v="9087.0"/>
        <n v="6795.0"/>
        <n v="6021.0"/>
        <n v="8748.0"/>
        <n v="7623.0"/>
        <n v="8595.0"/>
        <n v="9574.0"/>
        <n v="6963.0"/>
        <n v="2455.0"/>
        <n v="8605.0"/>
        <n v="3495.0"/>
        <n v="9106.0"/>
        <n v="7348.0"/>
        <n v="2917.0"/>
        <n v="3668.0"/>
        <n v="5236.0"/>
        <n v="3412.0"/>
        <n v="3522.0"/>
        <n v="10892.0"/>
        <n v="6710.0"/>
        <n v="8906.0"/>
        <n v="11626.0"/>
        <n v="7437.0"/>
        <n v="2516.0"/>
        <n v="7800.0"/>
        <n v="4211.0"/>
        <n v="6079.0"/>
        <n v="9684.0"/>
        <n v="9712.0"/>
        <n v="6566.0"/>
        <n v="3093.0"/>
        <n v="5747.0"/>
        <n v="5462.0"/>
        <n v="6085.0"/>
        <n v="8414.0"/>
        <n v="6396.0"/>
        <n v="7612.0"/>
        <n v="5171.0"/>
        <n v="2778.0"/>
        <n v="4888.0"/>
        <n v="4098.0"/>
        <n v="6757.0"/>
        <n v="6787.0"/>
        <n v="11042.0"/>
        <n v="9911.0"/>
        <n v="5516.0"/>
        <n v="9297.0"/>
        <n v="8412.0"/>
        <n v="7980.0"/>
        <n v="6613.0"/>
        <n v="5698.0"/>
        <n v="5697.0"/>
        <n v="6190.0"/>
        <n v="12728.0"/>
        <n v="9377.0"/>
        <n v="4967.0"/>
        <n v="7759.0"/>
        <n v="10937.0"/>
        <n v="12630.0"/>
        <n v="9005.0"/>
        <n v="12566.0"/>
        <n v="12802.0"/>
        <n v="4398.0"/>
        <n v="13041.0"/>
        <n v="6573.0"/>
        <n v="4587.0"/>
        <n v="7909.0"/>
        <n v="11780.0"/>
        <n v="10528.0"/>
        <n v="11888.0"/>
        <n v="10033.0"/>
        <n v="12387.0"/>
        <n v="7668.0"/>
        <n v="8268.0"/>
        <n v="11852.0"/>
        <n v="9434.0"/>
        <n v="8315.0"/>
        <n v="6790.0"/>
        <n v="7591.0"/>
        <n v="2850.0"/>
        <n v="3479.0"/>
        <n v="10394.0"/>
        <n v="3204.0"/>
        <n v="4644.0"/>
        <n v="11298.0"/>
        <n v="9376.0"/>
        <n v="5646.0"/>
        <n v="5827.0"/>
        <n v="6879.0"/>
        <n v="7768.0"/>
        <n v="6202.0"/>
        <n v="10831.0"/>
        <n v="6639.0"/>
        <n v="7932.0"/>
        <n v="6343.0"/>
        <n v="8264.0"/>
        <n v="8578.0"/>
        <n v="3116.0"/>
        <n v="9326.0"/>
        <n v="3675.0"/>
        <n v="9977.0"/>
        <n v="2740.0"/>
        <n v="11046.0"/>
        <n v="5907.0"/>
        <n v="6906.0"/>
        <n v="10912.0"/>
        <n v="6119.0"/>
        <n v="11149.0"/>
        <n v="4467.0"/>
        <n v="8590.0"/>
        <n v="2949.0"/>
        <n v="4912.0"/>
        <n v="3843.0"/>
        <n v="4558.0"/>
        <n v="4938.0"/>
        <n v="3460.0"/>
        <n v="5023.0"/>
        <n v="3546.0"/>
        <n v="11482.0"/>
        <n v="3437.0"/>
        <n v="4425.0"/>
        <n v="8210.0"/>
        <n v="4954.0"/>
        <n v="5955.0"/>
        <n v="8946.0"/>
        <n v="5763.0"/>
        <n v="3294.0"/>
        <n v="10883.0"/>
        <n v="11642.0"/>
        <n v="3443.0"/>
        <n v="3701.0"/>
        <n v="4141.0"/>
        <n v="5842.0"/>
        <n v="4498.0"/>
        <n v="7405.0"/>
        <n v="10456.0"/>
        <n v="10996.0"/>
        <n v="7355.0"/>
        <n v="11150.0"/>
        <n v="11286.0"/>
        <n v="3608.0"/>
        <n v="11365.0"/>
        <n v="10613.0"/>
        <n v="4453.0"/>
        <n v="8495.0"/>
        <n v="5069.0"/>
        <n v="5114.0"/>
        <n v="8890.0"/>
        <n v="3592.0"/>
        <n v="4159.0"/>
        <n v="9953.0"/>
        <n v="7659.0"/>
        <n v="5028.0"/>
        <n v="9603.0"/>
        <n v="3508.0"/>
        <n v="9824.0"/>
        <n v="8071.0"/>
        <n v="4551.0"/>
        <n v="4573.0"/>
        <n v="6386.0"/>
        <n v="12502.0"/>
        <n v="8119.0"/>
        <n v="8559.0"/>
        <n v="9374.0"/>
        <n v="3717.0"/>
        <n v="11384.0"/>
        <n v="8470.0"/>
        <n v="5226.0"/>
        <n v="13322.0"/>
        <n v="4619.0"/>
        <n v="10473.0"/>
        <n v="4942.0"/>
        <n v="9529.0"/>
        <n v="7338.0"/>
        <n v="9267.0"/>
        <n v="5895.0"/>
        <n v="4303.0"/>
        <n v="3118.0"/>
        <n v="8225.0"/>
        <n v="9474.0"/>
        <n v="11023.0"/>
        <n v="6716.0"/>
        <n v="8585.0"/>
        <n v="6227.0"/>
        <n v="9088.0"/>
        <n v="3077.0"/>
        <n v="7895.0"/>
        <n v="4896.0"/>
        <n v="3020.0"/>
        <n v="11425.0"/>
        <n v="10647.0"/>
        <n v="11421.0"/>
        <n v="7762.0"/>
        <n v="9276.0"/>
        <n v="11372.0"/>
        <n v="11169.0"/>
        <n v="2597.0"/>
        <n v="8458.0"/>
        <n v="6193.0"/>
        <n v="2877.0"/>
        <n v="3373.0"/>
        <n v="9851.0"/>
        <n v="2829.0"/>
        <n v="3559.0"/>
        <n v="7085.0"/>
        <n v="3793.0"/>
        <n v="9003.0"/>
        <n v="7985.0"/>
        <n v="9294.0"/>
        <n v="5328.0"/>
        <n v="7724.0"/>
        <n v="5371.0"/>
        <n v="6842.0"/>
        <n v="2725.0"/>
        <n v="9115.0"/>
        <n v="4170.0"/>
        <n v="10527.0"/>
        <n v="5575.0"/>
        <n v="7133.0"/>
        <n v="7489.0"/>
        <n v="3906.0"/>
        <n v="4446.0"/>
        <n v="11417.0"/>
        <n v="3862.0"/>
        <n v="2960.0"/>
        <n v="9049.0"/>
        <n v="4252.0"/>
        <n v="3200.0"/>
        <n v="2635.0"/>
        <n v="3605.0"/>
        <n v="11548.0"/>
        <n v="6742.0"/>
        <n v="6004.0"/>
        <n v="12273.0"/>
        <n v="8266.0"/>
        <n v="3628.0"/>
        <n v="10056.0"/>
        <n v="7921.0"/>
        <n v="12134.0"/>
        <n v="9780.0"/>
        <n v="9909.0"/>
        <n v="6595.0"/>
        <n v="7071.0"/>
        <n v="7074.0"/>
        <n v="4842.0"/>
        <n v="3891.0"/>
        <n v="11808.0"/>
        <n v="9504.0"/>
        <n v="4919.0"/>
        <n v="13143.0"/>
        <n v="11576.0"/>
        <n v="4677.0"/>
        <n v="10084.0"/>
        <n v="7373.0"/>
        <n v="11873.0"/>
        <n v="9036.0"/>
        <n v="10836.0"/>
        <n v="4112.0"/>
        <n v="5799.0"/>
        <n v="5783.0"/>
        <n v="7713.0"/>
        <n v="3666.0"/>
        <n v="6545.0"/>
        <n v="2523.0"/>
        <n v="9127.0"/>
        <n v="8464.0"/>
        <n v="4359.0"/>
        <n v="6242.0"/>
        <n v="3578.0"/>
        <n v="5956.0"/>
        <n v="10405.0"/>
        <n v="10167.0"/>
        <n v="4701.0"/>
        <n v="3307.0"/>
        <n v="6351.0"/>
        <n v="12076.0"/>
        <n v="4463.0"/>
        <n v="11133.0"/>
        <n v="3966.0"/>
        <n v="2878.0"/>
        <n v="12078.0"/>
        <n v="9189.0"/>
        <n v="9216.0"/>
        <n v="5709.0"/>
        <n v="11771.0"/>
        <n v="5196.0"/>
        <n v="6172.0"/>
        <n v="3732.0"/>
        <n v="4491.0"/>
        <n v="8425.0"/>
        <n v="9733.0"/>
        <n v="10699.0"/>
        <n v="4988.0"/>
        <n v="9205.0"/>
        <n v="7249.0"/>
        <n v="11675.0"/>
        <n v="6805.0"/>
        <n v="9651.0"/>
        <n v="4918.0"/>
        <n v="4253.0"/>
        <n v="10756.0"/>
        <n v="8403.0"/>
        <n v="2795.0"/>
        <n v="3217.0"/>
        <n v="6698.0"/>
        <n v="8704.0"/>
        <n v="6290.0"/>
        <n v="5714.0"/>
        <n v="9996.0"/>
        <n v="7964.0"/>
        <n v="10485.0"/>
        <n v="10395.0"/>
        <n v="5090.0"/>
        <n v="5489.0"/>
        <n v="11824.0"/>
        <n v="5316.0"/>
        <n v="8347.0"/>
        <n v="3127.0"/>
        <n v="11836.0"/>
        <n v="4767.0"/>
        <n v="10558.0"/>
        <n v="13645.0"/>
        <n v="10897.0"/>
        <n v="4346.0"/>
        <n v="9964.0"/>
        <n v="11960.0"/>
        <n v="10321.0"/>
        <n v="13419.0"/>
        <n v="13502.0"/>
        <n v="9066.0"/>
        <n v="8188.0"/>
        <n v="13420.0"/>
        <n v="10017.0"/>
        <n v="11186.0"/>
        <n v="7120.0"/>
        <n v="3523.0"/>
        <n v="9715.0"/>
        <n v="9528.0"/>
        <n v="10019.0"/>
        <n v="5546.0"/>
        <n v="8073.0"/>
        <n v="7454.0"/>
        <n v="13861.0"/>
        <n v="12654.0"/>
        <n v="11275.0"/>
        <n v="10457.0"/>
        <n v="4618.0"/>
        <n v="10049.0"/>
        <n v="10555.0"/>
        <n v="6291.0"/>
        <n v="10662.0"/>
        <n v="4690.0"/>
        <n v="10274.0"/>
        <n v="11511.0"/>
        <n v="6467.0"/>
        <n v="5281.0"/>
        <n v="5329.0"/>
        <n v="4052.0"/>
        <n v="10799.0"/>
        <n v="6252.0"/>
        <n v="3241.0"/>
        <n v="11414.0"/>
        <n v="7899.0"/>
        <n v="5816.0"/>
        <n v="11285.0"/>
        <n v="7777.0"/>
        <n v="9247.0"/>
        <n v="2751.0"/>
        <n v="2542.0"/>
        <n v="6307.0"/>
        <n v="6024.0"/>
        <n v="11260.0"/>
        <n v="5141.0"/>
        <n v="7331.0"/>
        <n v="4477.0"/>
        <n v="5319.0"/>
        <n v="10127.0"/>
        <n v="7638.0"/>
        <n v="11390.0"/>
        <n v="10460.0"/>
        <n v="12050.0"/>
        <n v="5279.0"/>
        <n v="9753.0"/>
        <n v="11641.0"/>
        <n v="3140.0"/>
        <n v="11012.0"/>
        <n v="5964.0"/>
        <n v="9542.0"/>
        <n v="8532.0"/>
        <n v="10852.0"/>
        <n v="4164.0"/>
        <n v="6554.0"/>
        <n v="11716.0"/>
        <n v="10499.0"/>
        <n v="11437.0"/>
        <n v="6970.0"/>
        <n v="11752.0"/>
        <n v="5301.0"/>
        <n v="6917.0"/>
        <n v="4693.0"/>
        <n v="6746.0"/>
        <n v="9992.0"/>
        <n v="3657.0"/>
        <n v="10039.0"/>
        <n v="11645.0"/>
        <n v="9260.0"/>
        <n v="8243.0"/>
        <n v="6500.0"/>
        <n v="3591.0"/>
        <n v="12761.0"/>
        <n v="9263.0"/>
        <n v="7936.0"/>
        <n v="6692.0"/>
        <n v="6120.0"/>
        <n v="10703.0"/>
        <n v="11326.0"/>
        <n v="12782.0"/>
        <n v="8206.0"/>
        <n v="6217.0"/>
        <n v="9624.0"/>
        <n v="6179.0"/>
        <n v="4202.0"/>
        <n v="11497.0"/>
        <n v="11502.0"/>
        <n v="13639.0"/>
        <n v="7187.0"/>
        <n v="7995.0"/>
        <n v="11942.0"/>
        <n v="13748.0"/>
        <n v="7765.0"/>
        <n v="11200.0"/>
        <n v="4257.0"/>
        <n v="9949.0"/>
        <n v="4422.0"/>
        <n v="6466.0"/>
        <n v="4773.0"/>
        <n v="8988.0"/>
        <n v="11429.0"/>
        <n v="9830.0"/>
        <n v="5632.0"/>
        <n v="11143.0"/>
        <n v="7144.0"/>
        <n v="9859.0"/>
        <n v="3951.0"/>
        <n v="5707.0"/>
        <n v="8822.0"/>
        <n v="5643.0"/>
        <n v="7372.0"/>
        <n v="4972.0"/>
        <n v="10894.0"/>
        <n v="10215.0"/>
        <n v="5297.0"/>
        <n v="8923.0"/>
        <n v="4519.0"/>
        <n v="6346.0"/>
        <n v="10975.0"/>
        <n v="6663.0"/>
        <n v="4046.0"/>
        <n v="4727.0"/>
        <n v="6096.0"/>
        <n v="4271.0"/>
        <n v="6393.0"/>
        <n v="6741.0"/>
        <n v="11952.0"/>
        <n v="7307.0"/>
        <n v="11329.0"/>
        <n v="11051.0"/>
        <n v="6944.0"/>
        <n v="2600.0"/>
        <n v="10389.0"/>
        <n v="9637.0"/>
        <n v="4348.0"/>
        <n v="3382.0"/>
        <n v="6684.0"/>
        <n v="11137.0"/>
        <n v="10917.0"/>
        <n v="6974.0"/>
        <n v="3888.0"/>
        <n v="6918.0"/>
        <n v="4524.0"/>
        <n v="3538.0"/>
        <n v="11263.0"/>
        <n v="9429.0"/>
        <n v="2813.0"/>
        <n v="7861.0"/>
        <n v="8295.0"/>
        <n v="10268.0"/>
        <n v="9480.0"/>
        <n v="10576.0"/>
        <n v="5818.0"/>
        <n v="10887.0"/>
        <n v="3196.0"/>
        <n v="3850.0"/>
        <n v="3142.0"/>
        <n v="12788.0"/>
        <n v="10256.0"/>
        <n v="5936.0"/>
        <n v="10052.0"/>
        <n v="13908.0"/>
        <n v="3015.0"/>
        <n v="6148.0"/>
        <n v="4897.0"/>
        <n v="4835.0"/>
        <n v="8936.0"/>
        <n v="8461.0"/>
        <n v="11284.0"/>
        <n v="6941.0"/>
        <n v="9657.0"/>
        <n v="6832.0"/>
        <n v="7056.0"/>
        <n v="8858.0"/>
        <n v="5186.0"/>
        <n v="5153.0"/>
        <n v="8033.0"/>
        <n v="9197.0"/>
        <n v="8891.0"/>
        <n v="12758.0"/>
        <n v="11513.0"/>
        <n v="13827.0"/>
        <n v="9337.0"/>
        <n v="3180.0"/>
        <n v="6553.0"/>
        <n v="7186.0"/>
        <n v="12030.0"/>
        <n v="3052.0"/>
        <n v="8182.0"/>
        <n v="8800.0"/>
        <n v="5846.0"/>
        <n v="3192.0"/>
        <n v="4033.0"/>
        <n v="7809.0"/>
        <n v="2768.0"/>
        <n v="5391.0"/>
        <n v="10443.0"/>
        <n v="12063.0"/>
        <n v="10987.0"/>
        <n v="3514.0"/>
        <n v="4342.0"/>
        <n v="8434.0"/>
        <n v="6188.0"/>
        <n v="8972.0"/>
        <n v="9973.0"/>
        <n v="11420.0"/>
        <n v="9102.0"/>
        <n v="3380.0"/>
        <n v="2903.0"/>
        <n v="6881.0"/>
        <n v="8671.0"/>
        <n v="10530.0"/>
        <n v="7485.0"/>
        <n v="6485.0"/>
        <n v="11540.0"/>
        <n v="9282.0"/>
        <n v="8267.0"/>
        <n v="5412.0"/>
        <n v="4635.0"/>
        <n v="6718.0"/>
        <n v="3730.0"/>
        <n v="8226.0"/>
        <n v="4001.0"/>
        <n v="9568.0"/>
        <n v="5502.0"/>
        <n v="11722.0"/>
        <n v="9208.0"/>
        <n v="6383.0"/>
        <n v="2584.0"/>
        <n v="10404.0"/>
        <n v="4791.0"/>
        <n v="9403.0"/>
        <n v="10448.0"/>
        <n v="5364.0"/>
        <n v="11811.0"/>
        <n v="5766.0"/>
        <n v="9402.0"/>
        <n v="11712.0"/>
        <n v="5040.0"/>
        <n v="9548.0"/>
        <n v="9653.0"/>
        <n v="4238.0"/>
        <n v="11530.0"/>
        <n v="6051.0"/>
        <n v="6436.0"/>
        <n v="13404.0"/>
        <n v="12400.0"/>
        <n v="9975.0"/>
        <n v="11227.0"/>
        <n v="13564.0"/>
        <n v="13579.0"/>
        <n v="8799.0"/>
        <n v="6794.0"/>
        <n v="5548.0"/>
        <n v="10813.0"/>
        <n v="11579.0"/>
        <n v="9619.0"/>
        <n v="9950.0"/>
        <n v="5726.0"/>
        <n v="13355.0"/>
        <n v="10643.0"/>
        <n v="7544.0"/>
        <n v="13519.0"/>
        <n v="3918.0"/>
        <n v="7731.0"/>
        <n v="4417.0"/>
        <n v="9979.0"/>
        <n v="9283.0"/>
        <n v="11843.0"/>
        <n v="10288.0"/>
        <n v="8987.0"/>
        <n v="3531.0"/>
        <n v="5425.0"/>
        <n v="9965.0"/>
        <n v="5808.0"/>
        <n v="6878.0"/>
        <n v="8344.0"/>
        <n v="5213.0"/>
        <n v="11949.0"/>
        <n v="4536.0"/>
        <n v="4343.0"/>
        <n v="8356.0"/>
        <n v="3333.0"/>
        <n v="9687.0"/>
        <n v="12344.0"/>
        <n v="7229.0"/>
        <n v="8716.0"/>
        <n v="7579.0"/>
        <n v="9351.0"/>
        <n v="5679.0"/>
        <n v="2936.0"/>
        <n v="5673.0"/>
        <n v="5828.0"/>
        <n v="8935.0"/>
        <n v="7637.0"/>
        <n v="3335.0"/>
        <n v="9579.0"/>
        <n v="4407.0"/>
        <n v="4294.0"/>
        <n v="9828.0"/>
        <n v="5447.0"/>
        <n v="9445.0"/>
        <n v="7260.0"/>
        <n v="5473.0"/>
        <n v="4458.0"/>
        <n v="11145.0"/>
        <n v="6009.0"/>
        <n v="11829.0"/>
        <n v="6652.0"/>
        <n v="2786.0"/>
        <n v="9836.0"/>
        <n v="11353.0"/>
        <n v="3677.0"/>
        <n v="9133.0"/>
        <n v="4768.0"/>
        <n v="8145.0"/>
        <n v="8666.0"/>
        <n v="5553.0"/>
        <n v="6735.0"/>
        <n v="12026.0"/>
        <n v="8489.0"/>
        <n v="3723.0"/>
        <n v="12019.0"/>
        <n v="6986.0"/>
        <n v="9117.0"/>
        <n v="10146.0"/>
        <n v="7522.0"/>
        <n v="10401.0"/>
        <n v="9411.0"/>
        <n v="5012.0"/>
        <n v="7810.0"/>
        <n v="6201.0"/>
        <n v="7864.0"/>
        <n v="6322.0"/>
        <n v="11880.0"/>
        <n v="8321.0"/>
        <n v="5054.0"/>
        <n v="8438.0"/>
        <n v="13250.0"/>
        <n v="11433.0"/>
        <n v="13696.0"/>
        <n v="11014.0"/>
        <n v="5913.0"/>
        <n v="13631.0"/>
        <n v="8541.0"/>
        <n v="8502.0"/>
        <n v="8421.0"/>
        <n v="3082.0"/>
        <n v="7289.0"/>
        <n v="14118.0"/>
        <n v="12567.0"/>
        <n v="10538.0"/>
        <n v="8596.0"/>
        <n v="5954.0"/>
        <n v="5322.0"/>
        <n v="5269.0"/>
        <n v="10819.0"/>
        <n v="4614.0"/>
        <n v="3424.0"/>
        <n v="7587.0"/>
        <n v="3372.0"/>
        <n v="7649.0"/>
        <n v="5092.0"/>
        <n v="6799.0"/>
        <n v="3025.0"/>
        <n v="5394.0"/>
        <n v="10944.0"/>
        <n v="11368.0"/>
        <n v="5919.0"/>
        <n v="4415.0"/>
        <n v="12350.0"/>
        <n v="5878.0"/>
        <n v="3425.0"/>
        <n v="10563.0"/>
        <n v="6783.0"/>
        <n v="8422.0"/>
        <n v="10337.0"/>
        <n v="11941.0"/>
        <n v="3734.0"/>
        <n v="5665.0"/>
        <n v="3331.0"/>
        <n v="3673.0"/>
        <n v="8364.0"/>
        <n v="4266.0"/>
        <n v="12083.0"/>
        <n v="11264.0"/>
        <n v="8674.0"/>
        <n v="7441.0"/>
        <n v="4720.0"/>
        <n v="4441.0"/>
        <n v="7218.0"/>
        <n v="11608.0"/>
        <n v="12029.0"/>
        <n v="5897.0"/>
        <n v="8340.0"/>
        <n v="7469.0"/>
        <n v="11882.0"/>
        <n v="7316.0"/>
        <n v="5261.0"/>
        <n v="10779.0"/>
        <n v="11472.0"/>
        <n v="4528.0"/>
        <n v="6469.0"/>
        <n v="4513.0"/>
        <n v="9621.0"/>
        <n v="12295.0"/>
        <n v="5138.0"/>
        <n v="2885.0"/>
        <n v="9150.0"/>
        <n v="11029.0"/>
        <n v="2841.0"/>
        <n v="5879.0"/>
        <n v="6107.0"/>
        <n v="4641.0"/>
        <n v="11103.0"/>
        <n v="9597.0"/>
        <n v="10854.0"/>
        <n v="13799.0"/>
        <n v="3230.0"/>
        <n v="6405.0"/>
        <n v="5487.0"/>
        <n v="13350.0"/>
        <n v="4656.0"/>
        <n v="13482.0"/>
        <n v="12230.0"/>
        <n v="8468.0"/>
        <n v="9703.0"/>
        <n v="10377.0"/>
        <n v="13444.0"/>
        <n v="8600.0"/>
        <n v="4686.0"/>
        <n v="9228.0"/>
        <n v="5601.0"/>
        <n v="3332.0"/>
        <n v="12379.0"/>
        <n v="7770.0"/>
        <n v="12226.0"/>
        <n v="13052.0"/>
        <n v="9064.0"/>
        <n v="10040.0"/>
        <n v="13911.0"/>
        <n v="11567.0"/>
        <n v="13635.0"/>
        <n v="2972.0"/>
        <n v="7706.0"/>
        <n v="6786.0"/>
        <n v="3556.0"/>
        <n v="10638.0"/>
        <n v="12386.0"/>
        <n v="6811.0"/>
        <n v="5255.0"/>
        <n v="4225.0"/>
        <n v="11204.0"/>
        <n v="6465.0"/>
        <n v="8381.0"/>
        <n v="5844.0"/>
        <n v="4140.0"/>
        <n v="4823.0"/>
        <n v="6771.0"/>
        <n v="10848.0"/>
        <n v="2897.0"/>
        <n v="3544.0"/>
        <n v="9400.0"/>
        <n v="4563.0"/>
        <n v="10981.0"/>
        <n v="2977.0"/>
        <n v="7105.0"/>
        <n v="10982.0"/>
        <n v="4568.0"/>
        <n v="12208.0"/>
        <n v="10232.0"/>
        <n v="11889.0"/>
        <n v="7386.0"/>
        <n v="12186.0"/>
        <n v="11896.0"/>
        <n v="3112.0"/>
        <n v="11594.0"/>
        <n v="9174.0"/>
        <n v="3823.0"/>
        <n v="4104.0"/>
        <n v="8911.0"/>
        <n v="11767.0"/>
        <n v="4182.0"/>
        <n v="10194.0"/>
        <n v="3540.0"/>
        <n v="11853.0"/>
        <n v="8051.0"/>
        <n v="7265.0"/>
        <n v="6339.0"/>
        <n v="3935.0"/>
        <n v="9211.0"/>
        <n v="10803.0"/>
        <n v="3524.0"/>
        <n v="3007.0"/>
        <n v="8606.0"/>
        <n v="6685.0"/>
        <n v="8325.0"/>
        <n v="8602.0"/>
        <n v="11088.0"/>
        <n v="4763.0"/>
        <n v="10966.0"/>
        <n v="10050.0"/>
        <n v="13087.0"/>
        <n v="13136.0"/>
        <n v="13394.0"/>
        <n v="4105.0"/>
        <n v="9609.0"/>
        <n v="7032.0"/>
        <n v="10986.0"/>
        <n v="13226.0"/>
        <n v="3664.0"/>
        <n v="12615.0"/>
        <n v="7672.0"/>
        <n v="5770.0"/>
        <n v="5022.0"/>
        <n v="7693.0"/>
        <n v="9770.0"/>
        <n v="14215.0"/>
        <n v="4606.0"/>
        <n v="5666.0"/>
        <n v="11672.0"/>
        <n v="6178.0"/>
        <n v="4365.0"/>
        <n v="13258.0"/>
        <n v="8117.0"/>
        <n v="8612.0"/>
        <n v="7205.0"/>
        <n v="9311.0"/>
        <n v="8582.0"/>
        <n v="8780.0"/>
        <n v="5631.0"/>
        <n v="5899.0"/>
        <n v="2719.0"/>
        <n v="3822.0"/>
        <n v="12126.0"/>
        <n v="9496.0"/>
        <n v="5578.0"/>
        <n v="8843.0"/>
        <n v="7780.0"/>
        <n v="3811.0"/>
        <n v="6001.0"/>
        <n v="7279.0"/>
        <n v="8029.0"/>
        <n v="7082.0"/>
        <n v="9601.0"/>
        <n v="11378.0"/>
        <n v="4966.0"/>
        <n v="4325.0"/>
        <n v="8410.0"/>
        <n v="8883.0"/>
        <n v="9874.0"/>
        <n v="8920.0"/>
        <n v="7577.0"/>
        <n v="10053.0"/>
        <n v="7327.0"/>
        <n v="8305.0"/>
        <n v="11427.0"/>
        <n v="10082.0"/>
        <n v="9853.0"/>
        <n v="11354.0"/>
        <n v="9109.0"/>
        <n v="3232.0"/>
        <n v="6395.0"/>
        <n v="2657.0"/>
        <n v="11146.0"/>
        <n v="2793.0"/>
        <n v="3804.0"/>
        <n v="9041.0"/>
        <n v="7339.0"/>
        <n v="5782.0"/>
        <n v="4250.0"/>
        <n v="5625.0"/>
        <n v="9939.0"/>
        <n v="3513.0"/>
        <n v="6142.0"/>
        <n v="9928.0"/>
        <n v="3797.0"/>
        <n v="7879.0"/>
        <n v="9565.0"/>
        <n v="12413.0"/>
        <n v="9517.0"/>
        <n v="3534.0"/>
        <n v="4102.0"/>
        <n v="9875.0"/>
        <n v="8085.0"/>
        <n v="9930.0"/>
        <n v="4549.0"/>
        <n v="7685.0"/>
        <n v="6697.0"/>
        <n v="2785.0"/>
        <n v="2980.0"/>
        <n v="8113.0"/>
        <n v="10196.0"/>
        <n v="10366.0"/>
        <n v="11914.0"/>
        <n v="4665.0"/>
        <n v="6521.0"/>
        <n v="7276.0"/>
        <n v="7388.0"/>
        <n v="8749.0"/>
        <n v="9720.0"/>
        <n v="14353.0"/>
        <n v="13473.0"/>
        <n v="8002.0"/>
        <n v="14144.0"/>
        <n v="13922.0"/>
        <n v="6833.0"/>
        <n v="13944.0"/>
        <n v="3712.0"/>
        <n v="4801.0"/>
        <n v="11673.0"/>
        <n v="10135.0"/>
        <n v="6504.0"/>
        <n v="11515.0"/>
        <n v="6777.0"/>
        <n v="5042.0"/>
        <n v="4349.0"/>
        <n v="12430.0"/>
        <n v="6283.0"/>
        <n v="9896.0"/>
        <n v="4913.0"/>
        <n v="2814.0"/>
        <n v="11430.0"/>
        <n v="5224.0"/>
        <n v="8918.0"/>
        <n v="4646.0"/>
        <n v="6669.0"/>
        <n v="9129.0"/>
        <n v="10453.0"/>
        <n v="4061.0"/>
        <n v="3968.0"/>
        <n v="4692.0"/>
        <n v="11898.0"/>
        <n v="3228.0"/>
        <n v="9007.0"/>
        <n v="10062.0"/>
        <n v="12475.0"/>
        <n v="11508.0"/>
        <n v="10047.0"/>
        <n v="11512.0"/>
        <n v="11258.0"/>
        <n v="6828.0"/>
        <n v="3242.0"/>
        <n v="11978.0"/>
        <n v="4351.0"/>
        <n v="10933.0"/>
        <n v="4103.0"/>
        <n v="6091.0"/>
        <n v="11956.0"/>
        <n v="3315.0"/>
        <n v="5389.0"/>
        <n v="5938.0"/>
        <n v="9330.0"/>
        <n v="10508.0"/>
        <n v="7076.0"/>
        <n v="5426.0"/>
        <n v="8873.0"/>
        <n v="9317.0"/>
        <n v="9668.0"/>
        <n v="3715.0"/>
        <n v="7471.0"/>
        <n v="6104.0"/>
        <n v="7665.0"/>
        <n v="7791.0"/>
        <n v="5727.0"/>
        <n v="5853.0"/>
        <n v="3643.0"/>
        <n v="11998.0"/>
        <n v="4945.0"/>
        <n v="4311.0"/>
        <n v="10645.0"/>
        <n v="8536.0"/>
        <n v="10369.0"/>
        <n v="12628.0"/>
        <n v="8617.0"/>
        <n v="3496.0"/>
        <n v="6668.0"/>
        <n v="12059.0"/>
        <n v="3256.0"/>
        <n v="10510.0"/>
        <n v="6422.0"/>
        <n v="7012.0"/>
        <n v="3970.0"/>
        <n v="9024.0"/>
        <n v="10531.0"/>
        <n v="11786.0"/>
        <n v="12306.0"/>
        <n v="13267.0"/>
        <n v="13464.0"/>
        <n v="5539.0"/>
        <n v="6926.0"/>
        <n v="4817.0"/>
        <n v="5101.0"/>
        <n v="6702.0"/>
        <n v="7666.0"/>
        <n v="3527.0"/>
        <n v="5465.0"/>
        <n v="14244.0"/>
        <n v="9491.0"/>
        <n v="12058.0"/>
        <n v="4032.0"/>
        <n v="8909.0"/>
        <n v="11451.0"/>
        <n v="4983.0"/>
        <n v="7506.0"/>
        <n v="10239.0"/>
        <n v="6630.0"/>
        <n v="8419.0"/>
        <n v="11031.0"/>
        <n v="11777.0"/>
        <n v="4447.0"/>
        <n v="11261.0"/>
        <n v="12227.0"/>
        <n v="3463.0"/>
        <n v="8974.0"/>
        <n v="10477.0"/>
        <n v="11401.0"/>
        <n v="10184.0"/>
        <n v="10526.0"/>
        <n v="7444.0"/>
        <n v="2987.0"/>
        <n v="2865.0"/>
        <n v="6102.0"/>
        <n v="9419.0"/>
        <n v="7934.0"/>
        <n v="8872.0"/>
        <n v="7859.0"/>
        <n v="7077.0"/>
        <n v="8382.0"/>
        <n v="6198.0"/>
        <n v="3863.0"/>
        <n v="8077.0"/>
        <n v="8306.0"/>
        <n v="5898.0"/>
        <n v="5737.0"/>
        <n v="9876.0"/>
        <n v="11646.0"/>
        <n v="6727.0"/>
        <n v="9207.0"/>
        <n v="7465.0"/>
        <n v="9448.0"/>
        <n v="7250.0"/>
        <n v="10438.0"/>
        <n v="10069.0"/>
        <n v="10840.0"/>
        <n v="6818.0"/>
        <n v="2764.0"/>
        <n v="3593.0"/>
        <n v="3238.0"/>
        <n v="6560.0"/>
        <n v="7343.0"/>
        <n v="7124.0"/>
        <n v="3268.0"/>
        <n v="11615.0"/>
        <n v="4784.0"/>
        <n v="11837.0"/>
        <n v="12296.0"/>
        <n v="11120.0"/>
        <n v="2926.0"/>
        <n v="11280.0"/>
        <n v="8581.0"/>
        <n v="3548.0"/>
        <n v="5066.0"/>
        <n v="8285.0"/>
        <n v="11232.0"/>
        <n v="12573.0"/>
        <n v="8713.0"/>
        <n v="11700.0"/>
        <n v="14100.0"/>
        <n v="7166.0"/>
        <n v="8535.0"/>
        <n v="8201.0"/>
        <n v="4148.0"/>
        <n v="6824.0"/>
        <n v="4781.0"/>
        <n v="14670.0"/>
        <n v="8185.0"/>
        <n v="7228.0"/>
        <n v="9852.0"/>
        <n v="14382.0"/>
        <n v="13363.0"/>
        <n v="10131.0"/>
        <n v="8466.0"/>
        <n v="8417.0"/>
        <n v="8101.0"/>
        <n v="8072.0"/>
        <n v="13081.0"/>
        <n v="9998.0"/>
        <n v="11911.0"/>
        <n v="7318.0"/>
        <n v="11649.0"/>
        <n v="12181.0"/>
        <n v="9647.0"/>
        <n v="6340.0"/>
        <n v="5046.0"/>
        <n v="3428.0"/>
        <n v="7699.0"/>
        <n v="3637.0"/>
        <n v="4834.0"/>
        <n v="6269.0"/>
        <n v="3798.0"/>
        <n v="10314.0"/>
        <n v="3711.0"/>
        <n v="4258.0"/>
        <n v="9739.0"/>
        <n v="9954.0"/>
        <n v="6365.0"/>
        <n v="5044.0"/>
        <n v="7885.0"/>
        <n v="12608.0"/>
        <n v="8766.0"/>
        <n v="9688.0"/>
        <n v="4856.0"/>
        <n v="9182.0"/>
        <n v="4832.0"/>
        <n v="6444.0"/>
        <n v="3831.0"/>
        <n v="9131.0"/>
        <n v="5191.0"/>
        <n v="12107.0"/>
        <n v="6074.0"/>
        <n v="9834.0"/>
        <n v="12643.0"/>
        <n v="9855.0"/>
        <n v="6272.0"/>
        <n v="3036.0"/>
        <n v="4813.0"/>
        <n v="5406.0"/>
        <n v="12578.0"/>
        <n v="5259.0"/>
        <n v="9238.0"/>
        <n v="7292.0"/>
        <n v="11925.0"/>
        <n v="6857.0"/>
        <n v="10901.0"/>
        <n v="9638.0"/>
        <n v="5623.0"/>
        <n v="4334.0"/>
        <n v="7815.0"/>
        <n v="4655.0"/>
        <n v="5674.0"/>
        <n v="10794.0"/>
        <n v="7742.0"/>
        <n v="4091.0"/>
        <n v="5460.0"/>
        <n v="7435.0"/>
        <n v="6415.0"/>
        <n v="11255.0"/>
        <n v="13045.0"/>
        <n v="7093.0"/>
        <n v="3354.0"/>
        <n v="12619.0"/>
        <n v="11913.0"/>
        <n v="9636.0"/>
        <n v="12588.0"/>
        <n v="7371.0"/>
        <n v="4403.0"/>
        <n v="4571.0"/>
        <n v="8357.0"/>
        <n v="6843.0"/>
        <n v="3555.0"/>
        <n v="6840.0"/>
        <n v="12193.0"/>
        <n v="13427.0"/>
        <n v="7698.0"/>
        <n v="13165.0"/>
        <n v="13770.0"/>
        <n v="13417.0"/>
        <n v="3824.0"/>
        <n v="10207.0"/>
        <n v="12359.0"/>
        <n v="3561.0"/>
        <n v="7413.0"/>
        <n v="8184.0"/>
        <n v="9105.0"/>
        <n v="3432.0"/>
        <n v="6793.0"/>
        <n v="12602.0"/>
        <n v="2730.0"/>
        <n v="12254.0"/>
        <n v="6564.0"/>
        <n v="3974.0"/>
        <n v="11106.0"/>
        <n v="4855.0"/>
        <n v="4036.0"/>
        <n v="6985.0"/>
        <n v="8997.0"/>
        <n v="12574.0"/>
        <n v="6689.0"/>
        <n v="2846.0"/>
        <n v="12094.0"/>
        <n v="9255.0"/>
        <n v="3864.0"/>
        <n v="7989.0"/>
        <n v="8365.0"/>
        <n v="9705.0"/>
        <n v="11206.0"/>
        <n v="6942.0"/>
        <n v="4295.0"/>
        <n v="10529.0"/>
        <n v="8522.0"/>
        <n v="3861.0"/>
        <n v="11760.0"/>
        <n v="6987.0"/>
        <n v="12495.0"/>
        <n v="10406.0"/>
        <n v="11715.0"/>
        <n v="9802.0"/>
        <n v="10258.0"/>
        <n v="12562.0"/>
        <n v="6784.0"/>
        <n v="12361.0"/>
        <n v="9886.0"/>
        <n v="3235.0"/>
        <n v="4319.0"/>
        <n v="3898.0"/>
        <n v="8057.0"/>
        <n v="4410.0"/>
        <n v="3476.0"/>
        <n v="12101.0"/>
        <n v="4564.0"/>
        <n v="3464.0"/>
        <n v="5583.0"/>
        <n v="11862.0"/>
        <n v="13906.0"/>
        <n v="12770.0"/>
        <n v="7634.0"/>
        <n v="14758.0"/>
        <n v="11543.0"/>
        <n v="3943.0"/>
        <n v="13075.0"/>
        <n v="12896.0"/>
        <n v="12660.0"/>
        <n v="7927.0"/>
        <n v="9475.0"/>
        <n v="10149.0"/>
        <n v="14154.0"/>
        <n v="7040.0"/>
        <n v="4006.0"/>
        <n v="4794.0"/>
        <n v="5275.0"/>
        <n v="7092.0"/>
        <n v="5003.0"/>
        <n v="8685.0"/>
        <n v="3388.0"/>
        <n v="3176.0"/>
        <n v="4569.0"/>
        <n v="9114.0"/>
        <n v="12455.0"/>
        <n v="14038.0"/>
        <n v="3484.0"/>
        <n v="8465.0"/>
        <n v="4037.0"/>
        <n v="3119.0"/>
        <n v="2761.0"/>
        <n v="9110.0"/>
        <n v="4326.0"/>
        <n v="11215.0"/>
        <n v="4291.0"/>
        <n v="6086.0"/>
        <n v="12068.0"/>
        <n v="5520.0"/>
        <n v="12347.0"/>
        <n v="12415.0"/>
        <n v="6748.0"/>
        <n v="11132.0"/>
        <n v="4260.0"/>
        <n v="7315.0"/>
        <n v="7246.0"/>
        <n v="3226.0"/>
        <n v="3624.0"/>
        <n v="2744.0"/>
        <n v="5372.0"/>
        <n v="9805.0"/>
        <n v="13022.0"/>
        <n v="4302.0"/>
        <n v="2961.0"/>
        <n v="10225.0"/>
        <n v="6274.0"/>
        <n v="8297.0"/>
        <n v="4424.0"/>
        <n v="6446.0"/>
        <n v="7270.0"/>
        <n v="8914.0"/>
        <n v="12152.0"/>
        <n v="7865.0"/>
        <n v="9183.0"/>
        <n v="10317.0"/>
        <n v="4862.0"/>
        <n v="11251.0"/>
        <n v="12599.0"/>
        <n v="7580.0"/>
        <n v="12166.0"/>
        <n v="7447.0"/>
        <n v="11587.0"/>
        <n v="7161.0"/>
        <n v="11180.0"/>
        <n v="12908.0"/>
        <n v="11938.0"/>
        <n v="12930.0"/>
        <n v="3568.0"/>
        <n v="11154.0"/>
        <n v="6569.0"/>
        <n v="13023.0"/>
        <n v="13697.0"/>
        <n v="11220.0"/>
        <n v="6839.0"/>
        <n v="8058.0"/>
        <n v="11443.0"/>
        <n v="7830.0"/>
        <n v="13794.0"/>
        <n v="9409.0"/>
        <n v="13679.0"/>
        <n v="3872.0"/>
        <n v="7658.0"/>
        <n v="14706.0"/>
        <n v="15148.0"/>
        <n v="8811.0"/>
        <n v="12157.0"/>
        <n v="12348.0"/>
        <n v="5111.0"/>
        <n v="7062.0"/>
        <n v="5511.0"/>
        <n v="10245.0"/>
        <n v="10073.0"/>
        <n v="13088.0"/>
        <n v="14757.0"/>
        <n v="6098.0"/>
        <n v="9410.0"/>
        <n v="12823.0"/>
        <n v="8054.0"/>
        <n v="6106.0"/>
        <n v="11080.0"/>
        <n v="7955.0"/>
        <n v="8805.0"/>
        <n v="10661.0"/>
        <n v="4064.0"/>
        <n v="3642.0"/>
        <n v="12924.0"/>
        <n v="3596.0"/>
        <n v="6128.0"/>
        <n v="8404.0"/>
        <n v="7559.0"/>
        <n v="4542.0"/>
        <n v="8219.0"/>
        <n v="4691.0"/>
        <n v="3144.0"/>
        <n v="2975.0"/>
        <n v="3536.0"/>
        <n v="4106.0"/>
        <n v="10674.0"/>
        <n v="9988.0"/>
        <n v="12237.0"/>
        <n v="4672.0"/>
        <n v="11845.0"/>
        <n v="13102.0"/>
        <n v="5705.0"/>
        <n v="4178.0"/>
        <n v="12060.0"/>
        <n v="6262.0"/>
        <n v="4723.0"/>
        <n v="4611.0"/>
        <n v="8538.0"/>
        <n v="2801.0"/>
        <n v="11551.0"/>
        <n v="12432.0"/>
        <n v="3630.0"/>
        <n v="3582.0"/>
        <n v="12112.0"/>
        <n v="8318.0"/>
        <n v="11778.0"/>
        <n v="12179.0"/>
        <n v="8733.0"/>
        <n v="7094.0"/>
        <n v="6412.0"/>
        <n v="4254.0"/>
        <n v="8848.0"/>
        <n v="12917.0"/>
        <n v="3158.0"/>
        <n v="11522.0"/>
        <n v="11005.0"/>
        <n v="8719.0"/>
        <n v="9464.0"/>
        <n v="5908.0"/>
        <n v="14032.0"/>
        <n v="3447.0"/>
        <n v="7877.0"/>
        <n v="6708.0"/>
        <n v="11458.0"/>
        <n v="3329.0"/>
        <n v="13729.0"/>
        <n v="5577.0"/>
        <n v="5645.0"/>
        <n v="4384.0"/>
        <n v="13410.0"/>
        <n v="12371.0"/>
        <n v="14570.0"/>
        <n v="8903.0"/>
        <n v="12033.0"/>
        <n v="8961.0"/>
        <n v="14627.0"/>
        <n v="9040.0"/>
        <n v="7452.0"/>
        <n v="9214.0"/>
        <n v="6165.0"/>
        <n v="7463.0"/>
        <n v="13568.0"/>
        <n v="5133.0"/>
        <n v="10905.0"/>
        <n v="7443.0"/>
        <n v="12795.0"/>
        <n v="9692.0"/>
        <n v="6643.0"/>
        <n v="3402.0"/>
        <n v="6817.0"/>
        <n v="6769.0"/>
        <n v="6891.0"/>
        <n v="7356.0"/>
        <n v="11611.0"/>
        <n v="5476.0"/>
        <n v="3383.0"/>
        <n v="10728.0"/>
        <n v="9045.0"/>
        <n v="3457.0"/>
        <n v="4648.0"/>
        <n v="10633.0"/>
        <n v="12323.0"/>
        <n v="11473.0"/>
        <n v="12766.0"/>
        <n v="5993.0"/>
        <n v="7694.0"/>
        <n v="4209.0"/>
        <n v="8179.0"/>
        <n v="12154.0"/>
        <n v="8158.0"/>
        <n v="12914.0"/>
        <n v="9198.0"/>
        <n v="7548.0"/>
        <n v="11460.0"/>
        <n v="3910.0"/>
        <n v="7084.0"/>
        <n v="12335.0"/>
        <n v="11288.0"/>
        <n v="5629.0"/>
        <n v="8045.0"/>
        <n v="11706.0"/>
        <n v="11426.0"/>
        <n v="5693.0"/>
        <n v="3764.0"/>
        <n v="4734.0"/>
        <n v="4160.0"/>
        <n v="3152.0"/>
        <n v="6228.0"/>
        <n v="10081.0"/>
        <n v="8941.0"/>
        <n v="11055.0"/>
        <n v="2844.0"/>
        <n v="3056.0"/>
        <n v="12385.0"/>
        <n v="5474.0"/>
        <n v="14734.0"/>
        <n v="5271.0"/>
        <n v="13311.0"/>
        <n v="7269.0"/>
        <n v="3719.0"/>
        <n v="11632.0"/>
        <n v="9727.0"/>
        <n v="7288.0"/>
        <n v="8556.0"/>
        <n v="10169.0"/>
        <n v="8881.0"/>
        <n v="10322.0"/>
        <n v="8068.0"/>
        <n v="10796.0"/>
        <n v="15155.0"/>
        <n v="10265.0"/>
        <n v="6901.0"/>
        <n v="11944.0"/>
        <n v="11831.0"/>
        <n v="5611.0"/>
        <n v="7214.0"/>
        <n v="11726.0"/>
        <n v="9500.0"/>
        <n v="12006.0"/>
        <n v="8492.0"/>
        <n v="10100.0"/>
        <n v="8519.0"/>
        <n v="4764.0"/>
        <n v="3930.0"/>
        <n v="6463.0"/>
        <n v="9616.0"/>
        <n v="11018.0"/>
        <n v="10200.0"/>
        <n v="8108.0"/>
        <n v="6005.0"/>
        <n v="3090.0"/>
        <n v="3993.0"/>
        <n v="5262.0"/>
        <n v="8635.0"/>
        <n v="6199.0"/>
        <n v="13028.0"/>
        <n v="5745.0"/>
        <n v="8472.0"/>
        <n v="9038.0"/>
        <n v="11300.0"/>
        <n v="7986.0"/>
        <n v="3680.0"/>
        <n v="2832.0"/>
        <n v="10153.0"/>
        <n v="9858.0"/>
        <n v="12571.0"/>
        <n v="9890.0"/>
        <n v="5870.0"/>
        <n v="11183.0"/>
        <n v="11835.0"/>
        <n v="10733.0"/>
        <n v="12396.0"/>
        <n v="11068.0"/>
        <n v="10829.0"/>
        <n v="8133.0"/>
        <n v="5627.0"/>
        <n v="8619.0"/>
        <n v="12289.0"/>
        <n v="3757.0"/>
        <n v="9614.0"/>
        <n v="12403.0"/>
        <n v="6461.0"/>
        <n v="9179.0"/>
        <n v="12049.0"/>
        <n v="11690.0"/>
        <n v="4531.0"/>
        <n v="7501.0"/>
        <n v="8394.0"/>
        <n v="6717.0"/>
        <n v="13120.0"/>
        <n v="9879.0"/>
        <n v="14309.0"/>
        <n v="5243.0"/>
        <n v="11393.0"/>
        <n v="13130.0"/>
        <n v="15144.0"/>
        <n v="14304.0"/>
        <n v="7813.0"/>
        <n v="11115.0"/>
        <n v="5339.0"/>
        <n v="4962.0"/>
        <n v="9869.0"/>
        <n v="4312.0"/>
        <n v="3633.0"/>
        <n v="9070.0"/>
        <n v="15062.0"/>
        <n v="5574.0"/>
        <n v="6736.0"/>
        <n v="12494.0"/>
        <n v="4393.0"/>
        <n v="14990.0"/>
        <n v="9037.0"/>
        <n v="10060.0"/>
        <n v="2923.0"/>
        <n v="6433.0"/>
        <n v="9933.0"/>
        <n v="5851.0"/>
        <n v="8525.0"/>
        <n v="5619.0"/>
        <n v="12018.0"/>
        <n v="3003.0"/>
        <n v="3669.0"/>
        <n v="7802.0"/>
        <n v="8793.0"/>
        <n v="8216.0"/>
        <n v="10427.0"/>
        <n v="7821.0"/>
        <n v="3772.0"/>
        <n v="8622.0"/>
        <n v="9336.0"/>
        <n v="4908.0"/>
        <n v="11073.0"/>
        <n v="10291.0"/>
        <n v="13021.0"/>
        <n v="6223.0"/>
        <n v="8503.0"/>
        <n v="8752.0"/>
        <n v="3777.0"/>
        <n v="11754.0"/>
        <n v="12601.0"/>
        <n v="9269.0"/>
        <n v="6434.0"/>
        <n v="8763.0"/>
        <n v="11464.0"/>
        <n v="3907.0"/>
        <n v="3818.0"/>
        <n v="3210.0"/>
        <n v="13184.0"/>
        <n v="6256.0"/>
        <n v="11689.0"/>
        <n v="4550.0"/>
        <n v="12086.0"/>
        <n v="13308.0"/>
        <n v="7835.0"/>
        <n v="5795.0"/>
        <n v="12253.0"/>
        <n v="7622.0"/>
        <n v="7888.0"/>
        <n v="3089.0"/>
        <n v="11322.0"/>
        <n v="3286.0"/>
        <n v="11340.0"/>
        <n v="4688.0"/>
        <n v="5016.0"/>
        <n v="6124.0"/>
        <n v="10409.0"/>
        <n v="11036.0"/>
        <n v="2852.0"/>
        <n v="3078.0"/>
        <n v="4169.0"/>
        <n v="7974.0"/>
        <n v="13334.0"/>
        <n v="7935.0"/>
        <n v="12275.0"/>
        <n v="8307.0"/>
        <n v="13549.0"/>
        <n v="5639.0"/>
        <n v="5203.0"/>
        <n v="13257.0"/>
        <n v="5008.0"/>
        <n v="8751.0"/>
        <n v="3348.0"/>
        <n v="7786.0"/>
        <n v="13732.0"/>
        <n v="11816.0"/>
        <n v="15426.0"/>
        <n v="11471.0"/>
        <n v="4929.0"/>
        <n v="9359.0"/>
        <n v="10992.0"/>
        <n v="12811.0"/>
        <n v="8270.0"/>
        <n v="6705.0"/>
        <n v="6075.0"/>
        <n v="8291.0"/>
        <n v="11039.0"/>
        <n v="15418.0"/>
        <n v="8840.0"/>
        <n v="11140.0"/>
        <n v="12042.0"/>
        <n v="3554.0"/>
        <n v="13423.0"/>
        <n v="13107.0"/>
        <n v="3975.0"/>
        <n v="5305.0"/>
        <n v="10212.0"/>
        <n v="13093.0"/>
        <n v="7827.0"/>
        <n v="7826.0"/>
        <n v="12940.0"/>
        <n v="11028.0"/>
        <n v="8677.0"/>
        <n v="5703.0"/>
        <n v="5982.0"/>
        <n v="7554.0"/>
        <n v="7766.0"/>
        <n v="4423.0"/>
        <n v="12513.0"/>
        <n v="9160.0"/>
        <n v="8025.0"/>
        <n v="6211.0"/>
        <n v="11908.0"/>
        <n v="5885.0"/>
        <n v="4630.0"/>
        <n v="5962.0"/>
        <n v="3393.0"/>
        <n v="3697.0"/>
        <n v="13376.0"/>
        <n v="3802.0"/>
        <n v="13385.0"/>
        <n v="3808.0"/>
        <n v="7488.0"/>
        <n v="5621.0"/>
        <n v="10219.0"/>
        <n v="13421.0"/>
        <n v="10238.0"/>
        <n v="10518.0"/>
        <n v="3510.0"/>
        <n v="7143.0"/>
        <n v="13338.0"/>
        <n v="6311.0"/>
        <n v="2910.0"/>
        <n v="9698.0"/>
        <n v="9432.0"/>
        <n v="12217.0"/>
        <n v="4087.0"/>
        <n v="11902.0"/>
        <n v="12671.0"/>
        <n v="12027.0"/>
        <n v="11217.0"/>
        <n v="12597.0"/>
        <n v="5651.0"/>
        <n v="7438.0"/>
        <n v="11920.0"/>
        <n v="9195.0"/>
        <n v="4594.0"/>
        <n v="6195.0"/>
        <n v="9278.0"/>
        <n v="4145.0"/>
        <n v="11152.0"/>
        <n v="15368.0"/>
        <n v="6846.0"/>
        <n v="11308.0"/>
        <n v="11077.0"/>
        <n v="14222.0"/>
        <n v="7604.0"/>
        <n v="4911.0"/>
        <n v="15225.0"/>
        <n v="13600.0"/>
        <n v="11178.0"/>
        <n v="14811.0"/>
        <n v="9675.0"/>
        <n v="8163.0"/>
        <n v="6255.0"/>
        <n v="13218.0"/>
        <n v="3979.0"/>
        <n v="7192.0"/>
        <n v="7231.0"/>
        <n v="9808.0"/>
        <n v="12854.0"/>
        <n v="9389.0"/>
        <n v="7998.0"/>
        <n v="4012.0"/>
        <n v="12185.0"/>
        <n v="8383.0"/>
        <n v="13418.0"/>
        <n v="8561.0"/>
        <n v="3012.0"/>
        <n v="12324.0"/>
        <n v="10619.0"/>
        <n v="12612.0"/>
        <n v="7547.0"/>
        <n v="5863.0"/>
        <n v="3284.0"/>
        <n v="4394.0"/>
        <n v="12482.0"/>
        <n v="7684.0"/>
        <n v="10581.0"/>
        <n v="3340.0"/>
        <n v="7376.0"/>
        <n v="4923.0"/>
        <n v="12991.0"/>
        <n v="12964.0"/>
        <n v="5396.0"/>
        <n v="10356.0"/>
        <n v="10824.0"/>
        <n v="11032.0"/>
        <n v="8990.0"/>
        <n v="4754.0"/>
        <n v="11574.0"/>
        <n v="11360.0"/>
        <n v="13392.0"/>
        <n v="3698.0"/>
        <n v="10677.0"/>
        <n v="8836.0"/>
        <n v="5647.0"/>
        <n v="8664.0"/>
        <n v="6108.0"/>
        <n v="11000.0"/>
        <n v="8379.0"/>
        <n v="11827.0"/>
        <n v="10251.0"/>
        <n v="5038.0"/>
        <n v="5973.0"/>
        <n v="13648.0"/>
        <n v="8865.0"/>
        <n v="7280.0"/>
        <n v="14802.0"/>
        <n v="11732.0"/>
        <n v="12138.0"/>
        <n v="3821.0"/>
        <n v="14479.0"/>
        <n v="8447.0"/>
        <n v="15061.0"/>
        <n v="3884.0"/>
        <n v="10293.0"/>
        <n v="9424.0"/>
        <n v="14865.0"/>
        <n v="12141.0"/>
        <n v="5437.0"/>
        <n v="12499.0"/>
        <n v="4731.0"/>
        <n v="3629.0"/>
        <n v="8816.0"/>
        <n v="4535.0"/>
        <n v="5084.0"/>
        <n v="4696.0"/>
        <n v="13157.0"/>
        <n v="13763.0"/>
        <n v="9936.0"/>
        <n v="10935.0"/>
        <n v="3836.0"/>
        <n v="6977.0"/>
        <n v="10297.0"/>
        <n v="4670.0"/>
        <n v="7738.0"/>
        <n v="9870.0"/>
        <n v="10916.0"/>
        <n v="12514.0"/>
        <n v="12582.0"/>
        <n v="6131.0"/>
        <n v="2830.0"/>
        <n v="8580.0"/>
        <n v="6904.0"/>
        <n v="13352.0"/>
        <n v="6608.0"/>
        <n v="5952.0"/>
        <n v="8342.0"/>
        <n v="12862.0"/>
        <n v="8479.0"/>
        <n v="9458.0"/>
        <n v="13380.0"/>
        <n v="10059.0"/>
        <n v="4663.0"/>
        <n v="3173.0"/>
        <n v="7743.0"/>
        <n v="6014.0"/>
        <n v="5689.0"/>
        <n v="12436.0"/>
        <n v="8062.0"/>
        <n v="10685.0"/>
        <n v="9917.0"/>
        <n v="10233.0"/>
        <n v="12367.0"/>
        <n v="3098.0"/>
        <n v="8516.0"/>
        <n v="10698.0"/>
        <n v="13232.0"/>
        <n v="8370.0"/>
        <n v="6872.0"/>
        <n v="4198.0"/>
        <n v="3297.0"/>
        <n v="3958.0"/>
        <n v="8633.0"/>
        <n v="4249.0"/>
        <n v="6097.0"/>
        <n v="8895.0"/>
        <n v="5941.0"/>
        <n v="12828.0"/>
        <n v="10929.0"/>
        <n v="4787.0"/>
        <n v="5841.0"/>
        <n v="5238.0"/>
        <n v="13617.0"/>
        <n v="15533.0"/>
        <n v="15351.0"/>
        <n v="3983.0"/>
        <n v="3595.0"/>
        <n v="14836.0"/>
        <n v="9550.0"/>
        <n v="14810.0"/>
        <n v="6234.0"/>
        <n v="7023.0"/>
        <n v="10468.0"/>
        <n v="10809.0"/>
        <n v="13127.0"/>
        <n v="5471.0"/>
        <n v="5593.0"/>
        <n v="10434.0"/>
        <n v="4738.0"/>
        <n v="11955.0"/>
        <n v="14150.0"/>
        <n v="12972.0"/>
        <n v="12345.0"/>
        <n v="14305.0"/>
        <n v="12425.0"/>
        <n v="5263.0"/>
        <n v="4927.0"/>
        <n v="12144.0"/>
        <n v="7333.0"/>
        <n v="9493.0"/>
        <n v="8698.0"/>
        <n v="11939.0"/>
        <n v="10747.0"/>
        <n v="7353.0"/>
        <n v="2955.0"/>
        <n v="6299.0"/>
        <n v="9050.0"/>
        <n v="11569.0"/>
        <n v="8168.0"/>
        <n v="12960.0"/>
        <n v="10577.0"/>
        <n v="4507.0"/>
        <n v="13252.0"/>
        <n v="5496.0"/>
        <n v="8566.0"/>
        <n v="9301.0"/>
        <n v="12480.0"/>
        <n v="9421.0"/>
        <n v="10470.0"/>
        <n v="4327.0"/>
        <n v="8424.0"/>
        <n v="12395.0"/>
        <n v="4468.0"/>
        <n v="12638.0"/>
        <n v="5657.0"/>
        <n v="5664.0"/>
        <n v="11854.0"/>
        <n v="10584.0"/>
        <n v="3708.0"/>
        <n v="9279.0"/>
        <n v="5073.0"/>
        <n v="3549.0"/>
        <n v="7267.0"/>
        <n v="4489.0"/>
        <n v="13530.0"/>
        <n v="12061.0"/>
        <n v="11660.0"/>
        <n v="4894.0"/>
        <n v="5508.0"/>
        <n v="12554.0"/>
        <n v="7938.0"/>
        <n v="2900.0"/>
        <n v="9756.0"/>
        <n v="11669.0"/>
        <n v="10330.0"/>
        <n v="3170.0"/>
        <n v="4371.0"/>
        <n v="14683.0"/>
        <n v="9644.0"/>
        <n v="10886.0"/>
        <n v="15353.0"/>
        <n v="14196.0"/>
        <n v="14619.0"/>
        <n v="15022.0"/>
        <n v="15448.0"/>
        <n v="13936.0"/>
        <n v="15528.0"/>
        <n v="10435.0"/>
        <n v="12840.0"/>
        <n v="14265.0"/>
        <n v="3449.0"/>
        <n v="10898.0"/>
        <n v="12668.0"/>
        <n v="12478.0"/>
        <n v="5357.0"/>
        <n v="13807.0"/>
        <n v="6655.0"/>
        <n v="13304.0"/>
        <n v="5803.0"/>
        <n v="7761.0"/>
        <n v="11033.0"/>
        <n v="11197.0"/>
        <n v="9323.0"/>
        <n v="7701.0"/>
        <n v="3251.0"/>
        <n v="4934.0"/>
        <n v="12213.0"/>
        <n v="9966.0"/>
        <n v="10511.0"/>
        <n v="5875.0"/>
        <n v="8693.0"/>
        <n v="13042.0"/>
        <n v="3000.0"/>
        <n v="8772.0"/>
        <n v="12401.0"/>
        <n v="10222.0"/>
        <n v="4961.0"/>
        <n v="9512.0"/>
        <n v="12504.0"/>
        <n v="9315.0"/>
        <n v="4043.0"/>
        <n v="9652.0"/>
        <n v="2996.0"/>
        <n v="13753.0"/>
        <n v="6375.0"/>
        <n v="9093.0"/>
        <n v="3926.0"/>
        <n v="3814.0"/>
        <n v="6928.0"/>
        <n v="8178.0"/>
        <n v="7284.0"/>
        <n v="10891.0"/>
        <n v="11466.0"/>
        <n v="9348.0"/>
        <n v="13015.0"/>
        <n v="7836.0"/>
        <n v="5408.0"/>
        <n v="10696.0"/>
        <n v="4735.0"/>
        <n v="10494.0"/>
        <n v="6170.0"/>
        <n v="12349.0"/>
        <n v="3809.0"/>
        <n v="4772.0"/>
        <n v="13282.0"/>
        <n v="11650.0"/>
        <n v="6645.0"/>
        <n v="12893.0"/>
        <n v="10186.0"/>
        <n v="7679.0"/>
        <n v="3710.0"/>
        <n v="13947.0"/>
        <n v="4902.0"/>
        <n v="5252.0"/>
        <n v="6475.0"/>
        <n v="10810.0"/>
        <n v="13702.0"/>
        <n v="3492.0"/>
        <n v="9116.0"/>
        <n v="10384.0"/>
        <n v="4847.0"/>
        <n v="9769.0"/>
        <n v="10065.0"/>
        <n v="8594.0"/>
        <n v="4068.0"/>
        <n v="14233.0"/>
        <n v="14438.0"/>
        <n v="4840.0"/>
        <n v="11907.0"/>
        <n v="10967.0"/>
        <n v="6073.0"/>
        <n v="14786.0"/>
        <n v="4502.0"/>
        <n v="9713.0"/>
        <n v="6080.0"/>
        <n v="9443.0"/>
        <n v="4377.0"/>
        <n v="6064.0"/>
        <n v="11976.0"/>
        <n v="7354.0"/>
        <n v="9794.0"/>
        <n v="10273.0"/>
        <n v="12887.0"/>
        <n v="11959.0"/>
        <n v="9706.0"/>
        <n v="5721.0"/>
        <n v="13672.0"/>
        <n v="6222.0"/>
        <n v="8953.0"/>
        <n v="13030.0"/>
        <n v="13167.0"/>
        <n v="5356.0"/>
        <n v="9630.0"/>
        <n v="12198.0"/>
        <n v="9320.0"/>
        <n v="9231.0"/>
        <n v="8586.0"/>
        <n v="9420.0"/>
        <n v="13618.0"/>
        <n v="10648.0"/>
        <n v="4729.0"/>
        <n v="7072.0"/>
        <n v="10505.0"/>
        <n v="9463.0"/>
        <n v="6570.0"/>
        <n v="8575.0"/>
        <n v="11759.0"/>
        <n v="2938.0"/>
        <n v="4352.0"/>
        <n v="13671.0"/>
        <n v="9369.0"/>
        <n v="6937.0"/>
        <n v="8180.0"/>
        <n v="10999.0"/>
        <n v="12057.0"/>
        <n v="12820.0"/>
        <n v="12382.0"/>
        <n v="11772.0"/>
        <n v="8269.0"/>
        <n v="3681.0"/>
        <n v="6830.0"/>
        <n v="4357.0"/>
        <n v="9051.0"/>
        <n v="5925.0"/>
        <n v="11373.0"/>
        <n v="3305.0"/>
        <n v="7716.0"/>
        <n v="9076.0"/>
        <n v="10976.0"/>
        <n v="8937.0"/>
        <n v="8493.0"/>
        <n v="3859.0"/>
        <n v="3654.0"/>
        <n v="10264.0"/>
        <n v="6479.0"/>
        <n v="11003.0"/>
        <n v="12140.0"/>
        <n v="4337.0"/>
        <n v="10345.0"/>
        <n v="15914.0"/>
        <n v="6320.0"/>
        <n v="13033.0"/>
        <n v="15339.0"/>
        <n v="7884.0"/>
        <n v="13774.0"/>
        <n v="9143.0"/>
        <n v="13485.0"/>
        <n v="6356.0"/>
        <n v="8958.0"/>
        <n v="14507.0"/>
        <n v="7480.0"/>
        <n v="6861.0"/>
        <n v="5802.0"/>
        <n v="12714.0"/>
        <n v="3964.0"/>
        <n v="3472.0"/>
        <n v="10913.0"/>
        <n v="8528.0"/>
        <n v="6123.0"/>
        <n v="11781.0"/>
        <n v="10351.0"/>
        <n v="10646.0"/>
        <n v="3639.0"/>
        <n v="3055.0"/>
        <n v="5777.0"/>
        <n v="4181.0"/>
        <n v="6647.0"/>
        <n v="5524.0"/>
        <n v="9362.0"/>
        <n v="6908.0"/>
        <n v="3525.0"/>
        <n v="5540.0"/>
        <n v="7367.0"/>
        <n v="11477.0"/>
        <n v="11405.0"/>
        <n v="13759.0"/>
        <n v="4583.0"/>
        <n v="8648.0"/>
        <n v="12399.0"/>
        <n v="3480.0"/>
        <n v="10524.0"/>
        <n v="13383.0"/>
        <n v="4437.0"/>
        <n v="9514.0"/>
        <n v="7385.0"/>
        <n v="4301.0"/>
        <n v="12970.0"/>
        <n v="7041.0"/>
        <n v="12105.0"/>
        <n v="10650.0"/>
        <n v="10675.0"/>
        <n v="8160.0"/>
        <n v="7831.0"/>
        <n v="4197.0"/>
        <n v="13674.0"/>
        <n v="10185.0"/>
        <n v="9521.0"/>
        <n v="6315.0"/>
        <n v="13150.0"/>
        <n v="15045.0"/>
        <n v="15877.0"/>
        <n v="14561.0"/>
        <n v="14463.0"/>
        <n v="4132.0"/>
        <n v="15420.0"/>
        <n v="11861.0"/>
        <n v="5926.0"/>
        <n v="13364.0"/>
        <n v="4412.0"/>
        <n v="12629.0"/>
        <n v="11744.0"/>
        <n v="10364.0"/>
        <n v="13220.0"/>
        <n v="3989.0"/>
        <n v="5466.0"/>
        <n v="6010.0"/>
        <n v="9281.0"/>
        <n v="12785.0"/>
        <n v="4906.0"/>
        <n v="7871.0"/>
        <n v="6732.0"/>
      </sharedItems>
    </cacheField>
    <cacheField name="Avg_Price_EUR" numFmtId="0">
      <sharedItems containsSemiMixedTypes="0" containsString="0" containsNumber="1" containsInteger="1">
        <n v="47482.0"/>
        <n v="61685.0"/>
        <n v="58433.0"/>
        <n v="67955.0"/>
        <n v="92300.0"/>
        <n v="64082.0"/>
        <n v="73975.0"/>
        <n v="43005.0"/>
        <n v="48068.0"/>
        <n v="62435.0"/>
        <n v="57363.0"/>
        <n v="68390.0"/>
        <n v="90034.0"/>
        <n v="64955.0"/>
        <n v="76461.0"/>
        <n v="43893.0"/>
        <n v="46337.0"/>
        <n v="61076.0"/>
        <n v="56379.0"/>
        <n v="70112.0"/>
        <n v="91698.0"/>
        <n v="66561.0"/>
        <n v="73502.0"/>
        <n v="43645.0"/>
        <n v="47485.0"/>
        <n v="61028.0"/>
        <n v="58842.0"/>
        <n v="67206.0"/>
        <n v="93762.0"/>
        <n v="65790.0"/>
        <n v="74757.0"/>
        <n v="42278.0"/>
        <n v="47597.0"/>
        <n v="60795.0"/>
        <n v="57663.0"/>
        <n v="70302.0"/>
        <n v="92680.0"/>
        <n v="64282.0"/>
        <n v="73317.0"/>
        <n v="43296.0"/>
        <n v="47520.0"/>
        <n v="60563.0"/>
        <n v="59184.0"/>
        <n v="70696.0"/>
        <n v="91589.0"/>
        <n v="64759.0"/>
        <n v="74076.0"/>
        <n v="42777.0"/>
        <n v="49681.0"/>
        <n v="63029.0"/>
        <n v="59272.0"/>
        <n v="67186.0"/>
        <n v="93002.0"/>
        <n v="64369.0"/>
        <n v="74734.0"/>
        <n v="40488.0"/>
        <n v="47969.0"/>
        <n v="63369.0"/>
        <n v="57016.0"/>
        <n v="69944.0"/>
        <n v="91183.0"/>
        <n v="65056.0"/>
        <n v="74154.0"/>
        <n v="42199.0"/>
        <n v="47884.0"/>
        <n v="61919.0"/>
        <n v="59791.0"/>
        <n v="68704.0"/>
        <n v="90815.0"/>
        <n v="64527.0"/>
        <n v="73639.0"/>
        <n v="40954.0"/>
        <n v="48074.0"/>
        <n v="63348.0"/>
        <n v="57504.0"/>
        <n v="67815.0"/>
        <n v="90016.0"/>
        <n v="64243.0"/>
        <n v="73180.0"/>
        <n v="43170.0"/>
        <n v="47758.0"/>
        <n v="60569.0"/>
        <n v="59359.0"/>
        <n v="69901.0"/>
        <n v="91409.0"/>
        <n v="66175.0"/>
        <n v="76110.0"/>
        <n v="41705.0"/>
        <n v="49847.0"/>
        <n v="60399.0"/>
        <n v="57982.0"/>
        <n v="67050.0"/>
        <n v="92361.0"/>
        <n v="65352.0"/>
        <n v="75491.0"/>
        <n v="41595.0"/>
        <n v="48914.0"/>
        <n v="62983.0"/>
        <n v="57081.0"/>
        <n v="70545.0"/>
        <n v="91931.0"/>
        <n v="64664.0"/>
        <n v="74119.0"/>
        <n v="41141.0"/>
        <n v="46580.0"/>
        <n v="62294.0"/>
        <n v="56996.0"/>
        <n v="69744.0"/>
        <n v="91227.0"/>
        <n v="65479.0"/>
        <n v="42070.0"/>
        <n v="46515.0"/>
        <n v="60335.0"/>
        <n v="57931.0"/>
        <n v="70746.0"/>
        <n v="93498.0"/>
        <n v="64291.0"/>
        <n v="74066.0"/>
        <n v="40284.0"/>
        <n v="46825.0"/>
        <n v="61649.0"/>
        <n v="59068.0"/>
        <n v="70465.0"/>
        <n v="93760.0"/>
        <n v="64571.0"/>
        <n v="75710.0"/>
        <n v="43807.0"/>
        <n v="47365.0"/>
        <n v="60698.0"/>
        <n v="59455.0"/>
        <n v="70577.0"/>
        <n v="91492.0"/>
        <n v="66636.0"/>
        <n v="76294.0"/>
        <n v="41156.0"/>
        <n v="48539.0"/>
        <n v="63324.0"/>
        <n v="57416.0"/>
        <n v="69681.0"/>
        <n v="90510.0"/>
        <n v="63216.0"/>
        <n v="76486.0"/>
        <n v="42492.0"/>
        <n v="47081.0"/>
        <n v="60455.0"/>
        <n v="57996.0"/>
        <n v="68214.0"/>
        <n v="90933.0"/>
        <n v="65105.0"/>
        <n v="73814.0"/>
        <n v="42933.0"/>
        <n v="49486.0"/>
        <n v="61396.0"/>
        <n v="59018.0"/>
        <n v="69783.0"/>
        <n v="90372.0"/>
        <n v="64371.0"/>
        <n v="76249.0"/>
        <n v="42779.0"/>
        <n v="49795.0"/>
        <n v="62799.0"/>
        <n v="56708.0"/>
        <n v="68944.0"/>
        <n v="90223.0"/>
        <n v="63062.0"/>
        <n v="74633.0"/>
        <n v="40510.0"/>
        <n v="48818.0"/>
        <n v="63094.0"/>
        <n v="56082.0"/>
        <n v="69504.0"/>
        <n v="93843.0"/>
        <n v="63448.0"/>
        <n v="73770.0"/>
        <n v="41984.0"/>
        <n v="46577.0"/>
        <n v="62150.0"/>
        <n v="58845.0"/>
        <n v="69482.0"/>
        <n v="91358.0"/>
        <n v="63541.0"/>
        <n v="73796.0"/>
        <n v="40137.0"/>
        <n v="46204.0"/>
        <n v="63818.0"/>
        <n v="58895.0"/>
        <n v="68994.0"/>
        <n v="91719.0"/>
        <n v="66266.0"/>
        <n v="74969.0"/>
        <n v="43122.0"/>
        <n v="47968.0"/>
        <n v="62841.0"/>
        <n v="58397.0"/>
        <n v="67047.0"/>
        <n v="91715.0"/>
        <n v="63638.0"/>
        <n v="75125.0"/>
        <n v="42713.0"/>
        <n v="47215.0"/>
        <n v="61654.0"/>
        <n v="58133.0"/>
        <n v="67125.0"/>
        <n v="91603.0"/>
        <n v="63066.0"/>
        <n v="73110.0"/>
        <n v="43440.0"/>
        <n v="47975.0"/>
        <n v="61989.0"/>
        <n v="58671.0"/>
        <n v="70517.0"/>
        <n v="92595.0"/>
        <n v="64246.0"/>
        <n v="73003.0"/>
        <n v="40645.0"/>
        <n v="49097.0"/>
        <n v="63371.0"/>
        <n v="58187.0"/>
        <n v="69137.0"/>
        <n v="92892.0"/>
        <n v="65306.0"/>
        <n v="73260.0"/>
        <n v="41673.0"/>
        <n v="49621.0"/>
        <n v="63677.0"/>
        <n v="58635.0"/>
        <n v="68570.0"/>
        <n v="91855.0"/>
        <n v="66911.0"/>
        <n v="74314.0"/>
        <n v="43236.0"/>
        <n v="48449.0"/>
        <n v="63762.0"/>
        <n v="58190.0"/>
        <n v="69712.0"/>
        <n v="91997.0"/>
        <n v="65151.0"/>
        <n v="75626.0"/>
        <n v="42601.0"/>
        <n v="48597.0"/>
        <n v="63068.0"/>
        <n v="57857.0"/>
        <n v="68658.0"/>
        <n v="93230.0"/>
        <n v="64900.0"/>
        <n v="76719.0"/>
        <n v="42891.0"/>
        <n v="48070.0"/>
        <n v="60345.0"/>
        <n v="59005.0"/>
        <n v="70040.0"/>
        <n v="93051.0"/>
        <n v="66055.0"/>
        <n v="73603.0"/>
        <n v="41013.0"/>
        <n v="46566.0"/>
        <n v="60935.0"/>
        <n v="56201.0"/>
        <n v="69360.0"/>
        <n v="92291.0"/>
        <n v="64625.0"/>
        <n v="73417.0"/>
        <n v="43600.0"/>
        <n v="46709.0"/>
        <n v="61879.0"/>
        <n v="58713.0"/>
        <n v="70120.0"/>
        <n v="90147.0"/>
        <n v="63341.0"/>
        <n v="74792.0"/>
        <n v="43212.0"/>
        <n v="47500.0"/>
        <n v="63215.0"/>
        <n v="56987.0"/>
        <n v="69161.0"/>
        <n v="93335.0"/>
        <n v="66714.0"/>
        <n v="76451.0"/>
        <n v="43547.0"/>
        <n v="48626.0"/>
        <n v="63680.0"/>
        <n v="58143.0"/>
        <n v="70149.0"/>
        <n v="90822.0"/>
        <n v="65001.0"/>
        <n v="76156.0"/>
        <n v="43695.0"/>
        <n v="49594.0"/>
        <n v="63070.0"/>
        <n v="57555.0"/>
        <n v="67933.0"/>
        <n v="92987.0"/>
        <n v="64523.0"/>
        <n v="73127.0"/>
        <n v="42768.0"/>
        <n v="47781.0"/>
        <n v="63306.0"/>
        <n v="59180.0"/>
        <n v="67074.0"/>
        <n v="93088.0"/>
        <n v="66224.0"/>
        <n v="76945.0"/>
        <n v="42074.0"/>
        <n v="49028.0"/>
        <n v="60701.0"/>
        <n v="57845.0"/>
        <n v="70776.0"/>
        <n v="90028.0"/>
        <n v="66850.0"/>
        <n v="73186.0"/>
        <n v="41333.0"/>
        <n v="46750.0"/>
        <n v="63315.0"/>
        <n v="58120.0"/>
        <n v="68040.0"/>
        <n v="92089.0"/>
        <n v="63130.0"/>
        <n v="75864.0"/>
        <n v="41040.0"/>
        <n v="47508.0"/>
        <n v="63023.0"/>
        <n v="56488.0"/>
        <n v="68561.0"/>
        <n v="90400.0"/>
        <n v="66028.0"/>
        <n v="75735.0"/>
        <n v="41521.0"/>
        <n v="49561.0"/>
        <n v="61296.0"/>
        <n v="58235.0"/>
        <n v="68121.0"/>
        <n v="90182.0"/>
        <n v="63363.0"/>
        <n v="74372.0"/>
        <n v="43468.0"/>
        <n v="46250.0"/>
        <n v="61914.0"/>
        <n v="57771.0"/>
        <n v="69424.0"/>
        <n v="90339.0"/>
        <n v="65050.0"/>
        <n v="73145.0"/>
        <n v="43736.0"/>
        <n v="49211.0"/>
        <n v="62108.0"/>
        <n v="59390.0"/>
        <n v="68085.0"/>
        <n v="93932.0"/>
        <n v="63884.0"/>
        <n v="75553.0"/>
        <n v="41911.0"/>
        <n v="47776.0"/>
        <n v="62466.0"/>
        <n v="56159.0"/>
        <n v="67780.0"/>
        <n v="92682.0"/>
        <n v="66612.0"/>
        <n v="76332.0"/>
        <n v="43297.0"/>
        <n v="46036.0"/>
        <n v="58162.0"/>
        <n v="68346.0"/>
        <n v="91996.0"/>
        <n v="64285.0"/>
        <n v="75400.0"/>
        <n v="42828.0"/>
        <n v="48180.0"/>
        <n v="60825.0"/>
        <n v="59741.0"/>
        <n v="69129.0"/>
        <n v="91547.0"/>
        <n v="64985.0"/>
        <n v="74256.0"/>
        <n v="40359.0"/>
        <n v="46585.0"/>
        <n v="61247.0"/>
        <n v="56988.0"/>
        <n v="68219.0"/>
        <n v="90730.0"/>
        <n v="65571.0"/>
        <n v="73021.0"/>
        <n v="43191.0"/>
        <n v="48506.0"/>
        <n v="60515.0"/>
        <n v="56886.0"/>
        <n v="69204.0"/>
        <n v="91562.0"/>
        <n v="65896.0"/>
        <n v="73083.0"/>
        <n v="41976.0"/>
        <n v="47855.0"/>
        <n v="60792.0"/>
        <n v="58255.0"/>
        <n v="68607.0"/>
        <n v="93380.0"/>
        <n v="63590.0"/>
        <n v="75434.0"/>
        <n v="41963.0"/>
        <n v="47016.0"/>
        <n v="63902.0"/>
        <n v="56583.0"/>
        <n v="68087.0"/>
        <n v="92013.0"/>
        <n v="66566.0"/>
        <n v="75848.0"/>
        <n v="40101.0"/>
        <n v="49731.0"/>
        <n v="60713.0"/>
        <n v="57949.0"/>
        <n v="69163.0"/>
        <n v="92918.0"/>
        <n v="64709.0"/>
        <n v="74895.0"/>
        <n v="40316.0"/>
        <n v="48430.0"/>
        <n v="61107.0"/>
        <n v="56409.0"/>
        <n v="67514.0"/>
        <n v="90970.0"/>
        <n v="65134.0"/>
        <n v="76638.0"/>
        <n v="43427.0"/>
        <n v="46311.0"/>
        <n v="61082.0"/>
        <n v="67902.0"/>
        <n v="92071.0"/>
        <n v="65852.0"/>
        <n v="75467.0"/>
        <n v="43188.0"/>
        <n v="49714.0"/>
        <n v="63623.0"/>
        <n v="58147.0"/>
        <n v="67477.0"/>
        <n v="92340.0"/>
        <n v="65365.0"/>
        <n v="73503.0"/>
        <n v="42008.0"/>
        <n v="48046.0"/>
        <n v="60459.0"/>
        <n v="59778.0"/>
        <n v="67269.0"/>
        <n v="91280.0"/>
        <n v="66347.0"/>
        <n v="73575.0"/>
        <n v="42003.0"/>
        <n v="47390.0"/>
        <n v="61925.0"/>
        <n v="58381.0"/>
        <n v="69558.0"/>
        <n v="91058.0"/>
        <n v="65532.0"/>
        <n v="74229.0"/>
        <n v="40489.0"/>
        <n v="47208.0"/>
        <n v="63255.0"/>
        <n v="57317.0"/>
        <n v="69431.0"/>
        <n v="92793.0"/>
        <n v="63374.0"/>
        <n v="73516.0"/>
        <n v="43873.0"/>
        <n v="46587.0"/>
        <n v="61863.0"/>
        <n v="59218.0"/>
        <n v="68327.0"/>
        <n v="92632.0"/>
        <n v="65636.0"/>
        <n v="76452.0"/>
        <n v="40493.0"/>
        <n v="49712.0"/>
        <n v="60821.0"/>
        <n v="56916.0"/>
        <n v="69652.0"/>
        <n v="92338.0"/>
        <n v="65149.0"/>
        <n v="73961.0"/>
        <n v="43848.0"/>
        <n v="47763.0"/>
        <n v="60943.0"/>
        <n v="58474.0"/>
        <n v="67020.0"/>
        <n v="93188.0"/>
        <n v="65446.0"/>
        <n v="73323.0"/>
        <n v="40469.0"/>
        <n v="48798.0"/>
        <n v="60105.0"/>
        <n v="58636.0"/>
        <n v="93657.0"/>
        <n v="65206.0"/>
        <n v="73444.0"/>
        <n v="40951.0"/>
        <n v="48938.0"/>
        <n v="62934.0"/>
        <n v="59097.0"/>
        <n v="68806.0"/>
        <n v="92729.0"/>
        <n v="63719.0"/>
        <n v="73049.0"/>
        <n v="42578.0"/>
        <n v="48289.0"/>
        <n v="63179.0"/>
        <n v="56661.0"/>
        <n v="70726.0"/>
        <n v="90968.0"/>
        <n v="65556.0"/>
        <n v="74826.0"/>
        <n v="43668.0"/>
        <n v="48601.0"/>
        <n v="62668.0"/>
        <n v="59747.0"/>
        <n v="69695.0"/>
        <n v="90707.0"/>
        <n v="65608.0"/>
        <n v="73159.0"/>
        <n v="41735.0"/>
        <n v="49874.0"/>
        <n v="63335.0"/>
        <n v="57868.0"/>
        <n v="68016.0"/>
        <n v="92102.0"/>
        <n v="63656.0"/>
        <n v="76175.0"/>
        <n v="43943.0"/>
        <n v="46799.0"/>
        <n v="61012.0"/>
        <n v="58408.0"/>
        <n v="69817.0"/>
        <n v="93478.0"/>
        <n v="66267.0"/>
        <n v="75190.0"/>
        <n v="41339.0"/>
        <n v="47693.0"/>
        <n v="60133.0"/>
        <n v="56072.0"/>
        <n v="69625.0"/>
        <n v="91811.0"/>
        <n v="66839.0"/>
        <n v="74312.0"/>
        <n v="40094.0"/>
        <n v="49188.0"/>
        <n v="63463.0"/>
        <n v="59871.0"/>
        <n v="67845.0"/>
        <n v="92719.0"/>
        <n v="63042.0"/>
        <n v="75334.0"/>
        <n v="41540.0"/>
        <n v="47486.0"/>
        <n v="60982.0"/>
        <n v="58310.0"/>
        <n v="69811.0"/>
        <n v="92832.0"/>
        <n v="64403.0"/>
        <n v="73421.0"/>
        <n v="43761.0"/>
        <n v="49716.0"/>
        <n v="61597.0"/>
        <n v="58708.0"/>
        <n v="70542.0"/>
        <n v="93084.0"/>
        <n v="65009.0"/>
        <n v="75020.0"/>
        <n v="40671.0"/>
        <n v="46628.0"/>
        <n v="62557.0"/>
        <n v="56593.0"/>
        <n v="70298.0"/>
        <n v="92672.0"/>
        <n v="65239.0"/>
        <n v="76201.0"/>
        <n v="43631.0"/>
        <n v="46758.0"/>
        <n v="62773.0"/>
        <n v="59926.0"/>
        <n v="70244.0"/>
        <n v="90844.0"/>
        <n v="66576.0"/>
        <n v="73365.0"/>
        <n v="40398.0"/>
        <n v="48415.0"/>
        <n v="61246.0"/>
        <n v="57640.0"/>
        <n v="67118.0"/>
        <n v="93747.0"/>
        <n v="64882.0"/>
        <n v="75207.0"/>
        <n v="41311.0"/>
        <n v="46487.0"/>
        <n v="60845.0"/>
        <n v="58461.0"/>
        <n v="69160.0"/>
        <n v="90779.0"/>
        <n v="65990.0"/>
        <n v="76709.0"/>
        <n v="43431.0"/>
        <n v="48907.0"/>
        <n v="60769.0"/>
        <n v="57067.0"/>
        <n v="69325.0"/>
        <n v="90514.0"/>
        <n v="64653.0"/>
        <n v="76300.0"/>
        <n v="40361.0"/>
        <n v="49562.0"/>
        <n v="63081.0"/>
        <n v="56922.0"/>
        <n v="68036.0"/>
        <n v="90313.0"/>
        <n v="65256.0"/>
        <n v="76091.0"/>
        <n v="43983.0"/>
        <n v="47155.0"/>
        <n v="61929.0"/>
        <n v="57492.0"/>
        <n v="67870.0"/>
        <n v="92320.0"/>
        <n v="66292.0"/>
        <n v="74078.0"/>
        <n v="42947.0"/>
        <n v="46997.0"/>
        <n v="63775.0"/>
        <n v="58160.0"/>
        <n v="69528.0"/>
        <n v="90475.0"/>
        <n v="64141.0"/>
        <n v="73398.0"/>
        <n v="41582.0"/>
        <n v="46137.0"/>
        <n v="61794.0"/>
        <n v="59701.0"/>
        <n v="70920.0"/>
        <n v="91449.0"/>
        <n v="66373.0"/>
        <n v="76145.0"/>
        <n v="42308.0"/>
        <n v="49384.0"/>
        <n v="61851.0"/>
        <n v="57687.0"/>
        <n v="69973.0"/>
        <n v="91243.0"/>
        <n v="63162.0"/>
        <n v="76919.0"/>
        <n v="41641.0"/>
        <n v="49590.0"/>
        <n v="63831.0"/>
        <n v="59959.0"/>
        <n v="68336.0"/>
        <n v="93031.0"/>
        <n v="63370.0"/>
        <n v="76064.0"/>
        <n v="43062.0"/>
        <n v="49669.0"/>
        <n v="61633.0"/>
        <n v="56852.0"/>
        <n v="69069.0"/>
        <n v="90587.0"/>
        <n v="64317.0"/>
        <n v="74854.0"/>
        <n v="42079.0"/>
        <n v="47749.0"/>
        <n v="63994.0"/>
        <n v="67446.0"/>
        <n v="91991.0"/>
        <n v="66168.0"/>
        <n v="76507.0"/>
        <n v="42426.0"/>
        <n v="46484.0"/>
        <n v="62614.0"/>
        <n v="57127.0"/>
        <n v="67467.0"/>
        <n v="92434.0"/>
        <n v="63282.0"/>
        <n v="73612.0"/>
        <n v="43690.0"/>
        <n v="48861.0"/>
        <n v="61152.0"/>
        <n v="56669.0"/>
        <n v="70233.0"/>
        <n v="93908.0"/>
        <n v="65400.0"/>
        <n v="76069.0"/>
        <n v="40226.0"/>
        <n v="47418.0"/>
        <n v="62990.0"/>
        <n v="57154.0"/>
        <n v="67475.0"/>
        <n v="91241.0"/>
        <n v="64440.0"/>
        <n v="75354.0"/>
        <n v="41098.0"/>
        <n v="49930.0"/>
        <n v="60288.0"/>
        <n v="56482.0"/>
        <n v="69295.0"/>
        <n v="91683.0"/>
        <n v="63967.0"/>
        <n v="75563.0"/>
        <n v="41944.0"/>
        <n v="46459.0"/>
        <n v="60550.0"/>
        <n v="58257.0"/>
        <n v="70808.0"/>
        <n v="93674.0"/>
        <n v="65935.0"/>
        <n v="73839.0"/>
        <n v="42046.0"/>
        <n v="49693.0"/>
        <n v="61449.0"/>
        <n v="57531.0"/>
        <n v="70059.0"/>
        <n v="92723.0"/>
        <n v="63264.0"/>
        <n v="74226.0"/>
        <n v="43048.0"/>
        <n v="47655.0"/>
        <n v="61278.0"/>
        <n v="58479.0"/>
        <n v="67778.0"/>
        <n v="91299.0"/>
        <n v="66060.0"/>
        <n v="74058.0"/>
        <n v="40481.0"/>
        <n v="48606.0"/>
        <n v="61896.0"/>
        <n v="56178.0"/>
        <n v="68478.0"/>
        <n v="92901.0"/>
        <n v="65007.0"/>
        <n v="76655.0"/>
        <n v="43333.0"/>
        <n v="47644.0"/>
        <n v="60866.0"/>
        <n v="57847.0"/>
        <n v="69700.0"/>
        <n v="90340.0"/>
        <n v="64968.0"/>
        <n v="75429.0"/>
        <n v="41800.0"/>
        <n v="47574.0"/>
        <n v="61727.0"/>
        <n v="59691.0"/>
        <n v="70403.0"/>
        <n v="91952.0"/>
        <n v="63987.0"/>
        <n v="73173.0"/>
        <n v="43052.0"/>
        <n v="49730.0"/>
        <n v="62459.0"/>
        <n v="59449.0"/>
        <n v="69702.0"/>
        <n v="92497.0"/>
        <n v="64866.0"/>
        <n v="76448.0"/>
        <n v="41563.0"/>
        <n v="48343.0"/>
        <n v="61104.0"/>
        <n v="57856.0"/>
        <n v="68998.0"/>
        <n v="90222.0"/>
        <n v="66350.0"/>
        <n v="74461.0"/>
        <n v="41681.0"/>
        <n v="48242.0"/>
        <n v="62894.0"/>
        <n v="58607.0"/>
        <n v="68635.0"/>
        <n v="93739.0"/>
        <n v="76219.0"/>
        <n v="43740.0"/>
        <n v="49759.0"/>
        <n v="61463.0"/>
        <n v="58884.0"/>
        <n v="68399.0"/>
        <n v="64178.0"/>
        <n v="74257.0"/>
        <n v="41850.0"/>
        <n v="47731.0"/>
        <n v="62043.0"/>
        <n v="58156.0"/>
        <n v="70055.0"/>
        <n v="92352.0"/>
        <n v="65721.0"/>
        <n v="73946.0"/>
        <n v="43180.0"/>
        <n v="47982.0"/>
        <n v="63708.0"/>
        <n v="56995.0"/>
        <n v="69320.0"/>
        <n v="91784.0"/>
        <n v="65834.0"/>
        <n v="73656.0"/>
        <n v="42211.0"/>
        <n v="46976.0"/>
        <n v="61043.0"/>
        <n v="59375.0"/>
        <n v="69867.0"/>
        <n v="91610.0"/>
        <n v="64239.0"/>
        <n v="75808.0"/>
        <n v="43825.0"/>
        <n v="48819.0"/>
        <n v="60364.0"/>
        <n v="56115.0"/>
        <n v="93565.0"/>
        <n v="65334.0"/>
        <n v="76420.0"/>
        <n v="40682.0"/>
        <n v="49735.0"/>
        <n v="61309.0"/>
        <n v="57572.0"/>
        <n v="69958.0"/>
        <n v="90256.0"/>
        <n v="63546.0"/>
        <n v="76455.0"/>
        <n v="40413.0"/>
        <n v="47680.0"/>
        <n v="63451.0"/>
        <n v="57497.0"/>
        <n v="68313.0"/>
        <n v="91590.0"/>
        <n v="66701.0"/>
        <n v="75960.0"/>
        <n v="40436.0"/>
        <n v="49081.0"/>
        <n v="61479.0"/>
        <n v="59085.0"/>
        <n v="70949.0"/>
        <n v="91053.0"/>
        <n v="65307.0"/>
        <n v="74035.0"/>
        <n v="43361.0"/>
        <n v="49797.0"/>
        <n v="63414.0"/>
        <n v="58987.0"/>
        <n v="68855.0"/>
        <n v="91697.0"/>
        <n v="64475.0"/>
        <n v="75671.0"/>
        <n v="42738.0"/>
        <n v="46928.0"/>
        <n v="63947.0"/>
        <n v="57629.0"/>
        <n v="67532.0"/>
        <n v="64023.0"/>
        <n v="76839.0"/>
        <n v="48945.0"/>
        <n v="63237.0"/>
        <n v="58668.0"/>
        <n v="68772.0"/>
        <n v="91827.0"/>
        <n v="64051.0"/>
        <n v="75535.0"/>
        <n v="41088.0"/>
        <n v="48612.0"/>
        <n v="62100.0"/>
        <n v="56674.0"/>
        <n v="67386.0"/>
        <n v="90883.0"/>
        <n v="63540.0"/>
        <n v="76904.0"/>
        <n v="40118.0"/>
        <n v="47705.0"/>
        <n v="62222.0"/>
        <n v="57759.0"/>
        <n v="67664.0"/>
        <n v="93896.0"/>
        <n v="65059.0"/>
        <n v="76718.0"/>
        <n v="42670.0"/>
        <n v="48204.0"/>
        <n v="57241.0"/>
        <n v="68625.0"/>
        <n v="93214.0"/>
        <n v="63277.0"/>
        <n v="76270.0"/>
        <n v="43096.0"/>
        <n v="48910.0"/>
        <n v="61994.0"/>
        <n v="57592.0"/>
        <n v="67158.0"/>
        <n v="92993.0"/>
        <n v="66809.0"/>
        <n v="75500.0"/>
        <n v="43365.0"/>
        <n v="46492.0"/>
        <n v="63232.0"/>
        <n v="57605.0"/>
        <n v="69607.0"/>
        <n v="91624.0"/>
        <n v="65006.0"/>
        <n v="74283.0"/>
        <n v="40882.0"/>
        <n v="48525.0"/>
        <n v="62019.0"/>
        <n v="59667.0"/>
        <n v="69140.0"/>
        <n v="93619.0"/>
        <n v="66583.0"/>
        <n v="41626.0"/>
        <n v="49336.0"/>
        <n v="63318.0"/>
        <n v="56600.0"/>
        <n v="70824.0"/>
        <n v="93929.0"/>
        <n v="66088.0"/>
        <n v="76008.0"/>
        <n v="41792.0"/>
        <n v="47960.0"/>
        <n v="61603.0"/>
        <n v="58146.0"/>
        <n v="67699.0"/>
        <n v="92838.0"/>
        <n v="63083.0"/>
        <n v="76975.0"/>
        <n v="41391.0"/>
        <n v="49351.0"/>
        <n v="62583.0"/>
        <n v="56278.0"/>
        <n v="67862.0"/>
        <n v="93580.0"/>
        <n v="63699.0"/>
        <n v="76388.0"/>
        <n v="41538.0"/>
        <n v="46305.0"/>
        <n v="60868.0"/>
        <n v="59256.0"/>
        <n v="70450.0"/>
        <n v="92708.0"/>
        <n v="65800.0"/>
        <n v="76273.0"/>
        <n v="42209.0"/>
        <n v="46152.0"/>
        <n v="62964.0"/>
        <n v="59875.0"/>
        <n v="69536.0"/>
        <n v="91914.0"/>
        <n v="66072.0"/>
        <n v="74661.0"/>
        <n v="43489.0"/>
        <n v="49408.0"/>
        <n v="60560.0"/>
        <n v="56191.0"/>
        <n v="92911.0"/>
        <n v="66523.0"/>
        <n v="74824.0"/>
        <n v="40673.0"/>
        <n v="47191.0"/>
        <n v="61476.0"/>
        <n v="59311.0"/>
        <n v="68506.0"/>
        <n v="91481.0"/>
        <n v="66731.0"/>
        <n v="76447.0"/>
        <n v="46594.0"/>
        <n v="60463.0"/>
        <n v="56139.0"/>
        <n v="69949.0"/>
        <n v="93140.0"/>
        <n v="63887.0"/>
        <n v="73018.0"/>
        <n v="42244.0"/>
        <n v="49474.0"/>
        <n v="61845.0"/>
        <n v="58385.0"/>
        <n v="67360.0"/>
        <n v="92369.0"/>
        <n v="66641.0"/>
        <n v="74968.0"/>
        <n v="41712.0"/>
        <n v="48213.0"/>
        <n v="60153.0"/>
        <n v="56949.0"/>
        <n v="70179.0"/>
        <n v="92849.0"/>
        <n v="64306.0"/>
        <n v="76397.0"/>
        <n v="41082.0"/>
        <n v="49386.0"/>
        <n v="62994.0"/>
        <n v="58028.0"/>
        <n v="68472.0"/>
        <n v="93235.0"/>
        <n v="64920.0"/>
        <n v="73617.0"/>
        <n v="43871.0"/>
        <n v="49578.0"/>
        <n v="63198.0"/>
        <n v="58962.0"/>
        <n v="70856.0"/>
        <n v="92259.0"/>
        <n v="65804.0"/>
        <n v="74389.0"/>
        <n v="42346.0"/>
        <n v="47526.0"/>
        <n v="61573.0"/>
        <n v="58551.0"/>
        <n v="67869.0"/>
        <n v="90690.0"/>
        <n v="63489.0"/>
        <n v="76928.0"/>
        <n v="41392.0"/>
        <n v="49697.0"/>
        <n v="61572.0"/>
        <n v="57162.0"/>
        <n v="68228.0"/>
        <n v="90874.0"/>
        <n v="66035.0"/>
        <n v="75981.0"/>
        <n v="43456.0"/>
        <n v="47619.0"/>
        <n v="60963.0"/>
        <n v="56745.0"/>
        <n v="68688.0"/>
        <n v="93927.0"/>
        <n v="64772.0"/>
        <n v="73621.0"/>
        <n v="41200.0"/>
        <n v="48472.0"/>
        <n v="62512.0"/>
        <n v="58872.0"/>
        <n v="93443.0"/>
        <n v="64942.0"/>
        <n v="76089.0"/>
        <n v="40757.0"/>
        <n v="49982.0"/>
        <n v="60411.0"/>
        <n v="59246.0"/>
        <n v="70005.0"/>
        <n v="92222.0"/>
        <n v="75805.0"/>
        <n v="42977.0"/>
        <n v="46070.0"/>
        <n v="61348.0"/>
        <n v="58218.0"/>
        <n v="68788.0"/>
        <n v="92841.0"/>
        <n v="65072.0"/>
        <n v="40504.0"/>
        <n v="46338.0"/>
        <n v="60961.0"/>
        <n v="59764.0"/>
        <n v="69104.0"/>
        <n v="91895.0"/>
        <n v="63731.0"/>
        <n v="75382.0"/>
        <n v="41983.0"/>
        <n v="49550.0"/>
        <n v="63930.0"/>
        <n v="58952.0"/>
        <n v="70195.0"/>
        <n v="93480.0"/>
        <n v="66272.0"/>
        <n v="74853.0"/>
        <n v="41503.0"/>
        <n v="49163.0"/>
        <n v="62942.0"/>
        <n v="59471.0"/>
        <n v="69946.0"/>
        <n v="93556.0"/>
        <n v="64493.0"/>
        <n v="76340.0"/>
        <n v="40053.0"/>
        <n v="48763.0"/>
        <n v="62347.0"/>
        <n v="59249.0"/>
        <n v="67370.0"/>
        <n v="91392.0"/>
        <n v="65109.0"/>
        <n v="75108.0"/>
        <n v="40155.0"/>
        <n v="48934.0"/>
        <n v="62007.0"/>
        <n v="56391.0"/>
        <n v="70748.0"/>
        <n v="90607.0"/>
        <n v="64540.0"/>
        <n v="75949.0"/>
        <n v="40365.0"/>
        <n v="48378.0"/>
        <n v="60892.0"/>
        <n v="58527.0"/>
        <n v="67364.0"/>
        <n v="91011.0"/>
        <n v="63498.0"/>
        <n v="74327.0"/>
        <n v="42850.0"/>
        <n v="47231.0"/>
        <n v="63924.0"/>
        <n v="58986.0"/>
        <n v="68299.0"/>
        <n v="90993.0"/>
        <n v="65587.0"/>
        <n v="74684.0"/>
        <n v="41585.0"/>
        <n v="48961.0"/>
        <n v="61590.0"/>
        <n v="58324.0"/>
        <n v="70716.0"/>
        <n v="91000.0"/>
        <n v="63917.0"/>
        <n v="73405.0"/>
        <n v="46531.0"/>
        <n v="62213.0"/>
        <n v="56012.0"/>
        <n v="68857.0"/>
        <n v="93509.0"/>
        <n v="65923.0"/>
        <n v="74052.0"/>
        <n v="40925.0"/>
        <n v="49116.0"/>
        <n v="61262.0"/>
        <n v="58135.0"/>
        <n v="68534.0"/>
        <n v="93294.0"/>
        <n v="65872.0"/>
        <n v="74332.0"/>
        <n v="43339.0"/>
        <n v="47094.0"/>
        <n v="62617.0"/>
        <n v="56905.0"/>
        <n v="70155.0"/>
        <n v="90191.0"/>
        <n v="64116.0"/>
        <n v="74036.0"/>
        <n v="42148.0"/>
        <n v="49426.0"/>
        <n v="63183.0"/>
        <n v="56990.0"/>
        <n v="67824.0"/>
        <n v="93980.0"/>
        <n v="63687.0"/>
        <n v="74422.0"/>
        <n v="41294.0"/>
        <n v="46446.0"/>
        <n v="63499.0"/>
        <n v="56226.0"/>
        <n v="70089.0"/>
        <n v="92271.0"/>
        <n v="64932.0"/>
        <n v="74612.0"/>
        <n v="40269.0"/>
        <n v="48167.0"/>
        <n v="60052.0"/>
        <n v="58785.0"/>
        <n v="67405.0"/>
        <n v="92053.0"/>
        <n v="64567.0"/>
        <n v="73826.0"/>
        <n v="40348.0"/>
        <n v="49477.0"/>
        <n v="60524.0"/>
        <n v="58764.0"/>
        <n v="68973.0"/>
        <n v="93344.0"/>
        <n v="64351.0"/>
        <n v="74134.0"/>
        <n v="43300.0"/>
        <n v="46012.0"/>
        <n v="60497.0"/>
        <n v="57194.0"/>
        <n v="68590.0"/>
        <n v="91224.0"/>
        <n v="66435.0"/>
        <n v="75973.0"/>
        <n v="41848.0"/>
        <n v="49871.0"/>
        <n v="62187.0"/>
        <n v="58951.0"/>
        <n v="68690.0"/>
        <n v="91504.0"/>
        <n v="64748.0"/>
        <n v="73492.0"/>
        <n v="40498.0"/>
        <n v="46667.0"/>
        <n v="61029.0"/>
        <n v="59289.0"/>
        <n v="70370.0"/>
        <n v="90976.0"/>
        <n v="64251.0"/>
        <n v="75299.0"/>
        <n v="48947.0"/>
        <n v="63563.0"/>
        <n v="58701.0"/>
        <n v="70582.0"/>
        <n v="93049.0"/>
        <n v="64305.0"/>
        <n v="76906.0"/>
        <n v="41028.0"/>
        <n v="46139.0"/>
        <n v="60086.0"/>
        <n v="57601.0"/>
        <n v="70970.0"/>
        <n v="90627.0"/>
        <n v="65044.0"/>
        <n v="75925.0"/>
        <n v="40974.0"/>
        <n v="46660.0"/>
        <n v="60738.0"/>
        <n v="59623.0"/>
        <n v="69185.0"/>
        <n v="91913.0"/>
        <n v="63310.0"/>
        <n v="76520.0"/>
        <n v="41723.0"/>
        <n v="61461.0"/>
        <n v="59566.0"/>
        <n v="68587.0"/>
        <n v="90551.0"/>
        <n v="66904.0"/>
        <n v="42658.0"/>
        <n v="46165.0"/>
        <n v="60589.0"/>
        <n v="57262.0"/>
        <n v="70516.0"/>
        <n v="91268.0"/>
        <n v="65722.0"/>
        <n v="75073.0"/>
        <n v="43076.0"/>
        <n v="60018.0"/>
        <n v="59408.0"/>
        <n v="68938.0"/>
        <n v="90431.0"/>
        <n v="64943.0"/>
        <n v="74088.0"/>
        <n v="40799.0"/>
        <n v="49907.0"/>
        <n v="60186.0"/>
        <n v="57217.0"/>
        <n v="67135.0"/>
        <n v="92630.0"/>
        <n v="63875.0"/>
        <n v="76023.0"/>
        <n v="42845.0"/>
        <n v="48220.0"/>
        <n v="60452.0"/>
        <n v="58053.0"/>
        <n v="68641.0"/>
        <n v="90456.0"/>
        <n v="64225.0"/>
        <n v="73446.0"/>
        <n v="43722.0"/>
        <n v="49575.0"/>
        <n v="61216.0"/>
        <n v="56972.0"/>
        <n v="68416.0"/>
        <n v="91553.0"/>
        <n v="64814.0"/>
        <n v="75931.0"/>
        <n v="42017.0"/>
        <n v="46605.0"/>
        <n v="61960.0"/>
        <n v="59809.0"/>
        <n v="68546.0"/>
        <n v="91599.0"/>
        <n v="65891.0"/>
        <n v="74012.0"/>
        <n v="41881.0"/>
        <n v="48330.0"/>
        <n v="62119.0"/>
        <n v="56891.0"/>
        <n v="67140.0"/>
        <n v="90464.0"/>
        <n v="64827.0"/>
        <n v="73075.0"/>
        <n v="43734.0"/>
        <n v="63858.0"/>
        <n v="59382.0"/>
        <n v="68683.0"/>
        <n v="66217.0"/>
        <n v="74810.0"/>
        <n v="42081.0"/>
        <n v="46840.0"/>
        <n v="63058.0"/>
        <n v="57311.0"/>
        <n v="70121.0"/>
        <n v="93658.0"/>
        <n v="74833.0"/>
        <n v="40617.0"/>
        <n v="47212.0"/>
        <n v="61362.0"/>
        <n v="56129.0"/>
        <n v="69363.0"/>
        <n v="93373.0"/>
        <n v="63926.0"/>
        <n v="73340.0"/>
        <n v="41433.0"/>
        <n v="47204.0"/>
        <n v="62758.0"/>
        <n v="58578.0"/>
        <n v="70367.0"/>
        <n v="90011.0"/>
        <n v="65537.0"/>
        <n v="73655.0"/>
        <n v="41619.0"/>
        <n v="47015.0"/>
        <n v="61397.0"/>
        <n v="57260.0"/>
        <n v="67184.0"/>
        <n v="90335.0"/>
        <n v="66672.0"/>
        <n v="73200.0"/>
        <n v="41887.0"/>
        <n v="49479.0"/>
        <n v="61694.0"/>
        <n v="58660.0"/>
        <n v="91892.0"/>
        <n v="64751.0"/>
        <n v="74173.0"/>
        <n v="41477.0"/>
        <n v="46163.0"/>
        <n v="62341.0"/>
        <n v="57423.0"/>
        <n v="70523.0"/>
        <n v="90709.0"/>
        <n v="64360.0"/>
        <n v="76472.0"/>
        <n v="48253.0"/>
        <n v="60042.0"/>
        <n v="58237.0"/>
        <n v="67799.0"/>
        <n v="91534.0"/>
        <n v="66861.0"/>
        <n v="76672.0"/>
        <n v="40640.0"/>
        <n v="48101.0"/>
        <n v="62658.0"/>
        <n v="59508.0"/>
        <n v="68872.0"/>
        <n v="92994.0"/>
        <n v="65178.0"/>
        <n v="73275.0"/>
        <n v="41702.0"/>
        <n v="49512.0"/>
        <n v="62099.0"/>
        <n v="58258.0"/>
        <n v="69035.0"/>
        <n v="93990.0"/>
        <n v="66148.0"/>
        <n v="75799.0"/>
        <n v="40779.0"/>
        <n v="46941.0"/>
        <n v="60741.0"/>
        <n v="57966.0"/>
        <n v="67262.0"/>
        <n v="92699.0"/>
        <n v="66634.0"/>
        <n v="73719.0"/>
        <n v="41292.0"/>
        <n v="47657.0"/>
        <n v="62476.0"/>
        <n v="56312.0"/>
        <n v="67920.0"/>
        <n v="92829.0"/>
        <n v="66618.0"/>
        <n v="74773.0"/>
        <n v="43164.0"/>
        <n v="46243.0"/>
        <n v="60421.0"/>
        <n v="59793.0"/>
        <n v="67329.0"/>
        <n v="90741.0"/>
        <n v="63819.0"/>
        <n v="73929.0"/>
        <n v="40912.0"/>
        <n v="49836.0"/>
        <n v="62339.0"/>
        <n v="57869.0"/>
        <n v="67507.0"/>
        <n v="93258.0"/>
        <n v="64552.0"/>
        <n v="76741.0"/>
        <n v="43274.0"/>
        <n v="48654.0"/>
        <n v="61380.0"/>
        <n v="59494.0"/>
        <n v="68269.0"/>
        <n v="90769.0"/>
        <n v="64510.0"/>
        <n v="41209.0"/>
        <n v="47121.0"/>
        <n v="59096.0"/>
        <n v="70256.0"/>
        <n v="91435.0"/>
        <n v="63219.0"/>
        <n v="76124.0"/>
        <n v="43514.0"/>
        <n v="46034.0"/>
        <n v="62670.0"/>
        <n v="56903.0"/>
        <n v="69169.0"/>
        <n v="90450.0"/>
        <n v="64159.0"/>
        <n v="75056.0"/>
        <n v="42381.0"/>
        <n v="48059.0"/>
        <n v="61517.0"/>
        <n v="70261.0"/>
        <n v="93386.0"/>
        <n v="64464.0"/>
        <n v="75184.0"/>
        <n v="40813.0"/>
        <n v="46147.0"/>
        <n v="60849.0"/>
        <n v="58860.0"/>
        <n v="68854.0"/>
        <n v="66786.0"/>
        <n v="74451.0"/>
        <n v="42986.0"/>
        <n v="47563.0"/>
        <n v="60691.0"/>
        <n v="57633.0"/>
        <n v="91366.0"/>
        <n v="65357.0"/>
        <n v="73684.0"/>
        <n v="42283.0"/>
        <n v="46626.0"/>
        <n v="61375.0"/>
        <n v="59534.0"/>
        <n v="68940.0"/>
        <n v="93159.0"/>
        <n v="63681.0"/>
        <n v="75693.0"/>
        <n v="42156.0"/>
        <n v="47985.0"/>
        <n v="62181.0"/>
        <n v="57098.0"/>
        <n v="69881.0"/>
        <n v="91554.0"/>
        <n v="64264.0"/>
        <n v="75048.0"/>
        <n v="40152.0"/>
        <n v="48888.0"/>
        <n v="63986.0"/>
        <n v="57462.0"/>
        <n v="70617.0"/>
        <n v="91657.0"/>
        <n v="64887.0"/>
        <n v="75803.0"/>
        <n v="40955.0"/>
        <n v="47681.0"/>
        <n v="63841.0"/>
        <n v="57031.0"/>
        <n v="70567.0"/>
        <n v="93579.0"/>
        <n v="65355.0"/>
        <n v="73790.0"/>
        <n v="49254.0"/>
        <n v="63201.0"/>
        <n v="59446.0"/>
        <n v="70778.0"/>
        <n v="91749.0"/>
        <n v="64490.0"/>
        <n v="75263.0"/>
        <n v="42371.0"/>
        <n v="49613.0"/>
        <n v="60110.0"/>
        <n v="57755.0"/>
        <n v="68577.0"/>
        <n v="93226.0"/>
        <n v="66992.0"/>
        <n v="74944.0"/>
        <n v="41872.0"/>
        <n v="47189.0"/>
        <n v="62125.0"/>
        <n v="57207.0"/>
        <n v="70293.0"/>
        <n v="92952.0"/>
        <n v="65716.0"/>
        <n v="76106.0"/>
        <n v="40386.0"/>
        <n v="47321.0"/>
        <n v="60689.0"/>
        <n v="58256.0"/>
        <n v="68583.0"/>
        <n v="90115.0"/>
        <n v="63446.0"/>
        <n v="74808.0"/>
        <n v="41047.0"/>
        <n v="60386.0"/>
        <n v="56983.0"/>
        <n v="67351.0"/>
        <n v="91024.0"/>
        <n v="64469.0"/>
        <n v="76169.0"/>
        <n v="42549.0"/>
        <n v="46973.0"/>
        <n v="62644.0"/>
        <n v="58681.0"/>
        <n v="69672.0"/>
        <n v="90129.0"/>
        <n v="64958.0"/>
        <n v="75372.0"/>
        <n v="43731.0"/>
        <n v="47462.0"/>
        <n v="61632.0"/>
        <n v="59203.0"/>
        <n v="70354.0"/>
        <n v="92153.0"/>
        <n v="66510.0"/>
        <n v="74041.0"/>
        <n v="43020.0"/>
        <n v="47858.0"/>
        <n v="62295.0"/>
        <n v="58541.0"/>
        <n v="69929.0"/>
        <n v="92568.0"/>
        <n v="64454.0"/>
        <n v="73981.0"/>
        <n v="40950.0"/>
        <n v="48657.0"/>
        <n v="61566.0"/>
        <n v="56272.0"/>
        <n v="67397.0"/>
        <n v="93639.0"/>
        <n v="66986.0"/>
        <n v="74551.0"/>
        <n v="43962.0"/>
        <n v="48155.0"/>
        <n v="63233.0"/>
        <n v="56001.0"/>
        <n v="69481.0"/>
        <n v="91173.0"/>
        <n v="65920.0"/>
        <n v="74221.0"/>
        <n v="40901.0"/>
        <n v="49022.0"/>
        <n v="59900.0"/>
        <n v="68913.0"/>
        <n v="93791.0"/>
        <n v="66996.0"/>
        <n v="75460.0"/>
        <n v="41632.0"/>
        <n v="47759.0"/>
        <n v="63174.0"/>
        <n v="57763.0"/>
        <n v="70003.0"/>
        <n v="91705.0"/>
        <n v="73283.0"/>
        <n v="43903.0"/>
        <n v="49286.0"/>
        <n v="63861.0"/>
        <n v="58223.0"/>
        <n v="70188.0"/>
        <n v="90365.0"/>
        <n v="65704.0"/>
        <n v="76720.0"/>
        <n v="43408.0"/>
        <n v="46694.0"/>
        <n v="60151.0"/>
        <n v="56495.0"/>
        <n v="67556.0"/>
        <n v="90734.0"/>
        <n v="66066.0"/>
        <n v="76691.0"/>
        <n v="40154.0"/>
        <n v="48385.0"/>
        <n v="61716.0"/>
        <n v="56176.0"/>
        <n v="69878.0"/>
        <n v="93426.0"/>
        <n v="64331.0"/>
        <n v="75349.0"/>
        <n v="42959.0"/>
        <n v="46859.0"/>
        <n v="60147.0"/>
        <n v="56537.0"/>
        <n v="67300.0"/>
        <n v="91163.0"/>
        <n v="63555.0"/>
        <n v="75657.0"/>
        <n v="43887.0"/>
        <n v="49339.0"/>
        <n v="61535.0"/>
        <n v="57532.0"/>
        <n v="68157.0"/>
        <n v="91757.0"/>
        <n v="64094.0"/>
        <n v="76226.0"/>
        <n v="40815.0"/>
        <n v="49364.0"/>
        <n v="63342.0"/>
        <n v="59911.0"/>
        <n v="67471.0"/>
        <n v="91037.0"/>
        <n v="64829.0"/>
        <n v="75569.0"/>
        <n v="41680.0"/>
        <n v="48153.0"/>
        <n v="60213.0"/>
        <n v="56865.0"/>
        <n v="67391.0"/>
        <n v="92942.0"/>
        <n v="65888.0"/>
        <n v="73739.0"/>
        <n v="40468.0"/>
        <n v="47777.0"/>
        <n v="60853.0"/>
        <n v="93446.0"/>
        <n v="66461.0"/>
        <n v="74586.0"/>
        <n v="41271.0"/>
        <n v="46824.0"/>
        <n v="62399.0"/>
        <n v="68961.0"/>
        <n v="90529.0"/>
        <n v="65276.0"/>
        <n v="76068.0"/>
        <n v="42669.0"/>
        <n v="46138.0"/>
        <n v="63257.0"/>
        <n v="57624.0"/>
        <n v="67740.0"/>
        <n v="93381.0"/>
        <n v="65880.0"/>
        <n v="74553.0"/>
        <n v="42159.0"/>
        <n v="47273.0"/>
        <n v="63659.0"/>
        <n v="59029.0"/>
        <n v="68926.0"/>
        <n v="90253.0"/>
        <n v="63328.0"/>
        <n v="76891.0"/>
        <n v="41192.0"/>
        <n v="61166.0"/>
        <n v="56899.0"/>
        <n v="70691.0"/>
        <n v="91260.0"/>
        <n v="64008.0"/>
        <n v="75682.0"/>
        <n v="40989.0"/>
        <n v="48400.0"/>
        <n v="62571.0"/>
        <n v="59383.0"/>
        <n v="67196.0"/>
        <n v="91388.0"/>
        <n v="63569.0"/>
        <n v="74204.0"/>
        <n v="40070.0"/>
        <n v="46220.0"/>
        <n v="60181.0"/>
        <n v="59681.0"/>
        <n v="70010.0"/>
        <n v="91533.0"/>
        <n v="63104.0"/>
        <n v="73428.0"/>
        <n v="41230.0"/>
        <n v="49801.0"/>
        <n v="62415.0"/>
        <n v="57193.0"/>
        <n v="70161.0"/>
        <n v="90432.0"/>
        <n v="65246.0"/>
        <n v="73926.0"/>
        <n v="42607.0"/>
        <n v="48958.0"/>
        <n v="63523.0"/>
        <n v="59285.0"/>
        <n v="68137.0"/>
        <n v="91334.0"/>
        <n v="64847.0"/>
        <n v="76926.0"/>
        <n v="43155.0"/>
        <n v="62467.0"/>
        <n v="57729.0"/>
        <n v="67054.0"/>
        <n v="90452.0"/>
        <n v="64545.0"/>
        <n v="76476.0"/>
        <n v="42651.0"/>
        <n v="49516.0"/>
        <n v="61701.0"/>
        <n v="90126.0"/>
        <n v="73024.0"/>
        <n v="43588.0"/>
        <n v="48284.0"/>
        <n v="63497.0"/>
        <n v="57176.0"/>
        <n v="67997.0"/>
        <n v="92156.0"/>
        <n v="64207.0"/>
        <n v="73372.0"/>
        <n v="43670.0"/>
        <n v="47040.0"/>
        <n v="57552.0"/>
        <n v="68396.0"/>
        <n v="63428.0"/>
        <n v="74992.0"/>
        <n v="40306.0"/>
        <n v="46343.0"/>
        <n v="60208.0"/>
        <n v="58318.0"/>
        <n v="68723.0"/>
        <n v="74545.0"/>
        <n v="61105.0"/>
        <n v="57425.0"/>
        <n v="69440.0"/>
        <n v="93539.0"/>
        <n v="66275.0"/>
        <n v="76350.0"/>
        <n v="40403.0"/>
        <n v="60177.0"/>
        <n v="56585.0"/>
        <n v="67989.0"/>
        <n v="91502.0"/>
        <n v="66323.0"/>
        <n v="73709.0"/>
        <n v="40044.0"/>
        <n v="47439.0"/>
        <n v="62562.0"/>
        <n v="56508.0"/>
        <n v="70164.0"/>
        <n v="93905.0"/>
        <n v="66302.0"/>
        <n v="73324.0"/>
        <n v="43587.0"/>
        <n v="49127.0"/>
        <n v="60472.0"/>
        <n v="57264.0"/>
        <n v="92521.0"/>
        <n v="64390.0"/>
        <n v="73441.0"/>
        <n v="40727.0"/>
        <n v="47570.0"/>
        <n v="63959.0"/>
        <n v="58164.0"/>
        <n v="68139.0"/>
        <n v="93880.0"/>
        <n v="65579.0"/>
        <n v="75758.0"/>
        <n v="43728.0"/>
        <n v="48261.0"/>
        <n v="63672.0"/>
        <n v="59748.0"/>
        <n v="68075.0"/>
        <n v="93046.0"/>
        <n v="64189.0"/>
        <n v="74614.0"/>
        <n v="43706.0"/>
        <n v="48561.0"/>
        <n v="62728.0"/>
        <n v="58228.0"/>
        <n v="70372.0"/>
        <n v="93385.0"/>
        <n v="63922.0"/>
        <n v="73564.0"/>
        <n v="42597.0"/>
        <n v="47928.0"/>
        <n v="60348.0"/>
        <n v="58941.0"/>
        <n v="68015.0"/>
        <n v="91893.0"/>
        <n v="66482.0"/>
        <n v="75658.0"/>
        <n v="42662.0"/>
        <n v="48824.0"/>
        <n v="60229.0"/>
        <n v="67688.0"/>
        <n v="91724.0"/>
        <n v="66417.0"/>
        <n v="40122.0"/>
        <n v="46437.0"/>
        <n v="63161.0"/>
        <n v="59270.0"/>
        <n v="69580.0"/>
        <n v="91272.0"/>
        <n v="66848.0"/>
        <n v="76875.0"/>
        <n v="46158.0"/>
        <n v="62272.0"/>
        <n v="57840.0"/>
        <n v="70035.0"/>
        <n v="91065.0"/>
        <n v="64081.0"/>
        <n v="75970.0"/>
        <n v="46564.0"/>
        <n v="62553.0"/>
        <n v="58451.0"/>
        <n v="68391.0"/>
        <n v="91920.0"/>
        <n v="41836.0"/>
        <n v="49278.0"/>
        <n v="62808.0"/>
        <n v="56114.0"/>
        <n v="68322.0"/>
        <n v="90977.0"/>
        <n v="63296.0"/>
        <n v="74892.0"/>
        <n v="43662.0"/>
        <n v="49259.0"/>
        <n v="60546.0"/>
        <n v="56438.0"/>
        <n v="68615.0"/>
        <n v="90306.0"/>
        <n v="63618.0"/>
        <n v="76752.0"/>
        <n v="41557.0"/>
        <n v="46670.0"/>
        <n v="61096.0"/>
        <n v="59130.0"/>
        <n v="68122.0"/>
        <n v="92003.0"/>
        <n v="63754.0"/>
        <n v="73540.0"/>
        <n v="47092.0"/>
        <n v="63720.0"/>
        <n v="58744.0"/>
        <n v="70964.0"/>
        <n v="90631.0"/>
        <n v="65204.0"/>
        <n v="76243.0"/>
        <n v="40074.0"/>
        <n v="49001.0"/>
        <n v="60111.0"/>
        <n v="59936.0"/>
        <n v="91924.0"/>
        <n v="63556.0"/>
        <n v="73578.0"/>
        <n v="42161.0"/>
        <n v="46579.0"/>
        <n v="56030.0"/>
        <n v="70916.0"/>
        <n v="91353.0"/>
        <n v="66895.0"/>
        <n v="75333.0"/>
        <n v="46810.0"/>
        <n v="63888.0"/>
        <n v="57377.0"/>
        <n v="69705.0"/>
        <n v="90555.0"/>
        <n v="65013.0"/>
        <n v="73541.0"/>
        <n v="41633.0"/>
        <n v="63154.0"/>
        <n v="56168.0"/>
        <n v="67228.0"/>
        <n v="93609.0"/>
        <n v="76012.0"/>
        <n v="41305.0"/>
        <n v="63865.0"/>
        <n v="57711.0"/>
        <n v="69469.0"/>
        <n v="91808.0"/>
        <n v="63445.0"/>
        <n v="73773.0"/>
        <n v="41675.0"/>
        <n v="49766.0"/>
        <n v="61544.0"/>
        <n v="56225.0"/>
        <n v="68057.0"/>
        <n v="92679.0"/>
        <n v="65885.0"/>
        <n v="73614.0"/>
        <n v="41395.0"/>
        <n v="46332.0"/>
        <n v="61316.0"/>
        <n v="57429.0"/>
        <n v="67138.0"/>
        <n v="90827.0"/>
        <n v="63298.0"/>
        <n v="74238.0"/>
        <n v="43303.0"/>
        <n v="47416.0"/>
        <n v="61172.0"/>
        <n v="59062.0"/>
        <n v="67555.0"/>
        <n v="90378.0"/>
        <n v="64779.0"/>
        <n v="42262.0"/>
        <n v="49998.0"/>
        <n v="62470.0"/>
        <n v="68366.0"/>
        <n v="92786.0"/>
        <n v="63870.0"/>
        <n v="76326.0"/>
        <n v="40659.0"/>
        <n v="49584.0"/>
        <n v="60772.0"/>
        <n v="56824.0"/>
        <n v="68314.0"/>
        <n v="93942.0"/>
        <n v="63696.0"/>
        <n v="75515.0"/>
        <n v="40068.0"/>
        <n v="46331.0"/>
        <n v="63948.0"/>
        <n v="58862.0"/>
        <n v="67648.0"/>
        <n v="91612.0"/>
        <n v="64009.0"/>
        <n v="73213.0"/>
        <n v="43351.0"/>
        <n v="48521.0"/>
        <n v="63734.0"/>
        <n v="58233.0"/>
        <n v="69835.0"/>
        <n v="92513.0"/>
        <n v="65493.0"/>
        <n v="73928.0"/>
        <n v="43772.0"/>
        <n v="49779.0"/>
        <n v="61225.0"/>
        <n v="91447.0"/>
        <n v="66824.0"/>
        <n v="75856.0"/>
        <n v="41306.0"/>
        <n v="46102.0"/>
        <n v="60768.0"/>
        <n v="58510.0"/>
        <n v="70097.0"/>
        <n v="92861.0"/>
        <n v="65681.0"/>
        <n v="75665.0"/>
        <n v="40495.0"/>
        <n v="47817.0"/>
        <n v="62555.0"/>
        <n v="58100.0"/>
        <n v="69914.0"/>
        <n v="90989.0"/>
        <n v="63395.0"/>
        <n v="74649.0"/>
        <n v="41945.0"/>
        <n v="47625.0"/>
        <n v="62971.0"/>
        <n v="59345.0"/>
        <n v="70069.0"/>
        <n v="90904.0"/>
        <n v="63394.0"/>
        <n v="74109.0"/>
        <n v="40371.0"/>
        <n v="49704.0"/>
        <n v="61442.0"/>
        <n v="58602.0"/>
        <n v="69273.0"/>
        <n v="90611.0"/>
        <n v="64260.0"/>
        <n v="74872.0"/>
        <n v="42694.0"/>
        <n v="47313.0"/>
        <n v="61070.0"/>
        <n v="56320.0"/>
        <n v="93745.0"/>
        <n v="63745.0"/>
        <n v="76803.0"/>
        <n v="43719.0"/>
        <n v="48110.0"/>
        <n v="61305.0"/>
        <n v="58983.0"/>
        <n v="68958.0"/>
        <n v="91765.0"/>
        <n v="63834.0"/>
        <n v="73871.0"/>
        <n v="43542.0"/>
        <n v="46233.0"/>
        <n v="61907.0"/>
        <n v="57639.0"/>
        <n v="90212.0"/>
        <n v="64741.0"/>
        <n v="74045.0"/>
        <n v="41892.0"/>
        <n v="49841.0"/>
        <n v="61737.0"/>
        <n v="59077.0"/>
        <n v="68150.0"/>
        <n v="92304.0"/>
        <n v="65336.0"/>
        <n v="75941.0"/>
        <n v="40136.0"/>
        <n v="48989.0"/>
        <n v="61325.0"/>
        <n v="56234.0"/>
        <n v="67560.0"/>
        <n v="91242.0"/>
        <n v="64831.0"/>
        <n v="75320.0"/>
        <n v="43758.0"/>
        <n v="46404.0"/>
        <n v="62900.0"/>
        <n v="59192.0"/>
        <n v="93083.0"/>
        <n v="63920.0"/>
        <n v="75265.0"/>
        <n v="47438.0"/>
        <n v="62902.0"/>
        <n v="57018.0"/>
        <n v="70078.0"/>
        <n v="90239.0"/>
        <n v="65279.0"/>
        <n v="73438.0"/>
        <n v="43363.0"/>
        <n v="47568.0"/>
        <n v="61046.0"/>
        <n v="56667.0"/>
        <n v="68880.0"/>
        <n v="90421.0"/>
        <n v="66650.0"/>
        <n v="73597.0"/>
        <n v="43024.0"/>
        <n v="47159.0"/>
        <n v="61531.0"/>
        <n v="56253.0"/>
        <n v="70185.0"/>
        <n v="92423.0"/>
        <n v="63165.0"/>
        <n v="73912.0"/>
        <n v="40584.0"/>
        <n v="46235.0"/>
        <n v="63234.0"/>
        <n v="57341.0"/>
        <n v="67209.0"/>
        <n v="91881.0"/>
        <n v="64109.0"/>
        <n v="75042.0"/>
        <n v="42838.0"/>
        <n v="48737.0"/>
        <n v="63402.0"/>
        <n v="59125.0"/>
        <n v="93189.0"/>
        <n v="66283.0"/>
        <n v="76856.0"/>
        <n v="43465.0"/>
        <n v="46266.0"/>
        <n v="60837.0"/>
        <n v="56356.0"/>
        <n v="92546.0"/>
        <n v="63082.0"/>
        <n v="75739.0"/>
        <n v="43952.0"/>
        <n v="47926.0"/>
        <n v="60233.0"/>
        <n v="58058.0"/>
        <n v="70083.0"/>
        <n v="92488.0"/>
        <n v="63594.0"/>
        <n v="74382.0"/>
        <n v="42122.0"/>
        <n v="49148.0"/>
        <n v="63009.0"/>
        <n v="59609.0"/>
        <n v="67325.0"/>
        <n v="92371.0"/>
        <n v="64349.0"/>
        <n v="75845.0"/>
        <n v="41150.0"/>
        <n v="46339.0"/>
        <n v="61075.0"/>
        <n v="58704.0"/>
        <n v="68532.0"/>
        <n v="64029.0"/>
        <n v="75648.0"/>
        <n v="43750.0"/>
        <n v="48322.0"/>
        <n v="61102.0"/>
        <n v="58605.0"/>
        <n v="70162.0"/>
        <n v="93223.0"/>
        <n v="63750.0"/>
        <n v="74179.0"/>
        <n v="40400.0"/>
        <n v="46201.0"/>
        <n v="62410.0"/>
        <n v="67022.0"/>
        <n v="90320.0"/>
        <n v="64045.0"/>
        <n v="75905.0"/>
        <n v="43799.0"/>
        <n v="48315.0"/>
        <n v="63057.0"/>
        <n v="57822.0"/>
        <n v="68164.0"/>
        <n v="91310.0"/>
        <n v="66324.0"/>
        <n v="73810.0"/>
        <n v="42878.0"/>
        <n v="46910.0"/>
        <n v="60593.0"/>
        <n v="57066.0"/>
        <n v="69886.0"/>
        <n v="90289.0"/>
        <n v="65514.0"/>
        <n v="75196.0"/>
        <n v="43475.0"/>
        <n v="63788.0"/>
        <n v="58634.0"/>
        <n v="68186.0"/>
        <n v="65986.0"/>
        <n v="76933.0"/>
        <n v="42073.0"/>
        <n v="47664.0"/>
        <n v="60339.0"/>
        <n v="56556.0"/>
        <n v="67904.0"/>
        <n v="90873.0"/>
        <n v="66238.0"/>
        <n v="76078.0"/>
        <n v="42500.0"/>
        <n v="48621.0"/>
        <n v="60380.0"/>
        <n v="58552.0"/>
        <n v="67036.0"/>
        <n v="92812.0"/>
        <n v="65753.0"/>
        <n v="76708.0"/>
        <n v="43113.0"/>
        <n v="48367.0"/>
        <n v="63286.0"/>
        <n v="57185.0"/>
        <n v="68032.0"/>
        <n v="92747.0"/>
        <n v="66876.0"/>
        <n v="75211.0"/>
        <n v="42804.0"/>
        <n v="46818.0"/>
        <n v="61124.0"/>
        <n v="57702.0"/>
        <n v="69816.0"/>
        <n v="92235.0"/>
        <n v="66209.0"/>
        <n v="73742.0"/>
        <n v="43765.0"/>
        <n v="49937.0"/>
        <n v="63981.0"/>
        <n v="58364.0"/>
        <n v="70391.0"/>
        <n v="92756.0"/>
        <n v="66613.0"/>
        <n v="42403.0"/>
        <n v="60349.0"/>
        <n v="59598.0"/>
        <n v="69987.0"/>
        <n v="92676.0"/>
        <n v="74377.0"/>
        <n v="41949.0"/>
        <n v="62800.0"/>
        <n v="59485.0"/>
        <n v="70175.0"/>
        <n v="91813.0"/>
        <n v="63530.0"/>
        <n v="75070.0"/>
        <n v="40728.0"/>
        <n v="48463.0"/>
        <n v="62529.0"/>
        <n v="59167.0"/>
        <n v="69727.0"/>
        <n v="92024.0"/>
        <n v="65486.0"/>
        <n v="73842.0"/>
        <n v="43621.0"/>
        <n v="48465.0"/>
        <n v="63753.0"/>
        <n v="56018.0"/>
        <n v="70803.0"/>
        <n v="90853.0"/>
        <n v="65960.0"/>
        <n v="75964.0"/>
        <n v="42015.0"/>
        <n v="48731.0"/>
        <n v="58883.0"/>
        <n v="67204.0"/>
        <n v="90076.0"/>
        <n v="63767.0"/>
        <n v="76547.0"/>
        <n v="43346.0"/>
        <n v="48764.0"/>
        <n v="61736.0"/>
        <n v="58399.0"/>
        <n v="69960.0"/>
        <n v="93374.0"/>
        <n v="65497.0"/>
        <n v="74291.0"/>
        <n v="43130.0"/>
        <n v="47550.0"/>
        <n v="67745.0"/>
        <n v="92296.0"/>
        <n v="64610.0"/>
        <n v="76159.0"/>
        <n v="43091.0"/>
        <n v="48675.0"/>
        <n v="62752.0"/>
        <n v="57315.0"/>
        <n v="69626.0"/>
        <n v="66018.0"/>
        <n v="73375.0"/>
        <n v="41506.0"/>
        <n v="48326.0"/>
        <n v="62516.0"/>
        <n v="59683.0"/>
        <n v="70473.0"/>
        <n v="93894.0"/>
        <n v="66790.0"/>
        <n v="74388.0"/>
        <n v="43723.0"/>
        <n v="46688.0"/>
        <n v="61232.0"/>
        <n v="56629.0"/>
        <n v="66416.0"/>
        <n v="75670.0"/>
        <n v="43470.0"/>
        <n v="49606.0"/>
        <n v="63518.0"/>
        <n v="58431.0"/>
        <n v="67735.0"/>
        <n v="93286.0"/>
        <n v="64695.0"/>
        <n v="74403.0"/>
        <n v="40663.0"/>
        <n v="49088.0"/>
        <n v="63036.0"/>
        <n v="59653.0"/>
        <n v="68076.0"/>
        <n v="64054.0"/>
        <n v="74181.0"/>
        <n v="42678.0"/>
        <n v="60316.0"/>
        <n v="56441.0"/>
        <n v="68245.0"/>
        <n v="93645.0"/>
        <n v="65922.0"/>
        <n v="75885.0"/>
        <n v="42406.0"/>
        <n v="47806.0"/>
        <n v="60509.0"/>
        <n v="57106.0"/>
        <n v="67411.0"/>
        <n v="92638.0"/>
        <n v="63106.0"/>
        <n v="75916.0"/>
        <n v="42981.0"/>
        <n v="49770.0"/>
        <n v="61613.0"/>
        <n v="58169.0"/>
        <n v="68303.0"/>
        <n v="90081.0"/>
        <n v="64296.0"/>
        <n v="75377.0"/>
        <n v="42370.0"/>
        <n v="47717.0"/>
        <n v="63311.0"/>
        <n v="58724.0"/>
        <n v="67270.0"/>
        <n v="93033.0"/>
        <n v="64637.0"/>
        <n v="74758.0"/>
        <n v="42258.0"/>
        <n v="46324.0"/>
        <n v="62291.0"/>
        <n v="57036.0"/>
        <n v="68403.0"/>
        <n v="91648.0"/>
        <n v="66575.0"/>
        <n v="75107.0"/>
        <n v="42946.0"/>
        <n v="49236.0"/>
        <n v="62214.0"/>
        <n v="56515.0"/>
        <n v="70832.0"/>
        <n v="63729.0"/>
        <n v="75245.0"/>
        <n v="41749.0"/>
        <n v="46966.0"/>
        <n v="60559.0"/>
        <n v="58107.0"/>
        <n v="67576.0"/>
        <n v="91832.0"/>
        <n v="64071.0"/>
        <n v="74624.0"/>
        <n v="42840.0"/>
        <n v="47025.0"/>
        <n v="57467.0"/>
        <n v="67433.0"/>
        <n v="66364.0"/>
        <n v="75186.0"/>
        <n v="43219.0"/>
        <n v="46600.0"/>
        <n v="63854.0"/>
        <n v="58108.0"/>
        <n v="68242.0"/>
        <n v="90236.0"/>
        <n v="65605.0"/>
        <n v="76742.0"/>
        <n v="41654.0"/>
        <n v="48162.0"/>
        <n v="60643.0"/>
        <n v="59811.0"/>
        <n v="67121.0"/>
        <n v="92496.0"/>
        <n v="65915.0"/>
        <n v="74672.0"/>
        <n v="40458.0"/>
        <n v="49543.0"/>
        <n v="63741.0"/>
        <n v="58613.0"/>
        <n v="70925.0"/>
        <n v="92289.0"/>
        <n v="64566.0"/>
        <n v="76870.0"/>
        <n v="40687.0"/>
        <n v="49545.0"/>
        <n v="61642.0"/>
        <n v="57803.0"/>
        <n v="67565.0"/>
        <n v="93130.0"/>
        <n v="64794.0"/>
        <n v="74113.0"/>
        <n v="40310.0"/>
        <n v="47648.0"/>
        <n v="60777.0"/>
        <n v="57529.0"/>
        <n v="68716.0"/>
        <n v="92633.0"/>
        <n v="65231.0"/>
        <n v="73500.0"/>
        <n v="40478.0"/>
        <n v="46188.0"/>
        <n v="62937.0"/>
        <n v="58464.0"/>
        <n v="68494.0"/>
        <n v="93300.0"/>
        <n v="64758.0"/>
        <n v="75024.0"/>
        <n v="42030.0"/>
        <n v="49213.0"/>
        <n v="63936.0"/>
        <n v="57330.0"/>
        <n v="68440.0"/>
        <n v="92764.0"/>
        <n v="65121.0"/>
        <n v="74905.0"/>
        <n v="43504.0"/>
        <n v="46066.0"/>
        <n v="63398.0"/>
        <n v="58333.0"/>
        <n v="70985.0"/>
        <n v="92503.0"/>
        <n v="63131.0"/>
        <n v="75944.0"/>
        <n v="41062.0"/>
        <n v="49133.0"/>
        <n v="61523.0"/>
        <n v="58690.0"/>
        <n v="70186.0"/>
        <n v="91495.0"/>
        <n v="63386.0"/>
        <n v="74676.0"/>
        <n v="40710.0"/>
        <n v="47535.0"/>
        <n v="60166.0"/>
        <n v="57816.0"/>
        <n v="67992.0"/>
        <n v="93816.0"/>
        <n v="64756.0"/>
        <n v="73707.0"/>
        <n v="48468.0"/>
        <n v="60992.0"/>
        <n v="58015.0"/>
        <n v="70181.0"/>
        <n v="93082.0"/>
        <n v="66615.0"/>
        <n v="74651.0"/>
        <n v="43853.0"/>
        <n v="49919.0"/>
        <n v="63507.0"/>
        <n v="59336.0"/>
        <n v="67456.0"/>
        <n v="91031.0"/>
        <n v="64937.0"/>
        <n v="74832.0"/>
        <n v="42564.0"/>
        <n v="48932.0"/>
        <n v="61568.0"/>
        <n v="56783.0"/>
        <n v="68871.0"/>
        <n v="92484.0"/>
        <n v="66439.0"/>
        <n v="75867.0"/>
        <n v="42191.0"/>
        <n v="49563.0"/>
        <n v="60721.0"/>
        <n v="59244.0"/>
        <n v="70127.0"/>
        <n v="91868.0"/>
        <n v="64633.0"/>
        <n v="73767.0"/>
        <n v="42608.0"/>
        <n v="48307.0"/>
        <n v="62142.0"/>
        <n v="59542.0"/>
        <n v="90088.0"/>
        <n v="66279.0"/>
        <n v="76148.0"/>
        <n v="41004.0"/>
        <n v="48210.0"/>
        <n v="63303.0"/>
        <n v="59402.0"/>
        <n v="69544.0"/>
        <n v="92339.0"/>
        <n v="63142.0"/>
        <n v="73089.0"/>
        <n v="43235.0"/>
        <n v="49558.0"/>
        <n v="62386.0"/>
        <n v="58654.0"/>
        <n v="92869.0"/>
        <n v="76772.0"/>
        <n v="41329.0"/>
        <n v="47206.0"/>
        <n v="61211.0"/>
        <n v="70540.0"/>
        <n v="91835.0"/>
        <n v="63985.0"/>
        <n v="73792.0"/>
        <n v="42539.0"/>
        <n v="47340.0"/>
        <n v="61093.0"/>
        <n v="58503.0"/>
        <n v="68654.0"/>
        <n v="63086.0"/>
        <n v="48328.0"/>
        <n v="60827.0"/>
        <n v="57234.0"/>
        <n v="68109.0"/>
        <n v="91938.0"/>
        <n v="66104.0"/>
        <n v="75786.0"/>
        <n v="40069.0"/>
        <n v="46043.0"/>
        <n v="56216.0"/>
        <n v="68082.0"/>
        <n v="91936.0"/>
        <n v="64702.0"/>
        <n v="75123.0"/>
        <n v="60702.0"/>
        <n v="59645.0"/>
        <n v="67381.0"/>
        <n v="91548.0"/>
        <n v="66694.0"/>
        <n v="76215.0"/>
        <n v="40390.0"/>
        <n v="47391.0"/>
        <n v="56731.0"/>
        <n v="69411.0"/>
        <n v="90134.0"/>
        <n v="65111.0"/>
        <n v="43292.0"/>
        <n v="60482.0"/>
        <n v="57230.0"/>
        <n v="69926.0"/>
        <n v="93994.0"/>
        <n v="64196.0"/>
        <n v="75917.0"/>
        <n v="41934.0"/>
        <n v="48752.0"/>
        <n v="61884.0"/>
        <n v="56302.0"/>
        <n v="70767.0"/>
        <n v="90646.0"/>
        <n v="63560.0"/>
        <n v="73234.0"/>
        <n v="41374.0"/>
        <n v="48578.0"/>
        <n v="60965.0"/>
        <n v="59765.0"/>
        <n v="70504.0"/>
        <n v="90157.0"/>
        <n v="63969.0"/>
        <n v="73658.0"/>
        <n v="43534.0"/>
        <n v="46477.0"/>
        <n v="60189.0"/>
        <n v="57446.0"/>
        <n v="68663.0"/>
        <n v="93282.0"/>
        <n v="64316.0"/>
        <n v="73258.0"/>
        <n v="40298.0"/>
        <n v="48174.0"/>
        <n v="62268.0"/>
        <n v="58515.0"/>
        <n v="69316.0"/>
        <n v="91287.0"/>
        <n v="63552.0"/>
        <n v="76761.0"/>
        <n v="42241.0"/>
        <n v="49537.0"/>
        <n v="61674.0"/>
        <n v="56275.0"/>
        <n v="70870.0"/>
        <n v="91264.0"/>
        <n v="65787.0"/>
        <n v="74223.0"/>
        <n v="41525.0"/>
        <n v="47384.0"/>
        <n v="63954.0"/>
        <n v="57479.0"/>
        <n v="69885.0"/>
        <n v="91513.0"/>
        <n v="63958.0"/>
        <n v="73878.0"/>
        <n v="40011.0"/>
        <n v="46061.0"/>
        <n v="61728.0"/>
        <n v="58048.0"/>
        <n v="68159.0"/>
        <n v="91830.0"/>
        <n v="64203.0"/>
        <n v="43146.0"/>
        <n v="49963.0"/>
        <n v="61801.0"/>
        <n v="57649.0"/>
        <n v="68487.0"/>
        <n v="93837.0"/>
        <n v="73073.0"/>
        <n v="43771.0"/>
        <n v="46835.0"/>
        <n v="61138.0"/>
        <n v="57268.0"/>
        <n v="70597.0"/>
        <n v="90065.0"/>
        <n v="64608.0"/>
        <n v="76345.0"/>
        <n v="42698.0"/>
        <n v="46392.0"/>
        <n v="62305.0"/>
        <n v="57023.0"/>
        <n v="67132.0"/>
        <n v="91231.0"/>
        <n v="64660.0"/>
        <n v="74136.0"/>
        <n v="41401.0"/>
        <n v="48179.0"/>
        <n v="60634.0"/>
        <n v="59170.0"/>
        <n v="69218.0"/>
        <n v="93368.0"/>
        <n v="65222.0"/>
        <n v="74426.0"/>
        <n v="42880.0"/>
        <n v="46640.0"/>
        <n v="62016.0"/>
        <n v="68116.0"/>
        <n v="93324.0"/>
        <n v="65057.0"/>
        <n v="74233.0"/>
        <n v="46890.0"/>
        <n v="62065.0"/>
        <n v="57389.0"/>
        <n v="68471.0"/>
        <n v="92313.0"/>
        <n v="66151.0"/>
        <n v="75329.0"/>
        <n v="42770.0"/>
        <n v="46364.0"/>
        <n v="63545.0"/>
        <n v="57870.0"/>
        <n v="67389.0"/>
        <n v="63765.0"/>
        <n v="76140.0"/>
        <n v="42435.0"/>
        <n v="49970.0"/>
        <n v="60802.0"/>
        <n v="57757.0"/>
        <n v="69937.0"/>
        <n v="93495.0"/>
        <n v="64396.0"/>
        <n v="73651.0"/>
        <n v="42494.0"/>
        <n v="49164.0"/>
        <n v="60687.0"/>
        <n v="58696.0"/>
        <n v="67940.0"/>
        <n v="90138.0"/>
        <n v="65763.0"/>
        <n v="43633.0"/>
        <n v="48727.0"/>
        <n v="61201.0"/>
        <n v="69389.0"/>
        <n v="92290.0"/>
        <n v="76737.0"/>
        <n v="40145.0"/>
        <n v="46381.0"/>
        <n v="62568.0"/>
        <n v="58621.0"/>
        <n v="67965.0"/>
        <n v="90700.0"/>
        <n v="64283.0"/>
        <n v="75388.0"/>
        <n v="43756.0"/>
        <n v="46417.0"/>
        <n v="63343.0"/>
        <n v="58827.0"/>
        <n v="69962.0"/>
        <n v="90570.0"/>
        <n v="64784.0"/>
        <n v="73347.0"/>
        <n v="40936.0"/>
        <n v="49768.0"/>
        <n v="60098.0"/>
        <n v="59866.0"/>
        <n v="69470.0"/>
        <n v="91878.0"/>
        <n v="64950.0"/>
        <n v="74100.0"/>
        <n v="40178.0"/>
        <n v="47193.0"/>
        <n v="63628.0"/>
        <n v="56499.0"/>
        <n v="68414.0"/>
        <n v="92347.0"/>
        <n v="63730.0"/>
        <n v="75984.0"/>
        <n v="43780.0"/>
        <n v="47074.0"/>
        <n v="62052.0"/>
        <n v="59838.0"/>
        <n v="69058.0"/>
        <n v="91498.0"/>
        <n v="63206.0"/>
        <n v="76115.0"/>
        <n v="41165.0"/>
        <n v="48487.0"/>
        <n v="63598.0"/>
        <n v="59079.0"/>
        <n v="67214.0"/>
        <n v="93853.0"/>
        <n v="64501.0"/>
        <n v="73114.0"/>
        <n v="40992.0"/>
        <n v="48517.0"/>
        <n v="63067.0"/>
        <n v="56171.0"/>
        <n v="70398.0"/>
        <n v="90673.0"/>
        <n v="66348.0"/>
        <n v="75997.0"/>
        <n v="43017.0"/>
        <n v="49196.0"/>
        <n v="60562.0"/>
        <n v="56068.0"/>
        <n v="69428.0"/>
        <n v="93598.0"/>
        <n v="63573.0"/>
        <n v="41031.0"/>
        <n v="46554.0"/>
        <n v="61208.0"/>
        <n v="57588.0"/>
        <n v="69593.0"/>
        <n v="92794.0"/>
        <n v="65597.0"/>
        <n v="76467.0"/>
        <n v="41451.0"/>
        <n v="61494.0"/>
        <n v="57992.0"/>
        <n v="70191.0"/>
        <n v="91283.0"/>
        <n v="75029.0"/>
        <n v="40241.0"/>
        <n v="46593.0"/>
        <n v="62659.0"/>
        <n v="59688.0"/>
        <n v="69062.0"/>
        <n v="90613.0"/>
        <n v="66927.0"/>
        <n v="74518.0"/>
        <n v="43764.0"/>
        <n v="47914.0"/>
        <n v="60695.0"/>
        <n v="56820.0"/>
        <n v="69361.0"/>
        <n v="92457.0"/>
        <n v="66100.0"/>
        <n v="76729.0"/>
        <n v="49349.0"/>
        <n v="62464.0"/>
        <n v="58522.0"/>
        <n v="69442.0"/>
        <n v="93295.0"/>
        <n v="65504.0"/>
        <n v="74024.0"/>
        <n v="40651.0"/>
        <n v="47910.0"/>
        <n v="63849.0"/>
        <n v="58322.0"/>
        <n v="67948.0"/>
        <n v="93538.0"/>
        <n v="63025.0"/>
        <n v="74158.0"/>
        <n v="42646.0"/>
        <n v="46100.0"/>
        <n v="62849.0"/>
        <n v="58955.0"/>
        <n v="68179.0"/>
        <n v="92280.0"/>
        <n v="66669.0"/>
        <n v="42781.0"/>
        <n v="48962.0"/>
        <n v="59928.0"/>
        <n v="67848.0"/>
        <n v="92333.0"/>
        <n v="65731.0"/>
        <n v="76735.0"/>
        <n v="43259.0"/>
        <n v="49142.0"/>
        <n v="61153.0"/>
        <n v="56802.0"/>
        <n v="69349.0"/>
        <n v="90459.0"/>
        <n v="65552.0"/>
        <n v="43243.0"/>
        <n v="47958.0"/>
        <n v="61556.0"/>
        <n v="56921.0"/>
        <n v="67404.0"/>
        <n v="93284.0"/>
        <n v="64594.0"/>
        <n v="76077.0"/>
        <n v="43215.0"/>
        <n v="46540.0"/>
        <n v="61415.0"/>
        <n v="59810.0"/>
        <n v="67185.0"/>
        <n v="91647.0"/>
        <n v="75770.0"/>
        <n v="43845.0"/>
        <n v="49879.0"/>
        <n v="62939.0"/>
        <n v="57101.0"/>
        <n v="68568.0"/>
        <n v="90006.0"/>
        <n v="63239.0"/>
        <n v="76274.0"/>
        <n v="41239.0"/>
        <n v="46959.0"/>
        <n v="61868.0"/>
        <n v="59240.0"/>
        <n v="68676.0"/>
        <n v="92833.0"/>
        <n v="65168.0"/>
        <n v="47965.0"/>
        <n v="61629.0"/>
        <n v="57069.0"/>
        <n v="68531.0"/>
        <n v="90839.0"/>
        <n v="76404.0"/>
        <n v="41412.0"/>
        <n v="48160.0"/>
        <n v="60361.0"/>
        <n v="59331.0"/>
        <n v="69367.0"/>
        <n v="92278.0"/>
        <n v="65568.0"/>
        <n v="74622.0"/>
        <n v="43382.0"/>
        <n v="46077.0"/>
        <n v="60647.0"/>
        <n v="57846.0"/>
        <n v="69142.0"/>
        <n v="92060.0"/>
        <n v="65648.0"/>
        <n v="74189.0"/>
        <n v="40761.0"/>
        <n v="49297.0"/>
        <n v="60574.0"/>
        <n v="56039.0"/>
        <n v="68639.0"/>
        <n v="93771.0"/>
        <n v="63482.0"/>
        <n v="74462.0"/>
        <n v="41621.0"/>
        <n v="47603.0"/>
        <n v="60597.0"/>
        <n v="58549.0"/>
        <n v="70598.0"/>
        <n v="63980.0"/>
        <n v="75390.0"/>
        <n v="40579.0"/>
        <n v="47100.0"/>
        <n v="62220.0"/>
        <n v="57609.0"/>
        <n v="68613.0"/>
        <n v="64532.0"/>
        <n v="75891.0"/>
        <n v="40784.0"/>
        <n v="48766.0"/>
        <n v="63088.0"/>
        <n v="59386.0"/>
        <n v="70959.0"/>
        <n v="92746.0"/>
        <n v="65397.0"/>
        <n v="76474.0"/>
        <n v="41499.0"/>
        <n v="70177.0"/>
        <n v="92443.0"/>
        <n v="64856.0"/>
        <n v="74986.0"/>
        <n v="41049.0"/>
        <n v="46565.0"/>
        <n v="57430.0"/>
        <n v="68069.0"/>
        <n v="65523.0"/>
        <n v="73705.0"/>
        <n v="40619.0"/>
        <n v="49503.0"/>
        <n v="62198.0"/>
        <n v="57381.0"/>
        <n v="69417.0"/>
        <n v="93460.0"/>
        <n v="63972.0"/>
        <n v="75705.0"/>
        <n v="42869.0"/>
        <n v="46918.0"/>
        <n v="60581.0"/>
        <n v="58711.0"/>
        <n v="69412.0"/>
        <n v="92875.0"/>
        <n v="65481.0"/>
        <n v="73623.0"/>
        <n v="43994.0"/>
        <n v="46252.0"/>
        <n v="61392.0"/>
        <n v="56857.0"/>
        <n v="90096.0"/>
        <n v="64718.0"/>
        <n v="74383.0"/>
        <n v="42809.0"/>
        <n v="47252.0"/>
        <n v="58209.0"/>
        <n v="91660.0"/>
        <n v="63558.0"/>
        <n v="74185.0"/>
        <n v="40205.0"/>
        <n v="61507.0"/>
        <n v="57085.0"/>
        <n v="68296.0"/>
        <n v="90910.0"/>
        <n v="73665.0"/>
        <n v="48398.0"/>
        <n v="60966.0"/>
        <n v="59440.0"/>
        <n v="70693.0"/>
        <n v="64348.0"/>
        <n v="74647.0"/>
        <n v="42885.0"/>
        <n v="48986.0"/>
        <n v="62058.0"/>
        <n v="56408.0"/>
        <n v="70330.0"/>
        <n v="90706.0"/>
        <n v="65519.0"/>
        <n v="73863.0"/>
        <n v="40276.0"/>
        <n v="48705.0"/>
        <n v="63003.0"/>
        <n v="59418.0"/>
        <n v="67278.0"/>
        <n v="90541.0"/>
        <n v="66161.0"/>
        <n v="74756.0"/>
        <n v="42825.0"/>
        <n v="47529.0"/>
        <n v="61073.0"/>
        <n v="56015.0"/>
        <n v="93319.0"/>
        <n v="64646.0"/>
        <n v="73356.0"/>
        <n v="41656.0"/>
        <n v="47197.0"/>
        <n v="60465.0"/>
        <n v="56303.0"/>
        <n v="67483.0"/>
        <n v="93098.0"/>
        <n v="65295.0"/>
        <n v="76349.0"/>
        <n v="42310.0"/>
        <n v="46692.0"/>
        <n v="61854.0"/>
        <n v="56819.0"/>
        <n v="91922.0"/>
        <n v="74440.0"/>
        <n v="41882.0"/>
        <n v="49141.0"/>
        <n v="62474.0"/>
        <n v="57160.0"/>
        <n v="69178.0"/>
        <n v="93039.0"/>
        <n v="63056.0"/>
        <n v="74482.0"/>
        <n v="40615.0"/>
        <n v="48823.0"/>
        <n v="63881.0"/>
        <n v="59924.0"/>
        <n v="68559.0"/>
        <n v="66622.0"/>
        <n v="76979.0"/>
        <n v="41133.0"/>
        <n v="62228.0"/>
        <n v="58295.0"/>
        <n v="69406.0"/>
        <n v="93587.0"/>
        <n v="65710.0"/>
        <n v="42128.0"/>
        <n v="47043.0"/>
        <n v="63632.0"/>
        <n v="58316.0"/>
        <n v="67015.0"/>
        <n v="93204.0"/>
        <n v="74849.0"/>
        <n v="40388.0"/>
        <n v="46763.0"/>
        <n v="61973.0"/>
        <n v="56702.0"/>
        <n v="67943.0"/>
        <n v="92823.0"/>
        <n v="66285.0"/>
        <n v="76664.0"/>
        <n v="43817.0"/>
        <n v="49605.0"/>
        <n v="61839.0"/>
        <n v="59372.0"/>
        <n v="68198.0"/>
        <n v="91839.0"/>
        <n v="63437.0"/>
        <n v="73867.0"/>
        <n v="41811.0"/>
      </sharedItems>
    </cacheField>
    <cacheField name="Revenue_EUR" numFmtId="0">
      <sharedItems containsSemiMixedTypes="0" containsString="0" containsNumber="1" containsInteger="1">
        <n v="3.71404204E8"/>
        <n v="6.341218E8"/>
        <n v="1.81434465E8"/>
        <n v="5.042261E8"/>
        <n v="7.821502E8"/>
        <n v="6.79717774E8"/>
        <n v="3.55449875E8"/>
        <n v="1.0983477E8"/>
        <n v="1.83908168E8"/>
        <n v="4.6813763E8"/>
        <n v="6.15332901E8"/>
        <n v="5.6750022E8"/>
        <n v="8.21020046E8"/>
        <n v="3.48743395E8"/>
        <n v="2.9666868E8"/>
        <n v="2.64455325E8"/>
        <n v="4.45854614E8"/>
        <n v="1.95992884E8"/>
        <n v="3.95611443E8"/>
        <n v="7.44869888E8"/>
        <n v="6.77373126E8"/>
        <n v="5.30624292E8"/>
        <n v="6.06317998E8"/>
        <n v="2.0539337E8"/>
        <n v="4.80595685E8"/>
        <n v="3.67571644E8"/>
        <n v="5.5252638E8"/>
        <n v="4.46113428E8"/>
        <n v="6.79962024E8"/>
        <n v="2.1013326E8"/>
        <n v="7.03612884E8"/>
        <n v="4.0460046E8"/>
        <n v="2.55786278E8"/>
        <n v="2.99901735E8"/>
        <n v="3.3559866E8"/>
        <n v="5.40411474E8"/>
        <n v="8.7091396E8"/>
        <n v="5.1072049E8"/>
        <n v="6.98271108E8"/>
        <n v="2.5696176E8"/>
        <n v="1.803384E8"/>
        <n v="5.2265869E8"/>
        <n v="2.13121584E8"/>
        <n v="2.77764584E8"/>
        <n v="2.78247382E8"/>
        <n v="2.06322174E8"/>
        <n v="6.96092172E8"/>
        <n v="1.70936892E8"/>
        <n v="5.40777685E8"/>
        <n v="1.61480298E8"/>
        <n v="2.49416576E8"/>
        <n v="7.55640942E8"/>
        <n v="4.4268952E8"/>
        <n v="5.53122817E8"/>
        <n v="3.18441574E8"/>
        <n v="1.67013E8"/>
        <n v="3.29738906E8"/>
        <n v="4.83632208E8"/>
        <n v="1.49552968E8"/>
        <n v="3.02228024E8"/>
        <n v="6.86243258E8"/>
        <n v="5.968888E8"/>
        <n v="6.9741837E8"/>
        <n v="2.80581151E8"/>
        <n v="2.18446808E8"/>
        <n v="3.71947433E8"/>
        <n v="4.9148202E8"/>
        <n v="2.61143904E8"/>
        <n v="1.084058655E9"/>
        <n v="4.60400145E8"/>
        <n v="6.89702874E8"/>
        <n v="3.1780304E8"/>
        <n v="3.13875146E8"/>
        <n v="1.89853956E8"/>
        <n v="4.67622528E8"/>
        <n v="7.82924175E8"/>
        <n v="1.008269216E9"/>
        <n v="6.95237746E8"/>
        <n v="3.787065E8"/>
        <n v="1.4746872E8"/>
        <n v="3.09615114E8"/>
        <n v="6.13503401E8"/>
        <n v="5.18560224E8"/>
        <n v="5.00840665E8"/>
        <n v="4.20847036E8"/>
        <n v="2.390241E8"/>
        <n v="8.8706205E8"/>
        <n v="3.71383025E8"/>
        <n v="6.14962439E8"/>
        <n v="6.0821793E8"/>
        <n v="7.43851078E8"/>
        <n v="2.472804E8"/>
        <n v="6.36829095E8"/>
        <n v="7.19460168E8"/>
        <n v="6.04229964E8"/>
        <n v="2.5730667E8"/>
        <n v="1.56867198E8"/>
        <n v="5.66343136E8"/>
        <n v="5.68640922E8"/>
        <n v="7.661187E8"/>
        <n v="9.43855577E8"/>
        <n v="7.18934352E8"/>
        <n v="2.52078719E8"/>
        <n v="4.02729249E8"/>
        <n v="2.58519E8"/>
        <n v="5.62390232E8"/>
        <n v="5.75545608E8"/>
        <n v="6.4617816E8"/>
        <n v="1.034331726E9"/>
        <n v="5.67113619E8"/>
        <n v="6.37976238E8"/>
        <n v="2.7783028E8"/>
        <n v="2.20434585E8"/>
        <n v="3.0601912E8"/>
        <n v="4.61072829E8"/>
        <n v="6.27234036E8"/>
        <n v="4.3757064E8"/>
        <n v="5.0275562E8"/>
        <n v="7.38882416E8"/>
        <n v="3.91197924E8"/>
        <n v="1.29752075E8"/>
        <n v="5.95467691E8"/>
        <n v="1.63382088E8"/>
        <n v="7.6088107E8"/>
        <n v="7.5598688E8"/>
        <n v="2.2212424E8"/>
        <n v="5.4465774E8"/>
        <n v="4.10208748E8"/>
        <n v="2.43598195E8"/>
        <n v="4.03156116E8"/>
        <n v="5.47045455E8"/>
        <n v="4.99191121E8"/>
        <n v="6.94058312E8"/>
        <n v="6.42570948E8"/>
        <n v="2.65732002E8"/>
        <n v="2.82618252E8"/>
        <n v="3.38705142E8"/>
        <n v="5.74855272E8"/>
        <n v="2.20420024E8"/>
        <n v="6.24759846E8"/>
        <n v="1.02393963E9"/>
        <n v="6.00172704E8"/>
        <n v="2.77797152E8"/>
        <n v="1.73962248E8"/>
        <n v="3.02683749E8"/>
        <n v="5.23721665E8"/>
        <n v="6.38303976E8"/>
        <n v="1.94614542E8"/>
        <n v="3.48182457E8"/>
        <n v="1.62827605E8"/>
        <n v="4.2959748E8"/>
        <n v="2.72238153E8"/>
        <n v="4.0850693E8"/>
        <n v="3.54807484E8"/>
        <n v="5.9165545E8"/>
        <n v="2.5540578E8"/>
        <n v="6.49232448E8"/>
        <n v="7.23851895E8"/>
        <n v="6.75032397E8"/>
        <n v="1.23502973E8"/>
        <n v="5.2593479E8"/>
        <n v="3.64610994E8"/>
        <n v="2.13562328E8"/>
        <n v="3.28931824E8"/>
        <n v="2.48925257E8"/>
        <n v="6.90087466E8"/>
        <n v="5.27431411E8"/>
        <n v="4.3515842E8"/>
        <n v="2.416491E8"/>
        <n v="2.74837464E8"/>
        <n v="5.94693528E8"/>
        <n v="7.45013376E8"/>
        <n v="8.77056678E8"/>
        <n v="5.62847208E8"/>
        <n v="6.0661071E8"/>
        <n v="3.16937216E8"/>
        <n v="4.63347996E8"/>
        <n v="4.8060595E8"/>
        <n v="6.07221555E8"/>
        <n v="7.26225864E8"/>
        <n v="3.84982612E8"/>
        <n v="5.32219416E8"/>
        <n v="5.96935844E8"/>
        <n v="4.21318089E8"/>
        <n v="3.3867532E8"/>
        <n v="6.1552461E8"/>
        <n v="2.8540517E8"/>
        <n v="6.63101334E8"/>
        <n v="8.60691096E8"/>
        <n v="7.99764354E8"/>
        <n v="3.61725425E8"/>
        <n v="4.40016888E8"/>
        <n v="4.04466176E8"/>
        <n v="5.81467773E8"/>
        <n v="4.82067235E8"/>
        <n v="3.42543123E8"/>
        <n v="5.3524874E8"/>
        <n v="1.69340718E8"/>
        <n v="1.82328375E8"/>
        <n v="1.1617936E8"/>
        <n v="3.75406465E8"/>
        <n v="6.23876826E8"/>
        <n v="6.29812922E8"/>
        <n v="6.46615125E8"/>
        <n v="6.20610325E8"/>
        <n v="6.02721762E8"/>
        <n v="1.8972045E8"/>
        <n v="4.309248E8"/>
        <n v="2.38771575E8"/>
        <n v="1.98798723E8"/>
        <n v="3.51791316E8"/>
        <n v="6.35428687E8"/>
        <n v="5.48440185E8"/>
        <n v="7.0863338E8"/>
        <n v="1.73674137E8"/>
        <n v="3.2686709E8"/>
        <n v="3.75935729E8"/>
        <n v="5.30732125E8"/>
        <n v="4.9575324E8"/>
        <n v="2.9867184E8"/>
        <n v="3.81879012E8"/>
        <n v="2.80750494E8"/>
        <n v="4.3450506E8"/>
        <n v="3.38009703E8"/>
        <n v="2.51330365E8"/>
        <n v="3.6232213E8"/>
        <n v="6.57826065E8"/>
        <n v="6.9447696E8"/>
        <n v="4.41546985E8"/>
        <n v="5.06449359E8"/>
        <n v="8.1633929E8"/>
        <n v="3.00663144E8"/>
        <n v="3.0958911E8"/>
        <n v="5.7194514E8"/>
        <n v="5.6956372E8"/>
        <n v="7.73733488E8"/>
        <n v="4.10030629E8"/>
        <n v="3.82892427E8"/>
        <n v="4.68276192E8"/>
        <n v="1.49785116E8"/>
        <n v="5.1561417E8"/>
        <n v="2.16890852E8"/>
        <n v="1.89597389E8"/>
        <n v="4.63853448E8"/>
        <n v="3.8653158E8"/>
        <n v="5.469123E8"/>
        <n v="6.45667104E8"/>
        <n v="1.98456657E8"/>
        <n v="2.1078695E8"/>
        <n v="1.8996606E8"/>
        <n v="6.19611505E8"/>
        <n v="2.3176236E8"/>
        <n v="9.09573525E8"/>
        <n v="4.36161165E8"/>
        <n v="4.45813371E8"/>
        <n v="3.32082261E8"/>
        <n v="6.09362676E8"/>
        <n v="6.04170525E8"/>
        <n v="3.21919328E8"/>
        <n v="4.5826152E8"/>
        <n v="6.81384453E8"/>
        <n v="2.15782875E8"/>
        <n v="8.4576384E8"/>
        <n v="4.311604E8"/>
        <n v="1.90339175E8"/>
        <n v="4.13289841E8"/>
        <n v="5.69633526E8"/>
        <n v="6.2378752E8"/>
        <n v="3.43640364E8"/>
        <n v="4.32048961E8"/>
        <n v="6.319924E8"/>
        <n v="2.02405008E8"/>
        <n v="2.3921E8"/>
        <n v="7.6325791E8"/>
        <n v="6.07139498E8"/>
        <n v="5.88214305E8"/>
        <n v="8.5177521E8"/>
        <n v="7.73281974E8"/>
        <n v="6.2001761E8"/>
        <n v="1.22323523E8"/>
        <n v="5.8934712E8"/>
        <n v="6.8067552E8"/>
        <n v="3.94907256E8"/>
        <n v="5.94653073E8"/>
        <n v="5.03244702E8"/>
        <n v="2.46158787E8"/>
        <n v="7.2462434E8"/>
        <n v="3.2404212E8"/>
        <n v="5.27878536E8"/>
        <n v="4.3978711E8"/>
        <n v="2.13701715E8"/>
        <n v="2.13173754E8"/>
        <n v="3.3382333E8"/>
        <n v="5.20119903E8"/>
        <n v="2.69984884E8"/>
        <n v="2.97836352E8"/>
        <n v="2.96528886E8"/>
        <n v="2.2853466E8"/>
        <n v="2.8335384E8"/>
        <n v="7.32515154E8"/>
        <n v="8.38350528E8"/>
        <n v="5.21911344E8"/>
        <n v="7.0466231E8"/>
        <n v="1.13515652E8"/>
        <n v="5.19108464E8"/>
        <n v="5.84854135E8"/>
        <n v="2.84655245E8"/>
        <n v="2.61234216E8"/>
        <n v="4.58872716E8"/>
        <n v="6.884213E8"/>
        <n v="5.50285534E8"/>
        <n v="4.68881552E8"/>
        <n v="3.86903E8"/>
        <n v="2.5629912E8"/>
        <n v="5.300544E8"/>
        <n v="3.12984E8"/>
        <n v="7.22622383E8"/>
        <n v="6.2789098E8"/>
        <n v="2.70379296E8"/>
        <n v="2.1455712E8"/>
        <n v="1.73309184E8"/>
        <n v="2.94569502E8"/>
        <n v="6.1176504E8"/>
        <n v="6.86706976E8"/>
        <n v="9.221704E8"/>
        <n v="5.27695776E8"/>
        <n v="4.0699989E8"/>
        <n v="4.14421101E8"/>
        <n v="2.31598553E8"/>
        <n v="1.81313568E8"/>
        <n v="5.63889505E8"/>
        <n v="6.78212676E8"/>
        <n v="2.25274636E8"/>
        <n v="5.79391272E8"/>
        <n v="7.58073796E8"/>
        <n v="1.41227532E8"/>
        <n v="4.8335875E8"/>
        <n v="3.71112516E8"/>
        <n v="5.3264862E8"/>
        <n v="7.88378944E8"/>
        <n v="5.88739263E8"/>
        <n v="3.8685235E8"/>
        <n v="2.54617745E8"/>
        <n v="2.86164648E8"/>
        <n v="3.26957884E8"/>
        <n v="2.55325988E8"/>
        <n v="6.5614072E8"/>
        <n v="6.9215211E8"/>
        <n v="3.89723868E8"/>
        <n v="4.81174288E8"/>
        <n v="4.3518528E8"/>
        <n v="3.54399416E8"/>
        <n v="2.75141984E8"/>
        <n v="6.97870152E8"/>
        <n v="7.12938505E8"/>
        <n v="7.7580988E8"/>
        <n v="9.9772173E8"/>
        <n v="8.55697752E8"/>
        <n v="3.12121548E8"/>
        <n v="1.64485303E8"/>
        <n v="3.27730284E8"/>
        <n v="3.6914724E8"/>
        <n v="4.18126618E8"/>
        <n v="3.94288074E8"/>
        <n v="4.13982E8"/>
        <n v="2.69547005E8"/>
        <n v="5.648968E8"/>
        <n v="1.98036672E8"/>
        <n v="3.5961552E8"/>
        <n v="2.04432825E8"/>
        <n v="3.48767958E8"/>
        <n v="4.94064963E8"/>
        <n v="4.93712971E8"/>
        <n v="1.99698905E8"/>
        <n v="6.40606512E8"/>
        <n v="2.0260218E8"/>
        <n v="1.79678345E8"/>
        <n v="5.28990339E8"/>
        <n v="2.46644064E8"/>
        <n v="2.08340826E8"/>
        <n v="9.5393522E8"/>
        <n v="2.55333474E8"/>
        <n v="9.32405149E8"/>
        <n v="3.35810025E8"/>
        <n v="3.61951772E8"/>
        <n v="3.4675095E8"/>
        <n v="5.43602616E8"/>
        <n v="3.61867716E8"/>
        <n v="3.2229824E8"/>
        <n v="4.04799128E8"/>
        <n v="2.49432279E8"/>
        <n v="1.71765792E8"/>
        <n v="1.60744945E8"/>
        <n v="3.30465312E8"/>
        <n v="1.875811E8"/>
        <n v="4.10132646E8"/>
        <n v="7.0156394E8"/>
        <n v="6.9751871E8"/>
        <n v="2.61982282E8"/>
        <n v="1.42002792E8"/>
        <n v="2.0122848E8"/>
        <n v="6.00167584E8"/>
        <n v="4.21260435E8"/>
        <n v="7.38539689E8"/>
        <n v="5.66063976E8"/>
        <n v="2.5328363E8"/>
        <n v="8.05733304E8"/>
        <n v="1.78248945E8"/>
        <n v="4.49170392E8"/>
        <n v="3.10061291E8"/>
        <n v="6.59285773E8"/>
        <n v="6.24749379E8"/>
        <n v="9.3940098E8"/>
        <n v="1.63907897E8"/>
        <n v="4.06005795E8"/>
        <n v="3.3885598E8"/>
        <n v="2.7905366E8"/>
        <n v="1.76843658E8"/>
        <n v="1.49371032E8"/>
        <n v="2.24213994E8"/>
        <n v="8.7176551E8"/>
        <n v="6.1681898E8"/>
        <n v="3.04406136E8"/>
        <n v="4.86165265E8"/>
        <n v="1.27123695E8"/>
        <n v="3.23917846E8"/>
        <n v="6.49340418E8"/>
        <n v="1.8944658E8"/>
        <n v="8.562603E8"/>
        <n v="7.14889312E8"/>
        <n v="4.39595275E8"/>
        <n v="5.05601916E8"/>
        <n v="1.8941034E8"/>
        <n v="1.88514949E8"/>
        <n v="3.1050498E8"/>
        <n v="6.20316061E8"/>
        <n v="1.0508292E9"/>
        <n v="4.5716281E8"/>
        <n v="2.89454814E8"/>
        <n v="1.963874E8"/>
        <n v="5.03906448E8"/>
        <n v="4.7581233E8"/>
        <n v="5.59282968E8"/>
        <n v="2.05910409E8"/>
        <n v="7.3453016E8"/>
        <n v="5.69721689E8"/>
        <n v="6.0434505E8"/>
        <n v="3.91635972E8"/>
        <n v="3.2580625E8"/>
        <n v="2.9761155E8"/>
        <n v="2.06260073E8"/>
        <n v="2.73293382E8"/>
        <n v="1.21061611E9"/>
        <n v="5.04334272E8"/>
        <n v="6.45718071E8"/>
        <n v="5.37936854E8"/>
        <n v="1.40396592E8"/>
        <n v="5.6195742E8"/>
        <n v="5.93402901E8"/>
        <n v="6.91741053E8"/>
        <n v="8.68078515E8"/>
        <n v="2.43482908E8"/>
        <n v="8.05808876E8"/>
        <n v="1.83783997E8"/>
        <n v="5.38638894E8"/>
        <n v="2.44296987E8"/>
        <n v="4.65631134E8"/>
        <n v="4.35311317E8"/>
        <n v="1.115104016E9"/>
        <n v="4.70544484E8"/>
        <n v="4.96326384E8"/>
        <n v="2.60248511E8"/>
        <n v="1.9710808E8"/>
        <n v="2.66456801E8"/>
        <n v="1.90440936E8"/>
        <n v="4.24111028E8"/>
        <n v="8.46554784E8"/>
        <n v="6.31749853E8"/>
        <n v="7.96855814E8"/>
        <n v="2.72690712E8"/>
        <n v="1.71803511E8"/>
        <n v="6.40084329E8"/>
        <n v="4.54576876E8"/>
        <n v="7.6697688E8"/>
        <n v="2.64933484E8"/>
        <n v="4.95818896E8"/>
        <n v="6.76991259E8"/>
        <n v="1.04531427E8"/>
        <n v="5.28287148E8"/>
        <n v="5.77008E8"/>
        <n v="4.61230776E8"/>
        <n v="6.28247919E8"/>
        <n v="6.36399315E8"/>
        <n v="6.09415276E8"/>
        <n v="4.42206324E8"/>
        <n v="3.58239348E8"/>
        <n v="3.73054374E8"/>
        <n v="5.4091773E8"/>
        <n v="5.65794678E8"/>
        <n v="4.79096178E8"/>
        <n v="2.27649695E8"/>
        <n v="5.48301995E8"/>
        <n v="2.55306255E8"/>
        <n v="3.87715268E8"/>
        <n v="3.54827572E8"/>
        <n v="1.84293143E8"/>
        <n v="2.07832548E8"/>
        <n v="3.70321336E8"/>
        <n v="3.10382816E8"/>
        <n v="2.30888232E8"/>
        <n v="8.15004792E8"/>
        <n v="2.9301228E8"/>
        <n v="4.32840506E8"/>
        <n v="7.28578168E8"/>
        <n v="4.44338439E8"/>
        <n v="1.7535262E8"/>
        <n v="7.075146E8"/>
        <n v="2.76275288E8"/>
        <n v="4.44733561E8"/>
        <n v="4.0416174E8"/>
        <n v="4.84376288E8"/>
        <n v="4.1585761E8"/>
        <n v="1.78985724E8"/>
        <n v="3.90887952E8"/>
        <n v="2.43886096E8"/>
        <n v="3.47689072E8"/>
        <n v="4.63524875E8"/>
        <n v="3.69736402E8"/>
        <n v="2.99326404E8"/>
        <n v="4.64423344E8"/>
        <n v="3.02027768E8"/>
        <n v="1.93951626E8"/>
        <n v="4.56920464E8"/>
        <n v="2.71562166E8"/>
        <n v="5.0805883E8"/>
        <n v="2.80567793E8"/>
        <n v="5.26626106E8"/>
        <n v="5.95978163E8"/>
        <n v="3.09293152E8"/>
        <n v="7.04535375E8"/>
        <n v="8.53566867E8"/>
        <n v="5.62249668E8"/>
        <n v="5.9300976E8"/>
        <n v="2.65141622E8"/>
        <n v="2.80273224E8"/>
        <n v="3.61548711E8"/>
        <n v="3.7060149E8"/>
        <n v="8.6353116E8"/>
        <n v="8.69426063E8"/>
        <n v="3.13129614E8"/>
        <n v="5.84516506E8"/>
        <n v="4.5432298E8"/>
        <n v="3.41614284E8"/>
        <n v="7.7020266E8"/>
        <n v="5.2508155E8"/>
        <n v="8.77245026E8"/>
        <n v="1.188435264E9"/>
        <n v="2.83244394E8"/>
        <n v="9.57483261E8"/>
        <n v="2.87641053E8"/>
        <n v="2.28047292E8"/>
        <n v="4.87170673E8"/>
        <n v="6.9158024E8"/>
        <n v="7.42666176E8"/>
        <n v="1.106582592E9"/>
        <n v="6.52235297E8"/>
        <n v="9.2927274E8"/>
        <n v="3.11865228E8"/>
        <n v="3.85520304E8"/>
        <n v="7.41425564E8"/>
        <n v="5.33898362E8"/>
        <n v="5.8452787E8"/>
        <n v="6.2924288E8"/>
        <n v="4.95229249E8"/>
        <n v="2.1717285E8"/>
        <n v="1.51792249E8"/>
        <n v="4.86002652E8"/>
        <n v="2.01124692E8"/>
        <n v="2.78296344E8"/>
        <n v="7.93616712E8"/>
        <n v="8.51753344E8"/>
        <n v="3.75888096E8"/>
        <n v="4.27497855E8"/>
        <n v="2.77897842E8"/>
        <n v="3.7608772E8"/>
        <n v="5.99475848E8"/>
        <n v="3.5748328E8"/>
        <n v="7.26955058E8"/>
        <n v="6.22386333E8"/>
        <n v="7.20125318E8"/>
        <n v="5.96541924E8"/>
        <n v="2.62035673E8"/>
        <n v="5.28882599E8"/>
        <n v="5.0282308E8"/>
        <n v="5.01478458E8"/>
        <n v="2.1550256E8"/>
        <n v="8.46604954E8"/>
        <n v="2.4251325E8"/>
        <n v="7.65325693E8"/>
        <n v="1.1900094E8"/>
        <n v="5.40226722E8"/>
        <n v="3.58962483E8"/>
        <n v="3.94104702E8"/>
        <n v="7.564744E8"/>
        <n v="5.53855166E8"/>
        <n v="7.20816297E8"/>
        <n v="3.408321E8"/>
        <n v="3.4670099E8"/>
        <n v="1.46158338E8"/>
        <n v="3.09853872E8"/>
        <n v="2.18751246E8"/>
        <n v="3.10108088E8"/>
        <n v="4.45965594E8"/>
        <n v="3.56428272E8"/>
        <n v="2.6327486E8"/>
        <n v="2.20926609E8"/>
        <n v="1.6721163E8"/>
        <n v="7.11068778E8"/>
        <n v="1.97600004E8"/>
        <n v="3.0032475E8"/>
        <n v="7.579472E8"/>
        <n v="3.28410568E8"/>
        <n v="4.4113449E8"/>
        <n v="3.84203862E8"/>
        <n v="2.70843711E8"/>
        <n v="2.1007485E8"/>
        <n v="6.3295528E8"/>
        <n v="8.09444976E8"/>
        <n v="3.2480525E8"/>
        <n v="2.20837463E8"/>
        <n v="2.71645998E8"/>
        <n v="1.72191062E8"/>
        <n v="2.69532354E8"/>
        <n v="2.77949412E8"/>
        <n v="4.42085905E8"/>
        <n v="3.6474156E8"/>
        <n v="9.56190744E8"/>
        <n v="7.29837508E8"/>
        <n v="5.60046475E8"/>
        <n v="4.717342E8"/>
        <n v="5.57347824E8"/>
        <n v="2.23158408E8"/>
        <n v="6.55612755E8"/>
        <n v="7.42623449E8"/>
        <n v="4.06305079E8"/>
        <n v="5.3656119E8"/>
        <n v="3.89902411E8"/>
        <n v="2.12952074E8"/>
        <n v="4.408551E8"/>
        <n v="2.29280952E8"/>
        <n v="2.49369481E8"/>
        <n v="6.80148208E8"/>
        <n v="7.12524429E8"/>
        <n v="3.1862436E8"/>
        <n v="7.30442592E8"/>
        <n v="1.51061496E8"/>
        <n v="4.87948256E8"/>
        <n v="4.97439943E8"/>
        <n v="2.58733452E8"/>
        <n v="3.15852537E8"/>
        <n v="5.78488582E8"/>
        <n v="8.04091134E8"/>
        <n v="6.07739626E8"/>
        <n v="3.60154161E8"/>
        <n v="4.47599126E8"/>
        <n v="2.37865698E8"/>
        <n v="6.72760248E8"/>
        <n v="5.7126762E8"/>
        <n v="4.80744966E8"/>
        <n v="8.81490096E8"/>
        <n v="3.53385833E8"/>
        <n v="4.44327498E8"/>
        <n v="2.29723928E8"/>
        <n v="5.96648806E8"/>
        <n v="4.19197926E8"/>
        <n v="6.25216689E8"/>
        <n v="5.4489843E8"/>
        <n v="1.70734836E8"/>
        <n v="3.16752436E8"/>
        <n v="1.3622542E8"/>
        <n v="4.01881725E8"/>
        <n v="5.79354048E8"/>
        <n v="6.24662387E8"/>
        <n v="4.71684828E8"/>
        <n v="3.47553508E8"/>
        <n v="5.61459E8"/>
        <n v="4.73681663E8"/>
        <n v="3.65573888E8"/>
        <n v="1.45905186E8"/>
        <n v="4.9730605E8"/>
        <n v="2.79825984E8"/>
        <n v="2.037745E8"/>
        <n v="1.042428425E9"/>
        <n v="6.8609268E8"/>
        <n v="8.60618034E8"/>
        <n v="3.19002676E8"/>
        <n v="4.6315068E8"/>
        <n v="6.85595136E8"/>
        <n v="6.30847458E8"/>
        <n v="7.88369215E8"/>
        <n v="2.38100751E8"/>
        <n v="5.41032886E8"/>
        <n v="4.67961659E8"/>
        <n v="1.20672888E8"/>
        <n v="1.56706207E8"/>
        <n v="5.9647805E8"/>
        <n v="1.64809053E8"/>
        <n v="2.52005672E8"/>
        <n v="6.6368029E8"/>
        <n v="2.50091455E8"/>
        <n v="6.64772517E8"/>
        <n v="3.3573731E8"/>
        <n v="4.61846742E8"/>
        <n v="3.27400272E8"/>
        <n v="4.44369444E8"/>
        <n v="3.76286889E8"/>
        <n v="6.34410766E8"/>
        <n v="1.723944E8"/>
        <n v="6.7656999E8"/>
        <n v="1.7951016E8"/>
        <n v="5.01664185E8"/>
        <n v="3.4162485E8"/>
        <n v="4.17130707E8"/>
        <n v="5.07589442E8"/>
        <n v="3.56613894E8"/>
        <n v="6.6905568E8"/>
        <n v="3.29261868E8"/>
        <n v="4.62171577E8"/>
        <n v="1.87716372E8"/>
        <n v="1.8321216E8"/>
        <n v="5.08354722E8"/>
        <n v="2.91168456E8"/>
        <n v="2.972832E8"/>
        <n v="1.71293445E8"/>
        <n v="2.76341275E8"/>
        <n v="5.00409484E8"/>
        <n v="3.21215848E8"/>
        <n v="3.65439464E8"/>
        <n v="7.09956231E8"/>
        <n v="6.560164E8"/>
        <n v="7.4675044E8"/>
        <n v="4.65755592E8"/>
        <n v="2.73656412E8"/>
        <n v="4.203408E8"/>
        <n v="2.89202346E8"/>
        <n v="4.88939567E8"/>
        <n v="2.71653741E8"/>
        <n v="8.54270002E8"/>
        <n v="8.9929056E8"/>
        <n v="6.34047183E8"/>
        <n v="4.82575935E8"/>
        <n v="3.04420692E8"/>
        <n v="3.5179002E8"/>
        <n v="3.02426478E8"/>
        <n v="2.31316059E8"/>
        <n v="8.23041216E8"/>
        <n v="8.79091488E8"/>
        <n v="3.19075854E8"/>
        <n v="1.004756064E9"/>
        <n v="4.81133288E8"/>
        <n v="2.26100211E8"/>
        <n v="6.16172736E8"/>
        <n v="4.26572288E8"/>
        <n v="8.19213254E8"/>
        <n v="8.15245992E8"/>
        <n v="7.189686E8"/>
        <n v="3.31574833E8"/>
        <n v="1.71392272E8"/>
        <n v="2.79755358E8"/>
        <n v="3.63716002E8"/>
        <n v="4.52035791E8"/>
        <n v="2.5161591E8"/>
        <n v="6.13521755E8"/>
        <n v="1.67191641E8"/>
        <n v="6.95650813E8"/>
        <n v="3.7021536E8"/>
        <n v="2.16899481E8"/>
        <n v="3.83652046E8"/>
        <n v="2.10686952E8"/>
        <n v="6.59024365E8"/>
        <n v="5.58928908E8"/>
        <n v="6.6777209E8"/>
        <n v="7.54970919E8"/>
        <n v="2.026377E8"/>
        <n v="2.24383431E8"/>
        <n v="2.05176201E8"/>
        <n v="5.1787918E8"/>
        <n v="4.44919305E8"/>
        <n v="1.115242752E9"/>
        <n v="2.93312823E8"/>
        <n v="8.23240818E8"/>
        <n v="1.7125188E8"/>
        <n v="1.38092196E8"/>
        <n v="7.69465224E8"/>
        <n v="5.23727055E8"/>
        <n v="6.3885312E8"/>
        <n v="5.23994856E8"/>
        <n v="6.2344798E8"/>
        <n v="8.67004776E8"/>
        <n v="2.19328356E8"/>
        <n v="2.89935872E8"/>
        <n v="2.27812476E8"/>
        <n v="2.66653125E8"/>
        <n v="5.88629475E8"/>
        <n v="8.9164013E8"/>
        <n v="6.87293061E8"/>
        <n v="3.78130304E8"/>
        <n v="4.03409125E8"/>
        <n v="3.53888931E8"/>
        <n v="7.047497E8"/>
        <n v="3.81862575E8"/>
        <n v="6.8444892E8"/>
        <n v="4.6015267E8"/>
        <n v="2.77865502E8"/>
        <n v="8.2197352E8"/>
        <n v="3.41850846E8"/>
        <n v="1.39009325E8"/>
        <n v="1.97231053E8"/>
        <n v="3.85617256E8"/>
        <n v="6.08914432E8"/>
        <n v="7.423556E8"/>
        <n v="3.9970434E8"/>
        <n v="4.3686387E8"/>
        <n v="4.03968348E8"/>
        <n v="3.7972352E8"/>
        <n v="6.65283735E8"/>
        <n v="5.97681315E8"/>
        <n v="3.4771317E8"/>
        <n v="5.0273751E8"/>
        <n v="7.88672624E8"/>
        <n v="4.0380336E8"/>
        <n v="3.37519292E8"/>
        <n v="1.53476287E8"/>
        <n v="7.27665444E8"/>
        <n v="2.81658195E8"/>
        <n v="7.49079542E8"/>
        <n v="1.242418185E9"/>
        <n v="7.11650379E8"/>
        <n v="3.2175611E8"/>
        <n v="4.32049004E8"/>
        <n v="5.9557212E8"/>
        <n v="6.54495894E8"/>
        <n v="7.91546553E8"/>
        <n v="9.2968021E8"/>
        <n v="8.31325002E8"/>
        <n v="5.279213E8"/>
        <n v="1.01550482E9"/>
        <n v="4.28106546E8"/>
        <n v="5.24936608E8"/>
        <n v="4.5530264E8"/>
        <n v="2.03026967E8"/>
        <n v="6.5607338E8"/>
        <n v="1.042447042E9"/>
        <n v="3.79720413E8"/>
        <n v="7.32121992E8"/>
        <n v="4.03024294E8"/>
        <n v="2.7144897E8"/>
        <n v="5.10512301E8"/>
        <n v="4.37311272E8"/>
        <n v="9.53248692E8"/>
        <n v="1.161978858E9"/>
        <n v="7.22175025E8"/>
        <n v="7.89869495E8"/>
        <n v="1.89744384E8"/>
        <n v="4.88501988E8"/>
        <n v="6.554655E8"/>
        <n v="3.56536134E8"/>
        <n v="7.18469532E8"/>
        <n v="4.2624127E8"/>
        <n v="6.5280996E8"/>
        <n v="8.85241944E8"/>
        <n v="2.59443106E8"/>
        <n v="2.51930105E8"/>
        <n v="5.21171472E8"/>
        <n v="3.07797711E8"/>
        <n v="2.74174528E8"/>
        <n v="1.013982904E9"/>
        <n v="4.06748868E8"/>
        <n v="2.48643038E8"/>
        <n v="4.2516388E8"/>
        <n v="5.50200456E8"/>
        <n v="4.93363641E8"/>
        <n v="3.32913656E8"/>
        <n v="7.74433125E8"/>
        <n v="7.24925278E8"/>
        <n v="5.85122419E8"/>
        <n v="2.0981877E8"/>
        <n v="1.09550032E8"/>
        <n v="3.0847537E8"/>
        <n v="3.73451856E8"/>
        <n v="6.4848592E8"/>
        <n v="3.45259278E8"/>
        <n v="6.81731683E8"/>
        <n v="2.99103893E8"/>
        <n v="4.015845E8"/>
        <n v="4.39157355E8"/>
        <n v="3.55105896E8"/>
        <n v="7.2021248E8"/>
        <n v="6.025483E8"/>
        <n v="8.3876435E8"/>
        <n v="4.83683096E8"/>
        <n v="6.34003518E8"/>
        <n v="8.64728403E8"/>
        <n v="1.2836948E8"/>
        <n v="5.343573E8"/>
        <n v="3.69881316E8"/>
        <n v="5.69342514E8"/>
        <n v="5.8990248E8"/>
        <n v="1.015953388E9"/>
        <n v="2.77251612E8"/>
        <n v="5.02285452E8"/>
        <n v="4.87690216E8"/>
        <n v="3.20289312E8"/>
        <n v="6.64775682E8"/>
        <n v="6.473342E8"/>
        <n v="4.9364328E8"/>
        <n v="1.103853608E9"/>
        <n v="3.50332488E8"/>
        <n v="5.25747336E8"/>
        <n v="1.96129856E8"/>
        <n v="3.2353816E8"/>
        <n v="3.27481548E8"/>
        <n v="5.80994832E8"/>
        <n v="2.47575243E8"/>
        <n v="9.32000682E8"/>
        <n v="7.34601535E8"/>
        <n v="3.03974275E8"/>
        <n v="3.8328066E8"/>
        <n v="4.06800293E8"/>
        <n v="4.4559096E8"/>
        <n v="3.65807E8"/>
        <n v="2.43692442E8"/>
        <n v="1.19417438E9"/>
        <n v="4.70289717E8"/>
        <n v="7.07582044E8"/>
        <n v="3.29645568E8"/>
        <n v="3.0987306E8"/>
        <n v="3.7251216E8"/>
        <n v="6.34216968E8"/>
        <n v="5.824806E8"/>
        <n v="1.050010808E9"/>
        <n v="3.445288E8"/>
        <n v="9.74921486E8"/>
        <n v="3.46367054E8"/>
        <n v="2.86926984E8"/>
        <n v="6.05965536E8"/>
        <n v="3.69967625E8"/>
        <n v="2.92190272E8"/>
        <n v="1.056735258E9"/>
        <n v="7.59960144E8"/>
        <n v="1.018301379E9"/>
        <n v="3.12555443E8"/>
        <n v="3.9501696E8"/>
        <n v="7.2320752E8"/>
        <n v="7.72513868E8"/>
        <n v="5.506938E8"/>
        <n v="1.0406032E9"/>
        <n v="2.83188411E8"/>
        <n v="7.44423976E8"/>
        <n v="1.79856006E8"/>
        <n v="3.05137006E8"/>
        <n v="2.93424948E8"/>
        <n v="5.33087268E8"/>
        <n v="3.0039881E8"/>
        <n v="1.045536349E9"/>
        <n v="6.55565344E8"/>
        <n v="7.5147401E8"/>
        <n v="2.30247424E8"/>
        <n v="5.19196942E8"/>
        <n v="4.31947672E8"/>
        <n v="5.53474401E8"/>
        <n v="2.76368499E8"/>
        <n v="5.3154998E8"/>
        <n v="5.63611114E8"/>
        <n v="4.12040574E8"/>
        <n v="3.11422768E8"/>
        <n v="2.45984728E8"/>
        <n v="6.7373943E8"/>
        <n v="5.96402775E8"/>
        <n v="3.5680592E8"/>
        <n v="8.24208587E8"/>
        <n v="2.02455358E8"/>
        <n v="3.38780392E8"/>
        <n v="2.64704352E8"/>
        <n v="5.29137675E8"/>
        <n v="4.00799439E8"/>
        <n v="2.30415654E8"/>
        <n v="3.31736133E8"/>
        <n v="5.66007504E8"/>
        <n v="2.74650926E8"/>
        <n v="4.88406021E8"/>
        <n v="2.76933762E8"/>
        <n v="5.90261472E8"/>
        <n v="4.60297158E8"/>
        <n v="6.57399212E8"/>
        <n v="7.56684072E8"/>
        <n v="6.4742384E8"/>
        <n v="1.68792E8"/>
        <n v="7.64807013E8"/>
        <n v="4.22784827E8"/>
        <n v="2.15565144E8"/>
        <n v="2.45903418E8"/>
        <n v="3.66684678E8"/>
        <n v="2.39634992E8"/>
        <n v="6.16659156E8"/>
        <n v="7.32859148E8"/>
        <n v="8.12104713E8"/>
        <n v="2.8414166E8"/>
        <n v="3.31446324E8"/>
        <n v="2.39395824E8"/>
        <n v="4.05055818E8"/>
        <n v="3.07039356E8"/>
        <n v="3.2086122E8"/>
        <n v="7.15076607E8"/>
        <n v="7.25354112E8"/>
        <n v="1.16435696E8"/>
        <n v="3.90668117E8"/>
        <n v="5.1073974E8"/>
        <n v="5.86939416E8"/>
        <n v="6.7682176E8"/>
        <n v="8.6148552E8"/>
        <n v="6.9838616E8"/>
        <n v="4.42057458E8"/>
        <n v="4.73105472E8"/>
        <n v="1.52190324E8"/>
        <n v="2.3470755E8"/>
        <n v="1.7829279E8"/>
        <n v="4.88989872E8"/>
        <n v="1.201138476E9"/>
        <n v="6.64301632E8"/>
        <n v="4.37014256E8"/>
        <n v="4.141424E8"/>
        <n v="6.74148576E8"/>
        <n v="1.8847368E8"/>
        <n v="5.98492752E8"/>
        <n v="4.27310592E8"/>
        <n v="4.57590371E8"/>
        <n v="3.1399457E8"/>
        <n v="6.79931304E8"/>
        <n v="3.44844977E8"/>
        <n v="5.63996888E8"/>
        <n v="4.19312751E8"/>
        <n v="5.72138622E8"/>
        <n v="4.7827416E8"/>
        <n v="6.50718432E8"/>
        <n v="5.62022384E8"/>
        <n v="3.9312473E8"/>
        <n v="2.21460481E8"/>
        <n v="3.7008031E8"/>
        <n v="5.64217556E8"/>
        <n v="5.17616238E8"/>
        <n v="8.77597304E8"/>
        <n v="1.068878433E9"/>
        <n v="8.99750544E8"/>
        <n v="5.73242416E8"/>
        <n v="4.6093552E8"/>
        <n v="4.32657906E8"/>
        <n v="1.9385598E8"/>
        <n v="3.91633492E8"/>
        <n v="4.96581344E8"/>
        <n v="1.10549685E9"/>
        <n v="3.79008257E8"/>
        <n v="5.5255006E8"/>
        <n v="1.28132116E8"/>
        <n v="4.054181E8"/>
        <n v="5.62584E8"/>
        <n v="3.44633392E8"/>
        <n v="2.2406244E8"/>
        <n v="3.7700484E8"/>
        <n v="5.17518048E8"/>
        <n v="2.07193104E8"/>
        <n v="2.23742673E8"/>
        <n v="5.13409209E8"/>
        <n v="7.59269346E8"/>
        <n v="6.53407877E8"/>
        <n v="2.45790244E8"/>
        <n v="4.06220152E8"/>
        <n v="5.43933962E8"/>
        <n v="4.7239192E8"/>
        <n v="3.59355516E8"/>
        <n v="4.86313399E8"/>
        <n v="7.1200274E8"/>
        <n v="3.44710682E8"/>
        <n v="6.1320174E8"/>
        <n v="3.0890496E8"/>
        <n v="1.89011427E8"/>
        <n v="5.16818148E8"/>
        <n v="3.48184005E8"/>
        <n v="5.1527502E8"/>
        <n v="4.64122395E8"/>
        <n v="3.65695635E8"/>
        <n v="8.1643192E8"/>
        <n v="8.41014174E8"/>
        <n v="5.3355218E8"/>
        <n v="4.11035988E8"/>
        <n v="1.87091775E8"/>
        <n v="3.25003404E8"/>
        <n v="2.2712716E8"/>
        <n v="4.81443102E8"/>
        <n v="2.69523364E8"/>
        <n v="8.70793248E8"/>
        <n v="3.49365996E8"/>
        <n v="8.71261094E8"/>
        <n v="3.945628E8"/>
        <n v="3.01475473E8"/>
        <n v="4.7016102E8"/>
        <n v="1.52419824E8"/>
        <n v="7.10582796E8"/>
        <n v="4.35947463E8"/>
        <n v="6.16714561E8"/>
        <n v="7.80298432E8"/>
        <n v="2.2306194E8"/>
        <n v="5.78278371E8"/>
        <n v="3.5512794E8"/>
        <n v="5.48362248E8"/>
        <n v="8.28225792E8"/>
        <n v="5.41905E8"/>
        <n v="3.2214168E8"/>
        <n v="7.0087094E8"/>
        <n v="4.12839504E8"/>
        <n v="1.97198378E8"/>
        <n v="7.1731589E8"/>
        <n v="3.38928612E8"/>
        <n v="4.43163652E8"/>
        <n v="1.253394636E9"/>
        <n v="8.174452E8"/>
        <n v="7.386687E8"/>
        <n v="4.59464975E8"/>
        <n v="6.66209424E8"/>
        <n v="8.31876698E8"/>
        <n v="5.11529865E8"/>
        <n v="4.65619996E8"/>
        <n v="5.17595112E8"/>
        <n v="7.12273936E8"/>
        <n v="8.60690228E8"/>
        <n v="4.16877841E8"/>
        <n v="4.685853E8"/>
        <n v="3.58544942E8"/>
        <n v="7.59966275E8"/>
        <n v="7.46659665E8"/>
        <n v="6.80400904E8"/>
        <n v="8.66784204E8"/>
        <n v="2.90073048E8"/>
        <n v="3.25846188E8"/>
        <n v="2.18314642E8"/>
        <n v="6.30503157E8"/>
        <n v="5.2903817E8"/>
        <n v="8.03239632E8"/>
        <n v="9.6686624E8"/>
        <n v="5.72355069E8"/>
        <n v="2.62784082E8"/>
        <n v="2.2401995E8"/>
        <n v="4.6283439E8"/>
        <n v="4.21760358E8"/>
        <n v="3.26560608E8"/>
        <n v="4.82072142E8"/>
        <n v="7.69909224E8"/>
        <n v="3.38490516E8"/>
        <n v="8.91538788E8"/>
        <n v="1.82660184E8"/>
        <n v="2.09189281E8"/>
        <n v="6.78467496E8"/>
        <n v="4.9120746E8"/>
        <n v="2.24660865E8"/>
        <n v="8.91717411E8"/>
        <n v="7.97015048E8"/>
        <n v="5.33688154E8"/>
        <n v="3.51673168E8"/>
        <n v="3.74986183E8"/>
        <n v="5.65959924E8"/>
        <n v="3.33720756E8"/>
        <n v="2.02504728E8"/>
        <n v="5.29540512E8"/>
        <n v="3.75037628E8"/>
        <n v="6.6238729E8"/>
        <n v="3.306821E8"/>
        <n v="1.5345002E8"/>
        <n v="5.79500763E8"/>
        <n v="2.52053958E8"/>
        <n v="2.9452546E8"/>
        <n v="8.96549472E8"/>
        <n v="3.61871445E8"/>
        <n v="7.17564985E8"/>
        <n v="3.0381648E8"/>
        <n v="2.72943983E8"/>
        <n v="2.77229646E8"/>
        <n v="2.44410846E8"/>
        <n v="7.6555005E8"/>
        <n v="5.49847536E8"/>
        <n v="7.65904092E8"/>
        <n v="4.88868784E8"/>
        <n v="1.12827428E8"/>
        <n v="4.59016612E8"/>
        <n v="6.92862237E8"/>
        <n v="2.18005653E8"/>
        <n v="6.4268921E8"/>
        <n v="4.33773568E8"/>
        <n v="3.77603127E8"/>
        <n v="6.13310355E8"/>
        <n v="3.80810038E8"/>
        <n v="2.71802691E8"/>
        <n v="4.28096805E8"/>
        <n v="7.05938226E8"/>
        <n v="8.20586332E8"/>
        <n v="7.89892961E8"/>
        <n v="2.39407515E8"/>
        <n v="9.24333214E8"/>
        <n v="2.86621608E8"/>
        <n v="4.20649263E8"/>
        <n v="6.09632556E8"/>
        <n v="2.82072097E8"/>
        <n v="5.3383634E8"/>
        <n v="9.42611427E8"/>
        <n v="6.12129084E8"/>
        <n v="3.805361E8"/>
        <n v="3.2000694E8"/>
        <n v="2.8933866E8"/>
        <n v="4.77643632E8"/>
        <n v="3.76936606E8"/>
        <n v="8.219178E8"/>
        <n v="7.64808073E8"/>
        <n v="3.1996874E8"/>
        <n v="6.4567576E8"/>
        <n v="5.5282975E8"/>
        <n v="3.742596E8"/>
        <n v="7.02683613E8"/>
        <n v="8.15815936E8"/>
        <n v="7.55417218E8"/>
        <n v="1.03137589E9"/>
        <n v="3.95603352E8"/>
        <n v="8.17470095E8"/>
        <n v="5.81471198E8"/>
        <n v="3.94295265E8"/>
        <n v="5.15127678E8"/>
        <n v="4.82203302E8"/>
        <n v="2.17330312E8"/>
        <n v="6.65252452E8"/>
        <n v="2.76952508E8"/>
        <n v="1.059880614E9"/>
        <n v="5.41336092E8"/>
        <n v="5.0039693E8"/>
        <n v="7.24357242E8"/>
        <n v="5.10671168E8"/>
        <n v="4.10456852E8"/>
        <n v="4.81273782E8"/>
        <n v="3.42184667E8"/>
        <n v="8.01558072E8"/>
        <n v="2.39775723E8"/>
        <n v="2.30270898E8"/>
        <n v="2.06076864E8"/>
        <n v="4.34105379E8"/>
        <n v="2.2637922E8"/>
        <n v="7.0852687E8"/>
        <n v="4.0177375E8"/>
        <n v="3.87109116E8"/>
        <n v="2.91303155E8"/>
        <n v="1.458655E8"/>
        <n v="3.26078088E8"/>
        <n v="6.35332032E8"/>
        <n v="7.80310888E8"/>
        <n v="5.35409064E8"/>
        <n v="2.83553375E8"/>
        <n v="9.070581E8"/>
        <n v="2.56997916E8"/>
        <n v="1.69794375E8"/>
        <n v="6.46624608E8"/>
        <n v="3.86441076E8"/>
        <n v="5.76199552E8"/>
        <n v="9.46383361E8"/>
        <n v="7.73943974E8"/>
        <n v="2.83526354E8"/>
        <n v="2.38026305E8"/>
        <n v="1.55241255E8"/>
        <n v="5.9549756E8"/>
        <n v="2.19678457E8"/>
        <n v="5.73318744E8"/>
        <n v="3.90761334E8"/>
        <n v="6.07251456E8"/>
        <n v="8.94286996E8"/>
        <n v="4.71747584E8"/>
        <n v="4.1921442E8"/>
        <n v="4.62227479E8"/>
        <n v="2.59309178E8"/>
        <n v="3.169008E8"/>
        <n v="4.01750624E8"/>
        <n v="4.67921286E8"/>
        <n v="8.482546E8"/>
        <n v="5.26076286E8"/>
        <n v="2.94743854E8"/>
        <n v="5.3257572E8"/>
        <n v="4.43524158E8"/>
        <n v="7.80582295E8"/>
        <n v="6.94356208E8"/>
        <n v="7.86790394E8"/>
        <n v="7.4428469E8"/>
        <n v="3.07864596E8"/>
        <n v="2.4642524E8"/>
        <n v="6.79702182E8"/>
        <n v="5.27089267E8"/>
        <n v="8.04428112E8"/>
        <n v="4.24083424E8"/>
        <n v="4.09338913E8"/>
        <n v="3.37721329E8"/>
        <n v="3.90776157E8"/>
        <n v="5.8047154E8"/>
        <n v="3.15277956E8"/>
        <n v="1.61932165E8"/>
        <n v="6.3467145E8"/>
        <n v="1.029810817E9"/>
        <n v="1.81613766E8"/>
        <n v="4.3116586E8"/>
        <n v="2.53031331E8"/>
        <n v="2.19073764E8"/>
        <n v="6.96802074E8"/>
        <n v="5.62173066E8"/>
        <n v="7.63763418E8"/>
        <n v="1.242061789E9"/>
        <n v="2.1168451E8"/>
        <n v="4.71760275E8"/>
        <n v="2.28363453E8"/>
        <n v="6.2765025E8"/>
        <n v="2.85864432E8"/>
        <n v="7.7197932E8"/>
        <n v="8.2166032E8"/>
        <n v="7.6495678E8"/>
        <n v="6.46918416E8"/>
        <n v="7.595964E8"/>
        <n v="5.63128828E8"/>
        <n v="4.255194E8"/>
        <n v="2.89098084E8"/>
        <n v="5.4131448E8"/>
        <n v="3.8013987E8"/>
        <n v="3.06184144E8"/>
        <n v="8.01552629E8"/>
        <n v="5.7632421E8"/>
        <n v="4.29411381E8"/>
        <n v="3.89338742E8"/>
        <n v="7.62181066E8"/>
        <n v="7.49484996E8"/>
        <n v="6.39220472E8"/>
        <n v="9.1071836E8"/>
        <n v="8.9531196E8"/>
        <n v="8.84551624E8"/>
        <n v="5.63575455E8"/>
        <n v="1.43407916E8"/>
        <n v="4.62683652E8"/>
        <n v="2.02839471E8"/>
        <n v="4.60084014E8"/>
        <n v="3.25494904E8"/>
        <n v="7.11267318E8"/>
        <n v="3.56064768E8"/>
        <n v="5.0336704E8"/>
        <n v="3.27615911E8"/>
        <n v="3.2926779E8"/>
        <n v="2.514213E8"/>
        <n v="7.71641888E8"/>
        <n v="1.111464288E9"/>
        <n v="4.2137577E8"/>
        <n v="6.14117775E8"/>
        <n v="2.43706488E8"/>
        <n v="4.78236408E8"/>
        <n v="2.5708986E8"/>
        <n v="2.80978334E8"/>
        <n v="4.67435985E8"/>
        <n v="1.01960352E9"/>
        <n v="1.91630756E8"/>
        <n v="2.68631656E8"/>
        <n v="3.833226E8"/>
        <n v="2.5066494E8"/>
        <n v="2.77161183E8"/>
        <n v="6.36524646E8"/>
        <n v="2.00238974E8"/>
        <n v="6.58626395E8"/>
        <n v="7.31774588E8"/>
        <n v="3.16917981E8"/>
        <n v="1.88621856E8"/>
        <n v="5.81796656E8"/>
        <n v="6.39254432E8"/>
        <n v="6.69493368E8"/>
        <n v="5.0165712E8"/>
        <n v="1.131214194E9"/>
        <n v="3.36687372E8"/>
        <n v="8.89499608E8"/>
        <n v="2.25575064E8"/>
        <n v="1.43908216E8"/>
        <n v="7.00521074E8"/>
        <n v="5.48540982E8"/>
        <n v="2.57398767E8"/>
        <n v="3.72401064E8"/>
        <n v="5.68691109E8"/>
        <n v="8.69922543E8"/>
        <n v="1.71093984E8"/>
        <n v="5.08028184E8"/>
        <n v="2.2068006E8"/>
        <n v="6.85921257E8"/>
        <n v="5.43498857E8"/>
        <n v="3.8002635E8"/>
        <n v="4.6897028E8"/>
        <n v="4.86461199E8"/>
        <n v="1.7028319E8"/>
        <n v="4.48151994E8"/>
        <n v="6.6308814E8"/>
        <n v="6.42416212E8"/>
        <n v="2.40579956E8"/>
        <n v="2.72942383E8"/>
        <n v="5.5517306E8"/>
        <n v="4.90819385E8"/>
        <n v="3.43064925E8"/>
        <n v="4.05334842E8"/>
        <n v="6.87533616E8"/>
        <n v="2.81474248E8"/>
        <n v="7.70427296E8"/>
        <n v="9.1892175E8"/>
        <n v="8.27347053E8"/>
        <n v="9.99964864E8"/>
        <n v="5.82826516E8"/>
        <n v="1.8896957E8"/>
        <n v="6.0219603E8"/>
        <n v="4.00141896E8"/>
        <n v="7.59890634E8"/>
        <n v="1.1962917E9"/>
        <n v="2.35078576E8"/>
        <n v="9.4683144E8"/>
        <n v="3.25147032E8"/>
        <n v="2.7730043E8"/>
        <n v="3.08938374E8"/>
        <n v="4.47871074E8"/>
        <n v="6.8644997E8"/>
        <n v="1.32748199E9"/>
        <n v="2.96921184E8"/>
        <n v="4.25992544E8"/>
        <n v="4.76369336E8"/>
        <n v="2.85096166E8"/>
        <n v="2.65605885E8"/>
        <n v="7.8036588E8"/>
        <n v="5.58887918E8"/>
        <n v="7.90443808E8"/>
        <n v="4.8119313E8"/>
        <n v="6.93213261E8"/>
        <n v="3.68905852E8"/>
        <n v="4.1760314E8"/>
        <n v="3.41751021E8"/>
        <n v="3.39977067E8"/>
        <n v="1.86267814E8"/>
        <n v="3.49200852E8"/>
        <n v="7.92518982E8"/>
        <n v="6.99703264E8"/>
        <n v="2.35854574E8"/>
        <n v="4.12313718E8"/>
        <n v="4.774975E8"/>
        <n v="2.26884074E8"/>
        <n v="4.1370894E8"/>
        <n v="7.2477702E8"/>
        <n v="4.63533999E8"/>
        <n v="6.07739097E8"/>
        <n v="2.98548792E8"/>
        <n v="4.60703985E8"/>
        <n v="7.07495418E8"/>
        <n v="2.83548668E8"/>
        <n v="3.02235325E8"/>
        <n v="7.6996914E8"/>
        <n v="5.70857112E8"/>
        <n v="7.41023952E8"/>
        <n v="3.5815584E8"/>
        <n v="3.70424376E8"/>
        <n v="6.43251258E8"/>
        <n v="4.21024074E8"/>
        <n v="5.86474185E8"/>
        <n v="1.047364539E9"/>
        <n v="6.54190734E8"/>
        <n v="7.46886959E8"/>
        <n v="4.6500307E8"/>
        <n v="4.34326229E8"/>
        <n v="2.06334112E8"/>
        <n v="3.64713245E8"/>
        <n v="1.87496519E8"/>
        <n v="9.72192231E8"/>
        <n v="7.2844683E8"/>
        <n v="2.0609547E8"/>
        <n v="1.6638696E8"/>
        <n v="4.45305414E8"/>
        <n v="4.63832139E8"/>
        <n v="3.43716772E8"/>
        <n v="3.008065E8"/>
        <n v="5.16088125E8"/>
        <n v="6.4096611E8"/>
        <n v="2.64398919E8"/>
        <n v="2.60242682E8"/>
        <n v="4.92557864E8"/>
        <n v="2.2823767E8"/>
        <n v="4.55051645E8"/>
        <n v="6.55939005E8"/>
        <n v="1.157214338E9"/>
        <n v="6.37562864E8"/>
        <n v="2.64852096E8"/>
        <n v="1.71758944E8"/>
        <n v="4.65991375E8"/>
        <n v="5.02280625E8"/>
        <n v="5.6806551E8"/>
        <n v="3.19762857E8"/>
        <n v="7.1433612E8"/>
        <n v="4.40100052E8"/>
        <n v="2.1195521E8"/>
        <n v="1.2035028E8"/>
        <n v="3.83915273E8"/>
        <n v="6.18785044E8"/>
        <n v="5.6595704E8"/>
        <n v="3.2165427E8"/>
        <n v="9.3413209E8"/>
        <n v="7.55895644E8"/>
        <n v="3.4897932E8"/>
        <n v="2.67667487E8"/>
        <n v="3.62686772E8"/>
        <n v="4.46131768E8"/>
        <n v="4.98544267E8"/>
        <n v="6.5465172E8"/>
        <n v="1.306467472E9"/>
        <n v="8.68590837E8"/>
        <n v="6.09504338E8"/>
        <n v="6.01813056E8"/>
        <n v="6.53958106E8"/>
        <n v="5.2088486E8"/>
        <n v="2.4939425E8"/>
        <n v="4.76068776E8"/>
        <n v="1.256758776E9"/>
        <n v="2.41124096E8"/>
        <n v="3.61860972E8"/>
        <n v="5.10471963E8"/>
        <n v="4.8102737E8"/>
        <n v="4.00854528E8"/>
        <n v="6.81722545E8"/>
        <n v="4.76789058E8"/>
        <n v="4.64635426E8"/>
        <n v="2.8925199E8"/>
        <n v="9.2032963E8"/>
        <n v="2.7029466E8"/>
        <n v="4.73602768E8"/>
        <n v="3.06055335E8"/>
        <n v="1.64734374E8"/>
        <n v="7.9928847E8"/>
        <n v="4.83575232E8"/>
        <n v="5.74800772E8"/>
        <n v="3.43715726E8"/>
        <n v="2.7309555E8"/>
        <n v="2.41922604E8"/>
        <n v="5.62036014E8"/>
        <n v="5.88211216E8"/>
        <n v="2.73699217E8"/>
        <n v="3.71559552E8"/>
        <n v="3.14298312E8"/>
        <n v="8.41308035E8"/>
        <n v="5.23059876E8"/>
        <n v="1.5544434E8"/>
        <n v="5.69539631E8"/>
        <n v="5.63482062E8"/>
        <n v="8.66775475E8"/>
        <n v="1.049218884E9"/>
        <n v="6.6229824E8"/>
        <n v="8.54432152E8"/>
        <n v="4.60463458E8"/>
        <n v="3.34722216E8"/>
        <n v="2.03169656E8"/>
        <n v="7.174822E8"/>
        <n v="2.99840463E8"/>
        <n v="1.025417003E9"/>
        <n v="2.74884588E8"/>
        <n v="4.5962686E8"/>
        <n v="4.97752192E8"/>
        <n v="1.58321085E8"/>
        <n v="3.40444686E8"/>
        <n v="3.42996694E8"/>
        <n v="6.5312799E8"/>
        <n v="9.6363614E8"/>
        <n v="4.50875644E8"/>
        <n v="3.97633558E8"/>
        <n v="3.89551319E8"/>
        <n v="4.59197662E8"/>
        <n v="6.17408148E8"/>
        <n v="2.16298445E8"/>
        <n v="5.24374548E8"/>
        <n v="5.5158796E8"/>
        <n v="5.0362116E8"/>
        <n v="5.9772552E8"/>
        <n v="2.48597616E8"/>
        <n v="2.73299982E8"/>
        <n v="2.19130093E8"/>
        <n v="6.7782701E8"/>
        <n v="3.3406442E8"/>
        <n v="3.91154274E8"/>
        <n v="7.0327257E8"/>
        <n v="6.54634376E8"/>
        <n v="4.16356826E8"/>
        <n v="6.1100578E8"/>
        <n v="5.31806772E8"/>
        <n v="1.96391296E8"/>
        <n v="4.65946504E8"/>
        <n v="1.126624134E9"/>
        <n v="4.30052735E8"/>
        <n v="7.62456531E8"/>
        <n v="4.34702121E8"/>
        <n v="1.52572904E8"/>
        <n v="6.3214497E8"/>
        <n v="3.63080614E8"/>
        <n v="4.719076E8"/>
        <n v="3.6191711E8"/>
        <n v="5.7352032E8"/>
        <n v="7.96743867E8"/>
        <n v="5.17252182E8"/>
        <n v="2.3090652E8"/>
        <n v="7.5724971E8"/>
        <n v="7.63277044E8"/>
        <n v="9.17665848E8"/>
        <n v="5.08242023E8"/>
        <n v="4.43915044E8"/>
        <n v="6.64385816E8"/>
        <n v="4.5255672E8"/>
        <n v="2.37786388E8"/>
        <n v="2.75601042E8"/>
        <n v="6.33618736E8"/>
        <n v="3.44169571E8"/>
        <n v="6.10129974E8"/>
        <n v="4.96979114E8"/>
        <n v="2.66531863E8"/>
        <n v="2.277812E8"/>
        <n v="6.85891332E8"/>
        <n v="5.71481583E8"/>
        <n v="6.8567817E8"/>
        <n v="2.71720512E8"/>
        <n v="8.28020278E8"/>
        <n v="7.54483488E8"/>
        <n v="4.60278838E8"/>
        <n v="2.01652044E8"/>
        <n v="3.58614162E8"/>
        <n v="6.23073867E8"/>
        <n v="3.9085176E8"/>
        <n v="5.74756711E8"/>
        <n v="1.030802826E9"/>
        <n v="7.82711197E8"/>
        <n v="3.31683942E8"/>
        <n v="4.64752731E8"/>
        <n v="5.72517048E8"/>
        <n v="2.16087737E8"/>
        <n v="5.11661584E8"/>
        <n v="7.22504397E8"/>
        <n v="1.032121129E9"/>
        <n v="6.64770784E8"/>
        <n v="8.00691768E8"/>
        <n v="3.17628036E8"/>
        <n v="1.37814206E8"/>
        <n v="1.81231305E8"/>
        <n v="3.51621648E8"/>
        <n v="6.3804306E8"/>
        <n v="7.40884854E8"/>
        <n v="5.8448736E8"/>
        <n v="5.85912027E8"/>
        <n v="2.98359243E8"/>
        <n v="3.96242286E8"/>
        <n v="3.94558482E8"/>
        <n v="2.28029027E8"/>
        <n v="5.56715302E8"/>
        <n v="5.43413313E8"/>
        <n v="5.26002368E8"/>
        <n v="4.53503118E8"/>
        <n v="2.36318504E8"/>
        <n v="4.88131176E8"/>
        <n v="7.12339236E8"/>
        <n v="3.82759573E8"/>
        <n v="6.50852037E8"/>
        <n v="6.812559E8"/>
        <n v="6.04747584E8"/>
        <n v="5.486945E8"/>
        <n v="4.27843182E8"/>
        <n v="4.873396E8"/>
        <n v="6.7826964E8"/>
        <n v="4.04873294E8"/>
        <n v="1.85729744E8"/>
        <n v="3.28357084E8"/>
        <n v="3.32402301E8"/>
        <n v="4.0552486E8"/>
        <n v="1.2974666E8"/>
        <n v="4.4357334E8"/>
        <n v="3.9478736E8"/>
        <n v="4.38237583E8"/>
        <n v="4.9875124E8"/>
        <n v="2.99129844E8"/>
        <n v="7.3295296E8"/>
        <n v="3.51279552E8"/>
        <n v="4.8803951E8"/>
        <n v="6.12353096E8"/>
        <n v="6.940548E8"/>
        <n v="1.67346718E8"/>
        <n v="7.9141608E8"/>
        <n v="7.75996992E8"/>
        <n v="2.31492808E8"/>
        <n v="3.74509116E8"/>
        <n v="3.52998995E8"/>
        <n v="5.49896256E8"/>
        <n v="7.98674679E8"/>
        <n v="5.16550205E8"/>
        <n v="7.972029E8"/>
        <n v="1.2878094E9"/>
        <n v="6.46135508E8"/>
        <n v="8.8618752E8"/>
        <n v="3.0924873E8"/>
        <n v="4.11839355E8"/>
        <n v="5.12291867E8"/>
        <n v="2.39459892E8"/>
        <n v="7.40812592E8"/>
        <n v="6.17244448E8"/>
        <n v="7.18579485E8"/>
        <n v="3.65631756E8"/>
        <n v="6.2569017E8"/>
        <n v="4.0528846E8"/>
        <n v="4.45974828E8"/>
        <n v="7.25685E8"/>
        <n v="6.96447732E8"/>
        <n v="9.7020639E8"/>
        <n v="5.33236881E8"/>
        <n v="1.050231168E9"/>
        <n v="5.82466444E8"/>
        <n v="4.89165204E8"/>
        <n v="3.05865049E8"/>
        <n v="4.84052016E8"/>
        <n v="5.72330749E8"/>
        <n v="7.46555756E8"/>
        <n v="5.18278904E8"/>
        <n v="9.59779132E8"/>
        <n v="4.3661266E8"/>
        <n v="5.6029344E8"/>
        <n v="4.6096082E8"/>
        <n v="6.70423248E8"/>
        <n v="5.88342392E8"/>
        <n v="1.140373039E9"/>
        <n v="6.11889916E8"/>
        <n v="4.7544928E8"/>
        <n v="2.03384076E8"/>
        <n v="1.58863804E8"/>
        <n v="5.05927824E8"/>
        <n v="4.48990282E8"/>
        <n v="2.49945551E8"/>
        <n v="4.41769592E8"/>
        <n v="2.55512999E8"/>
        <n v="4.67322605E8"/>
        <n v="1.61133948E8"/>
        <n v="4.94741952E8"/>
        <n v="2.26760655E8"/>
        <n v="2.4451565E8"/>
        <n v="6.7627616E8"/>
        <n v="9.31087206E8"/>
        <n v="4.21840375E8"/>
        <n v="3.851094E8"/>
        <n v="3.18577655E8"/>
        <n v="6.0745344E8"/>
        <n v="5.27511582E8"/>
        <n v="5.43216E8"/>
        <n v="6.58677432E8"/>
        <n v="4.44333712E8"/>
        <n v="6.08977786E8"/>
        <n v="3.56161888E8"/>
        <n v="2.58043536E8"/>
        <n v="1.81738809E8"/>
        <n v="5.71253622E8"/>
        <n v="2.8621302E8"/>
        <n v="3.64221324E8"/>
        <n v="1.136907835E9"/>
        <n v="4.02718348E8"/>
        <n v="7.21068216E8"/>
        <n v="2.80874628E8"/>
        <n v="6.21112661E8"/>
        <n v="5.9595156E8"/>
        <n v="3.59159808E8"/>
        <n v="2.09095392E8"/>
        <n v="4.45303573E8"/>
        <n v="3.4809234E8"/>
        <n v="9.23740898E8"/>
        <n v="2.14183293E8"/>
        <n v="4.3945166E8"/>
        <n v="4.66389028E8"/>
        <n v="6.936057E8"/>
        <n v="4.67229123E8"/>
        <n v="1.02338588E9"/>
        <n v="6.32050402E8"/>
        <n v="4.25987234E8"/>
        <n v="1.89517152E8"/>
        <n v="3.77159715E8"/>
        <n v="2.9639316E8"/>
        <n v="3.75396684E8"/>
        <n v="7.77893025E8"/>
        <n v="7.82889044E8"/>
        <n v="3.64208386E8"/>
        <n v="8.05383516E8"/>
        <n v="3.38371852E8"/>
        <n v="1.98663051E8"/>
        <n v="3.4249488E8"/>
        <n v="4.3292518E8"/>
        <n v="4.58614324E8"/>
        <n v="5.99064775E8"/>
        <n v="7.1944211E8"/>
        <n v="9.5964238E8"/>
        <n v="3.02140521E8"/>
        <n v="1.60750512E8"/>
        <n v="7.61531412E8"/>
        <n v="5.25105369E8"/>
        <n v="8.10262695E8"/>
        <n v="9.85736211E8"/>
        <n v="6.40620552E8"/>
        <n v="9.52382904E8"/>
        <n v="3.14461602E8"/>
        <n v="2.14972072E8"/>
        <n v="2.75306759E8"/>
        <n v="4.97793062E8"/>
        <n v="4.63188984E8"/>
        <n v="3.2607882E8"/>
        <n v="4.5429228E8"/>
        <n v="9.30716076E8"/>
        <n v="3.39351876E8"/>
        <n v="6.23509599E8"/>
        <n v="4.86213378E8"/>
        <n v="7.8028955E8"/>
        <n v="9.581166E8"/>
        <n v="1.224596424E9"/>
        <n v="2.55626752E8"/>
        <n v="7.84663125E8"/>
        <n v="5.30608947E8"/>
        <n v="1.64368638E8"/>
        <n v="4.61622336E8"/>
        <n v="4.7336256E8"/>
        <n v="6.37668675E8"/>
        <n v="3.1253508E8"/>
        <n v="1.8967976E8"/>
        <n v="5.1606421E8"/>
        <n v="5.5032934E8"/>
        <n v="1.2711972E8"/>
        <n v="7.66524462E8"/>
        <n v="3.83672364E8"/>
        <n v="5.18882517E8"/>
        <n v="3.6529008E8"/>
        <n v="4.06137344E8"/>
        <n v="8.21632986E8"/>
        <n v="3.6104468E8"/>
        <n v="2.3924469E8"/>
        <n v="2.53493088E8"/>
        <n v="3.9195629E8"/>
        <n v="2.9822553E8"/>
        <n v="8.18520069E8"/>
        <n v="7.95883904E8"/>
        <n v="5.00952588E8"/>
        <n v="1.24262052E8"/>
        <n v="5.95738346E8"/>
        <n v="5.6035323E8"/>
        <n v="4.6420255E8"/>
        <n v="3.1041426E8"/>
        <n v="4.17845862E8"/>
        <n v="4.26367836E8"/>
        <n v="2.96569728E8"/>
        <n v="3.31998873E8"/>
        <n v="2.0268781E8"/>
        <n v="5.1106804E8"/>
        <n v="5.7385665E8"/>
        <n v="7.63375132E8"/>
        <n v="6.38684826E8"/>
        <n v="2.7382343E8"/>
        <n v="7.7430266E8"/>
        <n v="3.43172418E8"/>
        <n v="1.81822212E8"/>
        <n v="7.493472E8"/>
        <n v="4.10444328E8"/>
        <n v="8.8669518E8"/>
        <n v="9.43106186E8"/>
        <n v="2.20650336E8"/>
        <n v="5.21730849E8"/>
        <n v="1.3725345E8"/>
        <n v="5.74046715E8"/>
        <n v="5.89208022E8"/>
        <n v="6.14823488E8"/>
        <n v="8.5515815E8"/>
        <n v="6.23612416E8"/>
        <n v="7.85615716E8"/>
        <n v="7.27392108E8"/>
        <n v="1.36390835E8"/>
        <n v="4.23263373E8"/>
        <n v="2.75388078E8"/>
        <n v="2.1840494E8"/>
        <n v="5.71370212E8"/>
        <n v="4.0286673E8"/>
        <n v="2.3252702E8"/>
        <n v="9.11604633E8"/>
        <n v="1.89301028E8"/>
        <n v="1.6214984E8"/>
        <n v="7.35223104E8"/>
        <n v="3.20335791E8"/>
        <n v="8.2684071E8"/>
        <n v="1.25925783E9"/>
        <n v="8.3021601E8"/>
        <n v="5.61411994E8"/>
        <n v="6.14419814E8"/>
        <n v="5.54918182E8"/>
        <n v="2.49016222E8"/>
        <n v="7.343966E8"/>
        <n v="8.66972288E8"/>
        <n v="1.18508994E9"/>
        <n v="5.03546821E8"/>
        <n v="7.202137E8"/>
        <n v="5.2696919E8"/>
        <n v="4.84888773E8"/>
        <n v="9.0394521E8"/>
        <n v="4.0628544E8"/>
        <n v="2.78292814E8"/>
        <n v="4.40127552E8"/>
        <n v="3.34672375E8"/>
        <n v="5.23198116E8"/>
        <n v="2.08500025E8"/>
        <n v="4.3221771E8"/>
        <n v="2.08511072E8"/>
        <n v="1.785706E8"/>
        <n v="3.10952433E8"/>
        <n v="8.44676406E8"/>
        <n v="8.20597675E8"/>
        <n v="1.033393332E9"/>
        <n v="1.4422018E8"/>
        <n v="3.12555672E8"/>
        <n v="5.1903994E8"/>
        <n v="2.31840873E8"/>
        <n v="2.09403422E8"/>
        <n v="2.50773347E8"/>
        <n v="3.12818716E8"/>
        <n v="6.7630818E8"/>
        <n v="2.08417339E8"/>
        <n v="2.05121616E8"/>
        <n v="6.8604398E8"/>
        <n v="2.53435042E8"/>
        <n v="4.1113973E8"/>
        <n v="1.090681704E9"/>
        <n v="3.5758008E8"/>
        <n v="2.11956737E8"/>
        <n v="2.4342912E8"/>
        <n v="6.17325306E8"/>
        <n v="7.7556505E8"/>
        <n v="3.7809044E8"/>
        <n v="7.61050312E8"/>
        <n v="3.9526836E8"/>
        <n v="6.7465881E8"/>
        <n v="5.5832469E8"/>
        <n v="2.94615114E8"/>
        <n v="1.59957984E8"/>
        <n v="2.20237728E8"/>
        <n v="1.55925056E8"/>
        <n v="3.66982808E8"/>
        <n v="9.2110131E8"/>
        <n v="8.29449312E8"/>
        <n v="7.69724395E8"/>
        <n v="1.72372536E8"/>
        <n v="1.37186091E8"/>
        <n v="6.538683E8"/>
        <n v="6.8603661E8"/>
        <n v="4.24423552E8"/>
        <n v="7.60104764E8"/>
        <n v="6.73758734E8"/>
        <n v="3.23894312E8"/>
        <n v="2.79440546E8"/>
        <n v="3.5274767E8"/>
        <n v="5.68124876E8"/>
        <n v="7.07647416E8"/>
        <n v="5.49252275E8"/>
        <n v="8.49546879E8"/>
        <n v="7.39088505E8"/>
        <n v="7.62715176E8"/>
        <n v="2.12819464E8"/>
        <n v="5.60063529E8"/>
        <n v="7.71373775E8"/>
        <n v="4.4941062E8"/>
        <n v="8.36874808E8"/>
        <n v="6.81005809E8"/>
        <n v="3.90519456E8"/>
        <n v="8.78943472E8"/>
        <n v="2.95792266E8"/>
        <n v="3.7388722E8"/>
        <n v="6.7938624E8"/>
        <n v="7.5524708E8"/>
        <n v="8.36817986E8"/>
        <n v="1.20069273E9"/>
        <n v="2.34349808E8"/>
        <n v="8.4396741E8"/>
        <n v="2.66011655E8"/>
        <n v="6.22720791E8"/>
        <n v="8.56815835E8"/>
        <n v="6.51882E8"/>
        <n v="4.78141846E8"/>
        <n v="7.33189362E8"/>
        <n v="7.25428985E8"/>
        <n v="3.24648501E8"/>
        <n v="3.2842935E8"/>
        <n v="6.5693925E8"/>
        <n v="5.92494139E8"/>
        <n v="8.11780255E8"/>
        <n v="4.41925183E8"/>
        <n v="3.51980288E8"/>
        <n v="4.85471252E8"/>
        <n v="1.089846954E9"/>
        <n v="3.20222772E8"/>
        <n v="7.52916192E8"/>
        <n v="5.41365462E8"/>
        <n v="7.12424514E8"/>
        <n v="8.55383004E8"/>
        <n v="4.63112821E8"/>
        <n v="4.5380412E8"/>
        <n v="4.12619592E8"/>
        <n v="4.3740003E8"/>
        <n v="4.76583849E8"/>
        <n v="7.9928416E8"/>
        <n v="8.3111424E8"/>
        <n v="4.1195039E8"/>
        <n v="8.8214045E8"/>
        <n v="8.17402135E8"/>
        <n v="6.18571362E8"/>
        <n v="2.66948214E8"/>
        <n v="5.330588E8"/>
        <n v="4.87681275E8"/>
        <n v="5.19345315E8"/>
        <n v="7.35161238E8"/>
        <n v="5.03514555E8"/>
        <n v="2.59421376E8"/>
        <n v="6.88773204E8"/>
        <n v="1.58579964E8"/>
        <n v="5.97515292E8"/>
        <n v="2.22617572E8"/>
        <n v="3.53211792E8"/>
        <n v="5.73270456E8"/>
        <n v="6.81912508E8"/>
        <n v="2.94053622E8"/>
        <n v="6.08575855E8"/>
        <n v="1.96515372E8"/>
        <n v="1.56700104E8"/>
        <n v="1.83667575E8"/>
        <n v="2.08896272E8"/>
        <n v="2.798239E8"/>
        <n v="9.85252896E8"/>
        <n v="6.52575968E8"/>
        <n v="9.29290017E8"/>
        <n v="4.50606872E8"/>
        <n v="2.28876608E8"/>
        <n v="7.26394625E8"/>
        <n v="7.36777868E8"/>
        <n v="3.854298E8"/>
        <n v="3.81209076E8"/>
        <n v="7.8186186E8"/>
        <n v="3.347974E8"/>
        <n v="2.74012596E8"/>
        <n v="2.19166092E8"/>
        <n v="2.900319E8"/>
        <n v="5.05381296E8"/>
        <n v="1.91305499E8"/>
        <n v="9.03184349E8"/>
        <n v="7.3833992E8"/>
        <n v="9.3569448E8"/>
        <n v="1.5765453E8"/>
        <n v="1.69922916E8"/>
        <n v="3.98987386E8"/>
        <n v="3.87323274E8"/>
        <n v="8.48784736E8"/>
        <n v="7.50608002E8"/>
        <n v="7.68856062E8"/>
        <n v="8.94401402E8"/>
        <n v="3.78689079E8"/>
        <n v="3.37447392E8"/>
        <n v="2.82459842E8"/>
        <n v="6.44020455E8"/>
        <n v="4.4165856E8"/>
        <n v="3.84650934E8"/>
        <n v="5.897192E8"/>
        <n v="9.50652449E8"/>
        <n v="1.35869792E8"/>
        <n v="5.43365998E8"/>
        <n v="6.77148655E8"/>
        <n v="4.90469907E8"/>
        <n v="4.63712295E8"/>
        <n v="8.74691272E8"/>
        <n v="7.2942942E8"/>
        <n v="4.36672096E8"/>
        <n v="3.86684352E8"/>
        <n v="6.4876952E8"/>
        <n v="5.36793426E8"/>
        <n v="1.97654427E8"/>
        <n v="5.55684012E8"/>
        <n v="7.23746637E8"/>
        <n v="4.30043172E8"/>
        <n v="8.59831236E8"/>
        <n v="1.42607702E8"/>
        <n v="3.28877276E8"/>
        <n v="8.70446058E8"/>
        <n v="3.29740125E8"/>
        <n v="3.84181765E8"/>
        <n v="4.08540576E8"/>
        <n v="8.8885503E8"/>
        <n v="9.50785576E8"/>
        <n v="6.3328505E8"/>
        <n v="4.11906198E8"/>
        <n v="7.32051621E8"/>
        <n v="5.05006116E8"/>
        <n v="1.008868071E9"/>
        <n v="8.3661584E8"/>
        <n v="4.70087064E8"/>
        <n v="6.56960086E8"/>
        <n v="4.04973728E8"/>
        <n v="1.69226706E8"/>
        <n v="3.9512848E8"/>
        <n v="3.5792757E8"/>
        <n v="5.23029429E8"/>
        <n v="1.254877184E9"/>
        <n v="3.26428002E8"/>
        <n v="8.1113571E8"/>
        <n v="3.13514046E8"/>
        <n v="6.2884866E8"/>
        <n v="6.10683228E8"/>
        <n v="3.95982587E8"/>
        <n v="2.2903965E8"/>
        <n v="6.29693107E8"/>
        <n v="2.96713239E8"/>
        <n v="5.13394805E8"/>
        <n v="2.8356465E8"/>
        <n v="3.40869684E8"/>
        <n v="7.09141825E8"/>
        <n v="3.21463104E8"/>
        <n v="2.31843756E8"/>
        <n v="1.006747704E9"/>
        <n v="2.93701023E8"/>
        <n v="6.8423616E8"/>
        <n v="1.5124375E8"/>
        <n v="2.24600656E8"/>
        <n v="6.49697566E8"/>
        <n v="1.98260715E8"/>
        <n v="6.7109953E8"/>
        <n v="1.148787029E9"/>
        <n v="7.3140375E8"/>
        <n v="9.46969114E8"/>
        <n v="2.421172E8"/>
        <n v="3.55470494E8"/>
        <n v="2.6268369E8"/>
        <n v="4.79305758E8"/>
        <n v="3.97842592E8"/>
        <n v="3.6597664E8"/>
        <n v="7.7840293E8"/>
        <n v="6.1923299E8"/>
        <n v="2.20002377E8"/>
        <n v="6.2393991E8"/>
        <n v="3.95493504E8"/>
        <n v="1.92662904E8"/>
        <n v="6.26972472E8"/>
        <n v="6.8920788E8"/>
        <n v="7.6007304E8"/>
        <n v="7.5337867E8"/>
        <n v="1.6765298E8"/>
        <n v="5.3716641E8"/>
        <n v="4.29240812E8"/>
        <n v="7.0390911E8"/>
        <n v="7.88873168E8"/>
        <n v="5.08236781E8"/>
        <n v="5.2706013E8"/>
        <n v="5.31410132E8"/>
        <n v="1.56205675E8"/>
        <n v="5.52886086E8"/>
        <n v="7.28841688E8"/>
        <n v="3.33803362E8"/>
        <n v="2.56652104E8"/>
        <n v="4.33582326E8"/>
        <n v="2.7450176E8"/>
        <n v="2.42492816E8"/>
        <n v="1.81040119E8"/>
        <n v="2.96851392E8"/>
        <n v="6.08277459E8"/>
        <n v="5.05667196E8"/>
        <n v="7.5067872E8"/>
        <n v="2.58442812E8"/>
        <n v="2.02423328E8"/>
        <n v="9.4222603E8"/>
        <n v="2.32645E8"/>
        <n v="3.50314305E8"/>
        <n v="8.8963892E8"/>
        <n v="2.02765576E8"/>
        <n v="3.53346756E8"/>
        <n v="6.09403592E8"/>
        <n v="8.75238183E8"/>
        <n v="5.57590452E8"/>
        <n v="1.81678182E8"/>
        <n v="1.79876873E8"/>
        <n v="7.36142752E8"/>
        <n v="5.56238495E8"/>
        <n v="4.95817216E8"/>
        <n v="5.40436769E8"/>
        <n v="6.07100328E8"/>
        <n v="6.43505316E8"/>
        <n v="4.35273876E8"/>
        <n v="4.16961108E8"/>
        <n v="5.42842244E8"/>
        <n v="5.95600044E8"/>
        <n v="3.97462488E8"/>
        <n v="7.4415198E8"/>
        <n v="7.14792364E8"/>
        <n v="8.41691188E8"/>
        <n v="6.63258575E8"/>
        <n v="5.12603305E8"/>
        <n v="4.41532881E8"/>
        <n v="4.5932468E8"/>
        <n v="4.15799637E8"/>
        <n v="1.107877664E9"/>
        <n v="7.88098403E8"/>
        <n v="4.27563811E8"/>
        <n v="3.05895242E8"/>
        <n v="5.60233102E8"/>
        <n v="3.75853572E8"/>
        <n v="7.69648572E8"/>
        <n v="6.648765E8"/>
        <n v="5.97389496E8"/>
        <n v="7.96562082E8"/>
        <n v="2.67162184E8"/>
        <n v="3.56230908E8"/>
        <n v="4.880522E8"/>
        <n v="5.349932E8"/>
        <n v="2.8338654E8"/>
        <n v="7.528374E8"/>
        <n v="3.6082509E8"/>
        <n v="4.1059439E8"/>
        <n v="7.2187312E8"/>
        <n v="4.07931648E8"/>
        <n v="5.33965334E8"/>
        <n v="6.377958E8"/>
        <n v="4.79726036E8"/>
        <n v="4.18710635E8"/>
        <n v="9.0689652E8"/>
        <n v="2.0235174E8"/>
        <n v="2.94851106E8"/>
        <n v="2.29533702E8"/>
        <n v="4.18495275E8"/>
        <n v="3.95204847E8"/>
        <n v="7.29802504E8"/>
        <n v="4.06763235E8"/>
        <n v="7.69706616E8"/>
        <n v="4.9166584E8"/>
        <n v="6.86562632E8"/>
        <n v="4.747695E8"/>
        <n v="3.89165766E8"/>
        <n v="2.247376E8"/>
        <n v="1.66756656E8"/>
        <n v="6.82322212E8"/>
        <n v="8.87969208E8"/>
        <n v="8.01614957E8"/>
        <n v="7.5704983E8"/>
        <n v="2.5444102E8"/>
        <n v="1.46145708E8"/>
        <n v="6.90393688E8"/>
        <n v="6.91152165E8"/>
        <n v="5.45688E8"/>
        <n v="1.002183142E9"/>
        <n v="8.11900812E8"/>
        <n v="8.71136266E8"/>
        <n v="4.7736284E8"/>
        <n v="5.1491895E8"/>
        <n v="4.98373974E8"/>
        <n v="3.3351229E8"/>
        <n v="5.83894155E8"/>
        <n v="1.134225544E9"/>
        <n v="2.4273977E8"/>
        <n v="7.32192626E8"/>
        <n v="5.34457673E8"/>
        <n v="3.14489175E8"/>
        <n v="5.76000608E8"/>
        <n v="3.2612235E8"/>
        <n v="8.38923674E8"/>
        <n v="1.0606337E9"/>
        <n v="5.32963314E8"/>
        <n v="3.32462125E8"/>
        <n v="3.11336506E8"/>
        <n v="4.05648444E8"/>
        <n v="4.19919972E8"/>
        <n v="6.53170752E8"/>
        <n v="9.2460576E8"/>
        <n v="9.27578826E8"/>
        <n v="9.5569811E8"/>
        <n v="3.90016284E8"/>
        <n v="4.98136139E8"/>
        <n v="6.1301344E8"/>
        <n v="9.27297408E8"/>
        <n v="8.10021216E8"/>
        <n v="5.42855053E8"/>
        <n v="1.00319544E9"/>
        <n v="3.54595024E8"/>
        <n v="3.7547454E8"/>
        <n v="4.2900543E8"/>
        <n v="3.07606806E8"/>
        <n v="2.73889616E8"/>
        <n v="2.12279823E8"/>
        <n v="6.1435645E8"/>
        <n v="6.23523624E8"/>
        <n v="9.7443609E8"/>
        <n v="4.14722322E8"/>
        <n v="2.01932458E8"/>
        <n v="3.30656768E8"/>
        <n v="3.419703E8"/>
        <n v="7.45304582E8"/>
        <n v="5.854536E8"/>
        <n v="4.01076507E8"/>
        <n v="4.78547434E8"/>
        <n v="1.11197319E9"/>
        <n v="3.85681086E8"/>
        <n v="4.6724676E8"/>
        <n v="1.76303668E8"/>
        <n v="3.63084953E8"/>
        <n v="6.77877585E8"/>
        <n v="5.47916895E8"/>
        <n v="5.6198505E8"/>
        <n v="4.26397815E8"/>
        <n v="5.09635308E8"/>
        <n v="1.43561418E8"/>
        <n v="2.22007521E8"/>
        <n v="4.45541012E8"/>
        <n v="5.92744923E8"/>
        <n v="7.61113808E8"/>
        <n v="6.58006262E8"/>
        <n v="5.93739036E8"/>
        <n v="1.62124332E8"/>
        <n v="4.2911694E8"/>
        <n v="5.75218968E8"/>
        <n v="2.85493452E8"/>
        <n v="7.56319119E8"/>
        <n v="9.27023571E8"/>
        <n v="8.37198216E8"/>
        <n v="4.69071071E8"/>
        <n v="3.6027211E8"/>
        <n v="6.09918694E8"/>
        <n v="5.54097872E8"/>
        <n v="2.21800548E8"/>
        <n v="7.9069158E8"/>
        <n v="1.172308833E9"/>
        <n v="5.99120353E8"/>
        <n v="4.80992972E8"/>
        <n v="3.70306854E8"/>
        <n v="5.31058336E8"/>
        <n v="7.29801356E8"/>
        <n v="2.22839652E8"/>
        <n v="2.61162654E8"/>
        <n v="2.9419008E8"/>
        <n v="8.777248E8"/>
        <n v="4.69869392E8"/>
        <n v="5.01995794E8"/>
        <n v="2.240238E8"/>
        <n v="7.51918404E8"/>
        <n v="3.4881058E8"/>
        <n v="9.42632256E8"/>
        <n v="7.34507745E8"/>
        <n v="3.69309555E8"/>
        <n v="9.21976985E8"/>
        <n v="3.18210878E8"/>
        <n v="3.70467808E8"/>
        <n v="3.72316732E8"/>
        <n v="2.09243307E8"/>
        <n v="2.08742264E8"/>
        <n v="2.61078376E8"/>
        <n v="7.25411862E8"/>
        <n v="2.45214464E8"/>
        <n v="4.858056E8"/>
        <n v="2.204532E8"/>
        <n v="3.17091456E8"/>
        <n v="4.51863021E8"/>
        <n v="4.12959692E8"/>
        <n v="9.46969184E8"/>
        <n v="7.32393104E8"/>
        <n v="2.14430472E8"/>
        <n v="1.33028082E8"/>
        <n v="1.942754E8"/>
        <n v="5.09171796E8"/>
        <n v="7.74812072E8"/>
        <n v="5.4150027E8"/>
        <n v="1.1076469E9"/>
        <n v="5.44980735E8"/>
        <n v="1.039777358E9"/>
        <n v="2.34886906E8"/>
        <n v="2.50586886E8"/>
        <n v="8.03944251E8"/>
        <n v="2.99533488E8"/>
        <n v="5.87375871E8"/>
        <n v="3.09676608E8"/>
        <n v="5.1321419E8"/>
        <n v="1.025395904E9"/>
        <n v="4.78051728E8"/>
        <n v="7.64250318E8"/>
        <n v="7.31173011E8"/>
        <n v="2.88903477E8"/>
        <n v="6.63787075E8"/>
        <n v="1.014440688E9"/>
        <n v="8.27155026E8"/>
        <n v="6.357149E8"/>
        <n v="3.48117972E8"/>
        <n v="3.32199225E8"/>
        <n v="3.7447515E8"/>
        <n v="4.79244673E8"/>
        <n v="5.8038335E8"/>
        <n v="1.02806207E9"/>
        <n v="9.98993892E8"/>
        <n v="6.5515892E8"/>
        <n v="4.490534E8"/>
        <n v="5.73777216E8"/>
        <n v="2.16001458E8"/>
        <n v="4.78928925E8"/>
        <n v="2.75276296E8"/>
        <n v="1.243412759E9"/>
        <n v="8.54982717E8"/>
        <n v="2.921625E8"/>
        <n v="2.1473579E8"/>
        <n v="4.71671856E8"/>
        <n v="8.24034141E8"/>
        <n v="4.57597728E8"/>
        <n v="5.36034044E8"/>
        <n v="1.207302E9"/>
        <n v="7.14151224E8"/>
        <n v="6.50983248E8"/>
        <n v="2.3969709E8"/>
        <n v="2.94392166E8"/>
        <n v="4.82972544E8"/>
        <n v="4.4522478E8"/>
        <n v="3.0271012E8"/>
        <n v="9.32556492E8"/>
        <n v="8.14859073E8"/>
        <n v="6.861298E8"/>
        <n v="3.491196E8"/>
        <n v="2.86115926E8"/>
        <n v="7.54943384E8"/>
        <n v="3.43289705E8"/>
        <n v="8.4528938E8"/>
        <n v="4.2828889E8"/>
        <n v="4.61298217E8"/>
        <n v="2.91852792E8"/>
        <n v="2.44811644E8"/>
        <n v="1.66708269E8"/>
        <n v="2.27450531E8"/>
        <n v="6.3872327E8"/>
        <n v="5.18534168E8"/>
        <n v="1.22383712E9"/>
        <n v="2.40993572E8"/>
        <n v="9.9953826E8"/>
        <n v="1.5502368E8"/>
        <n v="4.0033977E8"/>
        <n v="4.50523008E8"/>
        <n v="3.24983736E8"/>
        <n v="6.94810248E8"/>
        <n v="1.259104536E9"/>
        <n v="6.62971928E8"/>
        <n v="4.02587634E8"/>
        <n v="2.36877795E8"/>
        <n v="5.09786424E8"/>
        <n v="2.1408192E8"/>
        <n v="4.4010179E8"/>
        <n v="6.3654167E8"/>
        <n v="6.64884726E8"/>
        <n v="7.8459147E8"/>
        <n v="5.65779929E8"/>
        <n v="5.84911314E8"/>
        <n v="2.86884493E8"/>
        <n v="4.00792677E8"/>
        <n v="1.7266776E8"/>
        <n v="6.54188288E8"/>
        <n v="8.58604392E8"/>
        <n v="7.93335329E8"/>
        <n v="3.05838384E8"/>
        <n v="5.06596728E8"/>
        <n v="2.51559412E8"/>
        <n v="7.80128128E8"/>
        <n v="6.82929141E8"/>
        <n v="7.72526007E8"/>
        <n v="1.165020948E9"/>
        <n v="3.75446789E8"/>
        <n v="5.64298746E8"/>
        <n v="5.0291672E8"/>
        <n v="5.58128943E8"/>
        <n v="5.58329595E8"/>
        <n v="5.79880272E8"/>
        <n v="3.22163438E8"/>
        <n v="5.6912226E8"/>
        <n v="5.99664974E8"/>
        <n v="3.05764215E8"/>
        <n v="3.419292E8"/>
        <n v="4.21188733E8"/>
        <n v="6.93007584E8"/>
        <n v="9.15041456E8"/>
        <n v="4.83204372E8"/>
        <n v="1.018715104E9"/>
        <n v="7.34172483E8"/>
        <n v="1.082976856E9"/>
        <n v="3.11794416E8"/>
        <n v="2.3675931E8"/>
        <n v="9.63788175E8"/>
        <n v="6.81400342E8"/>
        <n v="6.33824016E8"/>
        <n v="5.19037519E8"/>
        <n v="8.587312E8"/>
        <n v="8.16988842E8"/>
        <n v="6.40353585E8"/>
        <n v="5.70511696E8"/>
        <n v="6.0358455E8"/>
        <n v="4.78792602E8"/>
        <n v="4.2581538E8"/>
        <n v="1.227542442E9"/>
        <n v="7.4947894E8"/>
        <n v="3.05475788E8"/>
        <n v="2.97238168E8"/>
        <n v="3.41346586E8"/>
        <n v="6.00357488E8"/>
        <n v="7.53938516E8"/>
        <n v="6.6230006E8"/>
        <n v="7.3449633E8"/>
        <n v="2.5670782E8"/>
        <n v="8.9915552E8"/>
        <n v="3.56604437E8"/>
        <n v="6.3520812E8"/>
        <n v="5.23017173E8"/>
        <n v="2.53200984E8"/>
        <n v="2.917795E8"/>
        <n v="2.78748552E8"/>
        <n v="7.77471864E8"/>
        <n v="7.83639724E8"/>
        <n v="5.49731856E8"/>
        <n v="3.64731416E8"/>
        <n v="3.56628701E8"/>
        <n v="1.87956456E8"/>
        <n v="8.39307207E8"/>
        <n v="4.03975572E8"/>
        <n v="8.25110128E8"/>
        <n v="5.82339624E8"/>
        <n v="4.23970089E8"/>
        <n v="1.5378362E8"/>
        <n v="1.8107635E8"/>
        <n v="4.14649216E8"/>
        <n v="3.35167686E8"/>
        <n v="1.194340576E9"/>
        <n v="5.3185044E8"/>
        <n v="9.73894572E8"/>
        <n v="2.17545136E8"/>
        <n v="4.88689284E8"/>
        <n v="6.57038448E8"/>
        <n v="6.5800364E8"/>
        <n v="6.0575519E8"/>
        <n v="4.35219192E8"/>
        <n v="8.66421754E8"/>
        <n v="2.74755075E8"/>
        <n v="4.6747386E8"/>
        <n v="5.3836176E8"/>
        <n v="8.28911232E8"/>
        <n v="2.15521069E8"/>
        <n v="2.56681878E8"/>
        <n v="9.62360718E8"/>
        <n v="5.75320796E8"/>
        <n v="4.17381064E8"/>
        <n v="3.75081888E8"/>
        <n v="2.99829504E8"/>
        <n v="2.45073064E8"/>
        <n v="3.2649715E8"/>
        <n v="7.69186E8"/>
        <n v="7.87575726E8"/>
        <n v="7.59246092E8"/>
        <n v="7.78225167E8"/>
        <n v="2.11263492E8"/>
        <n v="2.91195696E8"/>
        <n v="2.20245156E8"/>
        <n v="7.68409696E8"/>
        <n v="6.27349455E8"/>
        <n v="6.5990288E8"/>
        <n v="7.1307964E8"/>
        <n v="1.084009668E9"/>
        <n v="4.85399768E8"/>
        <n v="5.89639764E8"/>
        <n v="2.32947265E8"/>
        <n v="8.65337435E8"/>
        <n v="5.95547288E8"/>
        <n v="1.357854577E9"/>
        <n v="2.48455596E8"/>
        <n v="7.58161794E8"/>
        <n v="4.10264416E8"/>
        <n v="1.63273701E8"/>
        <n v="8.94709485E8"/>
        <n v="6.97451886E8"/>
        <n v="6.62254635E8"/>
        <n v="9.95692068E8"/>
        <n v="3.49686092E8"/>
        <n v="9.15651742E8"/>
        <n v="1.90649838E8"/>
        <n v="1.74823446E8"/>
        <n v="5.48954688E8"/>
        <n v="2.65365525E8"/>
        <n v="3.52402544E8"/>
        <n v="1.168017165E9"/>
        <n v="2.98440192E8"/>
        <n v="1.009944477E9"/>
        <n v="5.81362883E8"/>
        <n v="5.50603755E8"/>
        <n v="3.03991146E8"/>
        <n v="5.591484E8"/>
        <n v="7.7496345E8"/>
        <n v="3.50088704E8"/>
        <n v="4.58995899E8"/>
        <n v="4.34427219E8"/>
        <n v="4.27582925E8"/>
        <n v="2.2128328E8"/>
        <n v="4.94876052E8"/>
        <n v="5.6731773E8"/>
        <n v="7.6286466E8"/>
        <n v="8.74589741E8"/>
        <n v="8.00370412E8"/>
        <n v="9.29532996E8"/>
        <n v="2.45307441E8"/>
        <n v="1.3035263E8"/>
        <n v="5.2962624E8"/>
        <n v="4.00763392E8"/>
        <n v="6.4614732E8"/>
        <n v="1.22611416E9"/>
        <n v="4.24253424E8"/>
        <n v="4.57863552E8"/>
        <n v="1.87512516E8"/>
        <n v="2.02150298E8"/>
        <n v="5.15543942E8"/>
        <n v="7.41481438E8"/>
        <n v="5.80701273E8"/>
        <n v="8.87510346E8"/>
        <n v="8.601333E8"/>
        <n v="7.35041307E8"/>
        <n v="2.04104173E8"/>
        <n v="1.48607455E8"/>
        <n v="5.84234728E8"/>
        <n v="4.43426124E8"/>
        <n v="4.24570358E8"/>
        <n v="5.12379785E8"/>
        <n v="4.8972864E8"/>
        <n v="9.4942642E8"/>
        <n v="3.44231276E8"/>
        <n v="4.9569852E8"/>
        <n v="6.17878685E8"/>
        <n v="5.83516359E8"/>
        <n v="8.30221444E8"/>
        <n v="2.82633638E8"/>
        <n v="5.5064456E8"/>
        <n v="6.80790888E8"/>
        <n v="4.42907898E8"/>
        <n v="6.37504528E8"/>
        <n v="5.0750658E8"/>
        <n v="4.0661624E8"/>
        <n v="5.5685881E8"/>
        <n v="4.06991112E8"/>
        <n v="6.0036851E8"/>
        <n v="3.12440348E8"/>
        <n v="1.4137536E8"/>
        <n v="1.7364072E8"/>
        <n v="2.45459328E8"/>
        <n v="1.92995088E8"/>
        <n v="5.88045428E8"/>
        <n v="3.96533676E8"/>
        <n v="3.96652529E8"/>
        <n v="6.60302535E8"/>
        <n v="2.55064953E8"/>
        <n v="6.0150492E8"/>
        <n v="6.78308385E8"/>
        <n v="2.74721143E8"/>
        <n v="3.99939111E8"/>
        <n v="4.83535494E8"/>
        <n v="9.00778167E8"/>
        <n v="1.170085357E9"/>
        <n v="6.5656227E8"/>
        <n v="1.84667812E8"/>
        <n v="2.28444275E8"/>
        <n v="8.5855932E8"/>
        <n v="6.4356495E8"/>
        <n v="1.37454572E9"/>
        <n v="3.9751101E8"/>
        <n v="5.3473122E8"/>
        <n v="4.4420958E8"/>
        <n v="5.4012573E8"/>
        <n v="7.98147854E8"/>
        <n v="3.15988547E8"/>
        <n v="3.91157641E8"/>
        <n v="9.7552683E8"/>
        <n v="3.05108248E8"/>
        <n v="8.80497705E8"/>
        <n v="6.012901E8"/>
        <n v="6.37755408E8"/>
        <n v="7.49181015E8"/>
        <n v="8.3964628E8"/>
        <n v="8.441545E8"/>
        <n v="1.12627431E9"/>
        <n v="5.29852491E8"/>
        <n v="1.13205894E9"/>
        <n v="2.29640479E8"/>
        <n v="2.40077929E8"/>
        <n v="7.43224944E8"/>
        <n v="4.27051921E8"/>
        <n v="6.58709777E8"/>
        <n v="8.0273842E8"/>
        <n v="7.57099746E8"/>
        <n v="8.24692539E8"/>
        <n v="2.95186185E8"/>
        <n v="1.63864073E8"/>
        <n v="1.8488844E8"/>
        <n v="3.69253679E8"/>
        <n v="6.1508325E8"/>
        <n v="1.0493083E9"/>
        <n v="5.25063544E8"/>
        <n v="9.7702848E8"/>
        <n v="1.6671036E8"/>
        <n v="4.90952609E8"/>
        <n v="2.85486901E8"/>
        <n v="6.61509615E8"/>
        <n v="9.27136424E8"/>
        <n v="4.9777272E8"/>
        <n v="5.54939744E8"/>
        <n v="6.82200447E8"/>
        <n v="5.1088128E8"/>
        <n v="4.68864328E8"/>
        <n v="6.2922606E8"/>
        <n v="2.59040182E8"/>
        <n v="3.8118189E8"/>
        <n v="5.36200008E8"/>
        <n v="5.471388E8"/>
        <n v="9.184695E8"/>
        <n v="1.79515304E8"/>
        <n v="5.96425134E8"/>
        <n v="3.59943596E8"/>
        <n v="3.20010336E8"/>
        <n v="8.10979556E8"/>
        <n v="9.77400648E8"/>
        <n v="2.3631084E8"/>
        <n v="6.48295488E8"/>
        <n v="3.1736122E8"/>
        <n v="4.36799646E8"/>
        <n v="3.14789796E8"/>
        <n v="2.12365062E8"/>
        <n v="3.55027178E8"/>
        <n v="7.93379158E8"/>
        <n v="4.59318002E8"/>
        <n v="5.15222435E8"/>
        <n v="3.56612395E8"/>
        <n v="2.17658143E8"/>
        <n v="8.6048094E8"/>
        <n v="7.12551819E8"/>
        <n v="7.8371524E8"/>
        <n v="4.59316582E8"/>
        <n v="3.55271508E8"/>
        <n v="9.17873156E8"/>
        <n v="3.25394496E8"/>
        <n v="3.10314732E8"/>
        <n v="1.86741387E8"/>
        <n v="1.628959E8"/>
        <n v="6.86802888E8"/>
        <n v="1.058063237E9"/>
        <n v="6.8537484E8"/>
        <n v="2.4091049E8"/>
        <n v="5.00932965E8"/>
        <n v="2.15035716E8"/>
        <n v="8.89231846E8"/>
        <n v="5.40719792E8"/>
        <n v="7.55793208E8"/>
        <n v="1.083771242E9"/>
        <n v="9.76036269E8"/>
        <n v="6.70852328E8"/>
        <n v="4.71117942E8"/>
        <n v="6.60880584E8"/>
        <n v="8.94799752E8"/>
        <n v="5.38505388E8"/>
        <n v="1.045426046E9"/>
        <n v="1.433481712E9"/>
        <n v="9.14159792E8"/>
        <n v="1.187379576E9"/>
        <n v="4.32541185E8"/>
        <n v="6.1286604E8"/>
        <n v="8.7721191E8"/>
        <n v="2.00014408E8"/>
        <n v="7.64941518E8"/>
        <n v="1.156373044E9"/>
        <n v="7.9029413E8"/>
        <n v="4.01930353E8"/>
        <n v="5.55607487E8"/>
        <n v="3.10076415E8"/>
        <n v="8.33615336E8"/>
        <n v="2.18816208E8"/>
        <n v="4.00766786E8"/>
        <n v="1.001726715E9"/>
        <n v="5.19420447E8"/>
        <n v="8.22157094E8"/>
        <n v="4.90025508E8"/>
        <n v="4.46702222E8"/>
        <n v="4.67412195E8"/>
        <n v="1.8472182E8"/>
        <n v="3.42227174E8"/>
        <n v="1.129177341E9"/>
        <n v="6.587526E8"/>
        <n v="8.06498519E8"/>
        <n v="2.44370625E8"/>
        <n v="4.28990857E8"/>
        <n v="7.2833024E8"/>
        <n v="5.2113841E8"/>
        <n v="9.05662564E8"/>
        <n v="2.79885E8"/>
        <n v="5.74601088E8"/>
        <n v="9.17971624E8"/>
        <n v="4.15534522E8"/>
        <n v="2.3768151E8"/>
        <n v="6.07331688E8"/>
        <n v="5.18074326E8"/>
        <n v="8.49621792E8"/>
        <n v="1.14817895E9"/>
        <n v="2.9432675E8"/>
        <n v="2.27887534E8"/>
        <n v="3.9724749E8"/>
        <n v="2.656743E8"/>
        <n v="5.16241686E8"/>
        <n v="3.3203456E8"/>
        <n v="2.75647697E8"/>
        <n v="8.1603204E8"/>
        <n v="6.43489188E8"/>
        <n v="2.25844472E8"/>
        <n v="4.29221773E8"/>
        <n v="6.73374386E8"/>
        <n v="3.92496E8"/>
        <n v="1.75169544E8"/>
        <n v="6.16941864E8"/>
        <n v="3.62499358E8"/>
        <n v="4.36322378E8"/>
        <n v="2.9266729E8"/>
        <n v="2.76684564E8"/>
        <n v="3.40455776E8"/>
        <n v="7.35487131E8"/>
        <n v="4.64526756E8"/>
        <n v="4.05067509E8"/>
        <n v="6.58903356E8"/>
        <n v="7.13926832E8"/>
        <n v="8.69214528E8"/>
        <n v="4.04235564E8"/>
        <n v="6.2417337E8"/>
        <n v="4.82352816E8"/>
        <n v="3.07828768E8"/>
        <n v="7.20953184E8"/>
        <n v="4.4169974E8"/>
        <n v="6.77849436E8"/>
        <n v="2.68019271E8"/>
        <n v="2.6663655E8"/>
        <n v="5.7472246E8"/>
        <n v="2.33929735E8"/>
        <n v="2.8541332E8"/>
        <n v="8.9235117E8"/>
        <n v="4.26708432E8"/>
        <n v="7.769851E8"/>
        <n v="5.0349165E8"/>
        <n v="4.9886841E8"/>
        <n v="6.43089947E8"/>
        <n v="6.41096654E8"/>
        <n v="4.38478579E8"/>
        <n v="2.5438728E8"/>
        <n v="1.255313682E9"/>
        <n v="3.09997578E8"/>
        <n v="4.00591048E8"/>
        <n v="4.85259313E8"/>
        <n v="3.04059525E8"/>
        <n v="6.6879308E8"/>
        <n v="2.2641528E8"/>
        <n v="9.40998552E8"/>
        <n v="3.24172836E8"/>
        <n v="5.94071488E8"/>
        <n v="7.14965652E8"/>
        <n v="4.54071552E8"/>
        <n v="2.32486355E8"/>
        <n v="6.02053701E8"/>
        <n v="5.74399485E8"/>
        <n v="5.88955414E8"/>
        <n v="3.69533052E8"/>
        <n v="9.11637883E8"/>
        <n v="1.103120952E9"/>
        <n v="2.0043408E8"/>
        <n v="5.7344112E8"/>
        <n v="6.61979087E8"/>
        <n v="3.60317163E8"/>
        <n v="6.84929758E8"/>
        <n v="1.364422508E9"/>
        <n v="2.95187136E8"/>
        <n v="7.24803486E8"/>
        <n v="2.6376256E8"/>
        <n v="4.35105111E8"/>
        <n v="2.65451919E8"/>
        <n v="7.47601704E8"/>
        <n v="5.85010462E8"/>
        <n v="5.5825184E8"/>
        <n v="7.86200448E8"/>
        <n v="5.45585906E8"/>
        <n v="1.61046711E8"/>
        <n v="5.17569203E8"/>
        <n v="5.93261756E8"/>
        <n v="5.75688647E8"/>
        <n v="8.84550793E8"/>
        <n v="1.121407389E9"/>
        <n v="6.16156292E8"/>
        <n v="4.25997102E8"/>
        <n v="5.69042312E8"/>
        <n v="2.96185866E8"/>
        <n v="5.42524941E8"/>
        <n v="7.6289347E8"/>
        <n v="9.29563866E8"/>
        <n v="7.87569E8"/>
        <n v="3.4267688E8"/>
        <n v="7.260057E8"/>
        <n v="4.94982642E8"/>
        <n v="4.38972E8"/>
        <n v="5.7435282E8"/>
        <n v="4.94630874E8"/>
        <n v="4.28968476E8"/>
        <n v="9.4635015E8"/>
        <n v="6.0789144E8"/>
        <n v="1.033483638E9"/>
        <n v="4.34268032E8"/>
        <n v="2.30614414E8"/>
        <n v="4.46158336E8"/>
        <n v="6.2384993E8"/>
        <n v="6.71485017E8"/>
        <n v="6.0934122E8"/>
        <n v="5.60779275E8"/>
        <n v="9.4942471E8"/>
        <n v="4.87986741E8"/>
        <n v="1.44352754E8"/>
        <n v="2.61603072E8"/>
        <n v="8.00819838E8"/>
        <n v="6.57488313E8"/>
        <n v="6.41277091E8"/>
        <n v="5.3052208E8"/>
        <n v="8.24771014E8"/>
        <n v="4.94927793E8"/>
        <n v="1.9594552E8"/>
        <n v="8.1072398E8"/>
        <n v="7.1109826E8"/>
        <n v="8.01308268E8"/>
        <n v="7.69273339E8"/>
        <n v="2.41190163E8"/>
        <n v="4.35375435E8"/>
        <n v="1.71046609E8"/>
        <n v="3.3810549E8"/>
        <n v="2.70996686E8"/>
        <n v="5.19355431E8"/>
        <n v="4.11295725E8"/>
        <n v="1.06292058E9"/>
        <n v="2.1142746E8"/>
        <n v="5.8413978E8"/>
        <n v="3.89079044E8"/>
        <n v="5.14971968E8"/>
        <n v="5.41412397E8"/>
        <n v="4.98632523E8"/>
        <n v="2.67860908E8"/>
        <n v="7.5990325E8"/>
        <n v="2.39267574E8"/>
        <n v="7.55666472E8"/>
        <n v="2.85037126E8"/>
        <n v="5.08910756E8"/>
        <n v="7.4529888E8"/>
        <n v="6.47771801E8"/>
        <n v="2.9747483E8"/>
        <n v="1.333600992E9"/>
        <n v="6.6950771E8"/>
        <n v="1.183731062E9"/>
        <n v="2.7055288E8"/>
        <n v="7.28909352E8"/>
        <n v="7.92002377E8"/>
        <n v="8.92867851E8"/>
        <n v="6.64480025E8"/>
        <n v="7.2264744E8"/>
        <n v="8.75447892E8"/>
        <n v="2.72481505E8"/>
        <n v="3.67594315E8"/>
        <n v="6.2521854E8"/>
        <n v="6.0707409E8"/>
        <n v="4.7243546E8"/>
        <n v="4.5792468E8"/>
        <n v="5.7782396E8"/>
        <n v="2.44498586E8"/>
        <n v="6.5989107E8"/>
        <n v="5.94076157E8"/>
        <n v="3.6201704E8"/>
        <n v="1.85092776E8"/>
        <n v="4.0781784E8"/>
        <n v="4.10160786E8"/>
        <n v="1.179681204E9"/>
        <n v="2.55075472E8"/>
        <n v="2.59174384E8"/>
        <n v="4.68004005E8"/>
        <n v="4.17752608E8"/>
        <n v="3.79981134E8"/>
        <n v="6.64542648E8"/>
        <n v="7.2798583E8"/>
        <n v="1.00819719E9"/>
        <n v="6.44444884E8"/>
        <n v="7.86345498E8"/>
        <n v="1.46564364E8"/>
        <n v="5.15152785E8"/>
        <n v="1.92474165E8"/>
        <n v="5.27869512E8"/>
        <n v="7.96773354E8"/>
        <n v="5.23055357E8"/>
        <n v="2.76619141E8"/>
        <n v="4.96903132E8"/>
        <n v="2.365653E8"/>
        <n v="2.76951483E8"/>
        <n v="5.71765426E8"/>
        <n v="2.86180635E8"/>
        <n v="4.6867326E8"/>
        <n v="3.28949475E8"/>
        <n v="3.5813884E8"/>
        <n v="5.40413652E8"/>
        <n v="4.78085912E8"/>
        <n v="5.38281785E8"/>
        <n v="8.31937935E8"/>
        <n v="2.58036649E8"/>
        <n v="5.86967134E8"/>
        <n v="8.05111504E8"/>
        <n v="3.8510991E8"/>
        <n v="9.46651251E8"/>
        <n v="1.472388E8"/>
        <n v="4.91386608E8"/>
        <n v="8.27792082E8"/>
        <n v="2.52105903E8"/>
        <n v="6.67521268E8"/>
        <n v="6.7884397E8"/>
        <n v="2.75870441E8"/>
        <n v="9.654868E8"/>
        <n v="2.94891162E8"/>
        <n v="5.94851805E8"/>
        <n v="6.653481E8"/>
        <n v="6.10183E8"/>
        <n v="5.6449248E8"/>
        <n v="7.28588409E8"/>
        <n v="2.64646032E8"/>
        <n v="1.018466868E9"/>
        <n v="4.13663775E8"/>
        <n v="5.32219523E8"/>
        <n v="2.52840998E8"/>
        <n v="7.999854E8"/>
        <n v="6.52750239E8"/>
        <n v="9.96450389E8"/>
        <n v="4.79278668E8"/>
        <n v="5.98434746E8"/>
        <n v="2.59754895E8"/>
        <n v="4.97276008E8"/>
        <n v="8.182982E8"/>
        <n v="8.77048275E8"/>
        <n v="1.101959062E9"/>
        <n v="1.362720307E9"/>
        <n v="3.1580226E8"/>
        <n v="1.06693551E9"/>
        <n v="1.79507408E8"/>
        <n v="2.74119561E8"/>
        <n v="5.46407984E8"/>
        <n v="4.3066366E8"/>
        <n v="6.5688103E8"/>
        <n v="3.85118928E8"/>
        <n v="9.9562314E8"/>
        <n v="8.87783989E8"/>
        <n v="2.39339288E8"/>
        <n v="4.7090341E8"/>
        <n v="8.28207172E8"/>
        <n v="2.50169224E8"/>
        <n v="8.58052147E8"/>
        <n v="1.090113312E9"/>
        <n v="6.8697774E8"/>
        <n v="1.01349808E9"/>
        <n v="1.74786013E8"/>
        <n v="2.2163514E8"/>
        <n v="3.38011974E8"/>
        <n v="3.5682572E8"/>
        <n v="6.32945638E8"/>
        <n v="1.174161615E9"/>
        <n v="3.11221922E8"/>
        <n v="5.81407157E8"/>
        <n v="2.81471652E8"/>
      </sharedItems>
    </cacheField>
    <cacheField name="BEV_Share" numFmtId="0">
      <sharedItems containsSemiMixedTypes="0" containsString="0" containsNumber="1">
        <n v="0.011"/>
        <n v="0.019"/>
        <n v="0.022"/>
        <n v="0.021"/>
        <n v="0.035"/>
        <n v="0.016"/>
        <n v="0.013"/>
        <n v="0.015"/>
        <n v="0.014"/>
        <n v="0.017"/>
        <n v="0.02"/>
        <n v="0.009"/>
        <n v="0.007"/>
        <n v="0.031"/>
        <n v="0.01"/>
        <n v="0.004"/>
        <n v="0.026"/>
        <n v="0.029"/>
        <n v="0.0"/>
        <n v="0.012"/>
        <n v="0.018"/>
        <n v="0.023"/>
        <n v="0.03"/>
        <n v="0.028"/>
        <n v="0.008"/>
        <n v="0.034"/>
        <n v="0.003"/>
        <n v="0.045"/>
        <n v="0.025"/>
        <n v="0.032"/>
        <n v="0.033"/>
        <n v="0.039"/>
        <n v="0.027"/>
        <n v="0.024"/>
        <n v="0.04"/>
        <n v="0.002"/>
        <n v="0.041"/>
        <n v="0.052"/>
        <n v="0.005"/>
        <n v="0.006"/>
        <n v="-0.001"/>
        <n v="0.001"/>
        <n v="0.036"/>
        <n v="-0.015"/>
        <n v="-0.002"/>
        <n v="0.044"/>
        <n v="-0.005"/>
        <n v="0.038"/>
        <n v="-0.003"/>
        <n v="0.043"/>
        <n v="-0.007"/>
        <n v="0.037"/>
        <n v="0.046"/>
        <n v="0.056"/>
        <n v="0.058"/>
        <n v="0.051"/>
        <n v="0.055"/>
        <n v="0.042"/>
        <n v="0.048"/>
        <n v="0.05"/>
        <n v="0.054"/>
        <n v="0.069"/>
        <n v="0.047"/>
        <n v="0.062"/>
        <n v="0.049"/>
        <n v="0.057"/>
        <n v="0.053"/>
        <n v="0.06"/>
        <n v="0.063"/>
        <n v="0.064"/>
        <n v="0.067"/>
        <n v="0.061"/>
        <n v="0.07"/>
        <n v="0.066"/>
        <n v="0.071"/>
        <n v="0.059"/>
        <n v="0.065"/>
        <n v="0.084"/>
        <n v="0.101"/>
        <n v="0.078"/>
        <n v="0.082"/>
        <n v="0.074"/>
        <n v="0.075"/>
        <n v="0.077"/>
        <n v="0.076"/>
        <n v="0.072"/>
        <n v="0.073"/>
        <n v="0.079"/>
        <n v="0.068"/>
        <n v="0.081"/>
        <n v="0.085"/>
        <n v="0.08"/>
        <n v="0.083"/>
        <n v="0.086"/>
        <n v="0.087"/>
        <n v="0.09"/>
        <n v="0.094"/>
        <n v="0.089"/>
        <n v="0.088"/>
        <n v="0.091"/>
        <n v="0.092"/>
        <n v="0.098"/>
        <n v="0.112"/>
        <n v="0.105"/>
        <n v="0.095"/>
        <n v="0.108"/>
        <n v="0.104"/>
        <n v="0.102"/>
        <n v="0.1"/>
        <n v="0.107"/>
        <n v="0.097"/>
        <n v="0.114"/>
        <n v="0.096"/>
        <n v="0.093"/>
        <n v="0.119"/>
        <n v="0.109"/>
        <n v="0.11"/>
        <n v="0.103"/>
        <n v="0.099"/>
        <n v="0.115"/>
        <n v="0.106"/>
        <n v="0.113"/>
        <n v="0.12"/>
        <n v="0.116"/>
        <n v="0.118"/>
        <n v="0.135"/>
        <n v="0.122"/>
        <n v="0.123"/>
        <n v="0.117"/>
        <n v="0.137"/>
        <n v="0.121"/>
        <n v="0.141"/>
        <n v="0.133"/>
        <n v="0.124"/>
        <n v="0.126"/>
        <n v="0.144"/>
        <n v="0.125"/>
        <n v="0.136"/>
        <n v="0.128"/>
        <n v="0.127"/>
        <n v="0.138"/>
        <n v="0.132"/>
        <n v="0.111"/>
        <n v="0.129"/>
        <n v="0.13"/>
        <n v="0.131"/>
        <n v="0.139"/>
        <n v="0.14"/>
        <n v="0.143"/>
        <n v="0.145"/>
        <n v="0.134"/>
        <n v="0.146"/>
        <n v="0.154"/>
        <n v="0.148"/>
        <n v="0.155"/>
        <n v="0.147"/>
        <n v="0.151"/>
        <n v="0.156"/>
        <n v="0.142"/>
        <n v="0.166"/>
        <n v="0.15"/>
        <n v="0.16"/>
        <n v="0.152"/>
        <n v="0.157"/>
        <n v="0.159"/>
        <n v="0.149"/>
        <n v="0.171"/>
        <n v="0.161"/>
        <n v="0.153"/>
        <n v="0.176"/>
        <n v="0.168"/>
        <n v="0.162"/>
        <n v="0.17"/>
        <n v="0.158"/>
        <n v="0.164"/>
        <n v="0.173"/>
        <n v="0.167"/>
        <n v="0.165"/>
        <n v="0.177"/>
        <n v="0.188"/>
        <n v="0.18"/>
        <n v="0.178"/>
        <n v="0.186"/>
        <n v="0.184"/>
        <n v="0.181"/>
        <n v="0.198"/>
        <n v="0.175"/>
        <n v="0.169"/>
        <n v="0.172"/>
        <n v="0.174"/>
        <n v="0.185"/>
        <n v="0.191"/>
        <n v="0.189"/>
        <n v="0.163"/>
        <n v="0.182"/>
        <n v="0.183"/>
        <n v="0.179"/>
        <n v="0.197"/>
        <n v="0.187"/>
        <n v="0.199"/>
        <n v="0.192"/>
        <n v="0.19"/>
        <n v="0.193"/>
        <n v="0.194"/>
        <n v="0.206"/>
        <n v="0.195"/>
        <n v="0.21"/>
        <n v="0.2"/>
        <n v="0.201"/>
        <n v="0.207"/>
        <n v="0.205"/>
        <n v="0.204"/>
        <n v="0.214"/>
        <n v="0.211"/>
        <n v="0.196"/>
        <n v="0.202"/>
        <n v="0.203"/>
        <n v="0.213"/>
        <n v="0.218"/>
        <n v="0.212"/>
        <n v="0.209"/>
        <n v="0.208"/>
        <n v="0.215"/>
        <n v="0.217"/>
        <n v="0.223"/>
      </sharedItems>
    </cacheField>
    <cacheField name="Premium_Share" numFmtId="0">
      <sharedItems containsSemiMixedTypes="0" containsString="0" containsNumber="1">
        <n v="19.12"/>
        <n v="17.6"/>
        <n v="20.49"/>
        <n v="6.28"/>
        <n v="15.6"/>
        <n v="20.6"/>
        <n v="15.66"/>
        <n v="6.87"/>
        <n v="19.96"/>
        <n v="15.71"/>
        <n v="15.88"/>
        <n v="6.73"/>
        <n v="14.6"/>
        <n v="15.96"/>
        <n v="14.11"/>
        <n v="5.64"/>
        <n v="19.26"/>
        <n v="18.94"/>
        <n v="15.74"/>
        <n v="5.15"/>
        <n v="17.17"/>
        <n v="20.05"/>
        <n v="20.14"/>
        <n v="5.52"/>
        <n v="14.62"/>
        <n v="17.58"/>
        <n v="16.36"/>
        <n v="6.45"/>
        <n v="18.77"/>
        <n v="17.66"/>
        <n v="18.34"/>
        <n v="6.43"/>
        <n v="15.16"/>
        <n v="20.39"/>
        <n v="19.6"/>
        <n v="5.51"/>
        <n v="16.95"/>
        <n v="19.19"/>
        <n v="18.66"/>
        <n v="15.3"/>
        <n v="19.22"/>
        <n v="18.31"/>
        <n v="5.09"/>
        <n v="20.78"/>
        <n v="15.82"/>
        <n v="18.76"/>
        <n v="6.08"/>
        <n v="19.31"/>
        <n v="16.25"/>
        <n v="17.37"/>
        <n v="6.5"/>
        <n v="20.1"/>
        <n v="17.04"/>
        <n v="18.18"/>
        <n v="6.3"/>
        <n v="16.5"/>
        <n v="18.8"/>
        <n v="6.8"/>
        <n v="17.63"/>
        <n v="18.32"/>
        <n v="19.64"/>
        <n v="6.62"/>
        <n v="17.12"/>
        <n v="16.27"/>
        <n v="18.7"/>
        <n v="6.86"/>
        <n v="19.35"/>
        <n v="14.41"/>
        <n v="16.57"/>
        <n v="6.1"/>
        <n v="14.27"/>
        <n v="17.85"/>
        <n v="14.31"/>
        <n v="5.11"/>
        <n v="18.2"/>
        <n v="6.14"/>
        <n v="14.35"/>
        <n v="15.09"/>
        <n v="15.59"/>
        <n v="5.66"/>
        <n v="20.75"/>
        <n v="20.77"/>
        <n v="19.73"/>
        <n v="5.7"/>
        <n v="14.48"/>
        <n v="14.29"/>
        <n v="14.34"/>
        <n v="6.03"/>
        <n v="20.35"/>
        <n v="6.48"/>
        <n v="17.8"/>
        <n v="14.05"/>
        <n v="14.91"/>
        <n v="6.93"/>
        <n v="16.47"/>
        <n v="17.19"/>
        <n v="18.43"/>
        <n v="6.15"/>
        <n v="15.31"/>
        <n v="14.38"/>
        <n v="17.46"/>
        <n v="6.54"/>
        <n v="17.65"/>
        <n v="19.81"/>
        <n v="5.29"/>
        <n v="17.21"/>
        <n v="18.89"/>
        <n v="16.82"/>
        <n v="5.44"/>
        <n v="15.45"/>
        <n v="20.67"/>
        <n v="5.69"/>
        <n v="18.93"/>
        <n v="16.19"/>
        <n v="19.49"/>
        <n v="5.41"/>
        <n v="20.63"/>
        <n v="17.49"/>
        <n v="18.25"/>
        <n v="6.75"/>
        <n v="20.13"/>
        <n v="14.74"/>
        <n v="14.89"/>
        <n v="19.1"/>
        <n v="5.37"/>
        <n v="18.58"/>
        <n v="20.31"/>
        <n v="16.16"/>
        <n v="14.13"/>
        <n v="15.72"/>
        <n v="20.57"/>
        <n v="5.31"/>
        <n v="20.58"/>
        <n v="17.87"/>
        <n v="18.71"/>
        <n v="15.12"/>
        <n v="15.64"/>
        <n v="14.82"/>
        <n v="15.56"/>
        <n v="6.31"/>
        <n v="17.76"/>
        <n v="18.74"/>
        <n v="6.51"/>
        <n v="18.88"/>
        <n v="14.36"/>
        <n v="5.34"/>
        <n v="17.3"/>
        <n v="15.58"/>
        <n v="17.38"/>
        <n v="6.05"/>
        <n v="14.72"/>
        <n v="15.24"/>
        <n v="19.11"/>
        <n v="5.1"/>
        <n v="16.32"/>
        <n v="20.9"/>
        <n v="15.5"/>
        <n v="5.39"/>
        <n v="19.74"/>
        <n v="14.56"/>
        <n v="18.52"/>
        <n v="17.59"/>
        <n v="6.19"/>
        <n v="20.04"/>
        <n v="19.36"/>
        <n v="5.49"/>
        <n v="19.94"/>
        <n v="16.14"/>
        <n v="14.85"/>
        <n v="6.72"/>
        <n v="19.71"/>
        <n v="17.07"/>
        <n v="20.54"/>
        <n v="5.55"/>
        <n v="19.66"/>
        <n v="15.26"/>
        <n v="18.07"/>
        <n v="6.49"/>
        <n v="14.44"/>
        <n v="15.92"/>
        <n v="5.96"/>
        <n v="14.59"/>
        <n v="17.2"/>
        <n v="20.19"/>
        <n v="5.5"/>
        <n v="15.41"/>
        <n v="17.96"/>
        <n v="20.51"/>
        <n v="5.46"/>
        <n v="20.37"/>
        <n v="17.29"/>
        <n v="5.57"/>
        <n v="20.56"/>
        <n v="14.63"/>
        <n v="6.64"/>
        <n v="19.89"/>
        <n v="17.11"/>
        <n v="5.61"/>
        <n v="15.14"/>
        <n v="20.79"/>
        <n v="18.12"/>
        <n v="6.95"/>
        <n v="16.78"/>
        <n v="17.5"/>
        <n v="5.45"/>
        <n v="19.33"/>
        <n v="18.17"/>
        <n v="5.76"/>
        <n v="14.24"/>
        <n v="15.01"/>
        <n v="14.2"/>
        <n v="5.26"/>
        <n v="20.81"/>
        <n v="19.53"/>
        <n v="6.53"/>
        <n v="14.93"/>
        <n v="16.93"/>
        <n v="20.36"/>
        <n v="6.42"/>
        <n v="19.14"/>
        <n v="18.47"/>
        <n v="16.61"/>
        <n v="5.48"/>
        <n v="16.81"/>
        <n v="19.18"/>
        <n v="14.68"/>
        <n v="6.9"/>
        <n v="16.22"/>
        <n v="20.3"/>
        <n v="15.8"/>
        <n v="5.28"/>
        <n v="19.42"/>
        <n v="14.15"/>
        <n v="5.82"/>
        <n v="19.21"/>
        <n v="15.89"/>
        <n v="6.89"/>
        <n v="17.4"/>
        <n v="19.07"/>
        <n v="20.22"/>
        <n v="20.95"/>
        <n v="14.79"/>
        <n v="17.64"/>
        <n v="18.19"/>
        <n v="20.71"/>
        <n v="6.02"/>
        <n v="16.04"/>
        <n v="20.69"/>
        <n v="5.65"/>
        <n v="17.54"/>
        <n v="15.08"/>
        <n v="15.11"/>
        <n v="18.9"/>
        <n v="6.0"/>
        <n v="19.28"/>
        <n v="17.39"/>
        <n v="6.79"/>
        <n v="17.1"/>
        <n v="15.87"/>
        <n v="14.7"/>
        <n v="5.56"/>
        <n v="16.13"/>
        <n v="20.97"/>
        <n v="5.81"/>
        <n v="19.85"/>
        <n v="16.86"/>
        <n v="14.51"/>
        <n v="14.77"/>
        <n v="16.84"/>
        <n v="19.86"/>
        <n v="6.29"/>
        <n v="19.75"/>
        <n v="19.79"/>
        <n v="6.37"/>
        <n v="15.84"/>
        <n v="19.47"/>
        <n v="5.97"/>
        <n v="16.03"/>
        <n v="19.13"/>
        <n v="15.2"/>
        <n v="5.23"/>
        <n v="15.93"/>
        <n v="14.81"/>
        <n v="19.51"/>
        <n v="15.17"/>
        <n v="5.35"/>
        <n v="20.73"/>
        <n v="5.67"/>
        <n v="15.22"/>
        <n v="18.81"/>
        <n v="16.87"/>
        <n v="14.87"/>
        <n v="16.37"/>
        <n v="14.86"/>
        <n v="16.79"/>
        <n v="5.16"/>
        <n v="14.33"/>
        <n v="17.62"/>
        <n v="20.94"/>
        <n v="5.85"/>
        <n v="14.84"/>
        <n v="15.19"/>
        <n v="17.72"/>
        <n v="17.27"/>
        <n v="16.45"/>
        <n v="15.48"/>
        <n v="20.15"/>
        <n v="18.91"/>
        <n v="5.89"/>
      </sharedItems>
    </cacheField>
    <cacheField name="GDP_Growth" numFmtId="0">
      <sharedItems containsSemiMixedTypes="0" containsString="0" containsNumber="1">
        <n v="3.5"/>
        <n v="2.37"/>
        <n v="0.82"/>
        <n v="4.18"/>
        <n v="4.48"/>
        <n v="2.66"/>
        <n v="4.14"/>
        <n v="2.08"/>
        <n v="3.92"/>
        <n v="1.63"/>
        <n v="2.05"/>
        <n v="3.52"/>
        <n v="3.55"/>
        <n v="3.95"/>
        <n v="2.68"/>
        <n v="2.51"/>
        <n v="2.78"/>
        <n v="3.32"/>
        <n v="3.84"/>
        <n v="1.67"/>
        <n v="2.89"/>
        <n v="5.06"/>
        <n v="2.99"/>
        <n v="2.18"/>
        <n v="3.58"/>
        <n v="0.99"/>
        <n v="2.4"/>
        <n v="3.54"/>
        <n v="3.34"/>
        <n v="4.33"/>
        <n v="2.67"/>
        <n v="2.56"/>
        <n v="1.64"/>
        <n v="4.22"/>
        <n v="3.33"/>
        <n v="5.28"/>
        <n v="4.62"/>
        <n v="5.08"/>
        <n v="2.93"/>
        <n v="4.36"/>
        <n v="3.87"/>
        <n v="3.46"/>
        <n v="2.5"/>
        <n v="1.25"/>
        <n v="3.75"/>
        <n v="2.44"/>
        <n v="1.15"/>
        <n v="4.25"/>
        <n v="3.26"/>
        <n v="4.81"/>
        <n v="3.57"/>
        <n v="4.57"/>
        <n v="2.31"/>
        <n v="4.4"/>
        <n v="2.52"/>
        <n v="2.9"/>
        <n v="3.98"/>
        <n v="2.53"/>
        <n v="2.98"/>
        <n v="3.44"/>
        <n v="2.38"/>
        <n v="2.25"/>
        <n v="2.62"/>
        <n v="5.46"/>
        <n v="2.79"/>
        <n v="2.01"/>
        <n v="3.68"/>
        <n v="1.92"/>
        <n v="1.93"/>
        <n v="1.71"/>
        <n v="2.55"/>
        <n v="2.63"/>
        <n v="3.91"/>
        <n v="3.37"/>
        <n v="2.29"/>
        <n v="4.31"/>
        <n v="4.0"/>
        <n v="2.81"/>
        <n v="4.05"/>
        <n v="3.19"/>
        <n v="3.11"/>
        <n v="2.42"/>
        <n v="3.45"/>
        <n v="2.26"/>
        <n v="0.65"/>
        <n v="2.96"/>
        <n v="1.74"/>
        <n v="4.66"/>
        <n v="3.08"/>
        <n v="5.11"/>
        <n v="3.27"/>
        <n v="2.49"/>
        <n v="3.72"/>
        <n v="3.39"/>
        <n v="1.69"/>
        <n v="2.16"/>
        <n v="3.01"/>
        <n v="3.89"/>
        <n v="2.41"/>
        <n v="3.42"/>
        <n v="2.46"/>
        <n v="1.48"/>
        <n v="2.22"/>
        <n v="3.16"/>
        <n v="1.5"/>
        <n v="4.02"/>
        <n v="3.65"/>
        <n v="4.71"/>
        <n v="2.58"/>
        <n v="4.49"/>
        <n v="3.71"/>
        <n v="2.73"/>
        <n v="1.86"/>
        <n v="4.37"/>
        <n v="1.24"/>
        <n v="3.24"/>
        <n v="4.12"/>
        <n v="3.21"/>
        <n v="3.85"/>
        <n v="4.52"/>
        <n v="1.77"/>
        <n v="2.47"/>
        <n v="4.59"/>
        <n v="4.2"/>
        <n v="4.53"/>
        <n v="2.8"/>
        <n v="1.79"/>
        <n v="3.99"/>
        <n v="1.91"/>
        <n v="3.2"/>
        <n v="2.7"/>
        <n v="1.9"/>
        <n v="3.53"/>
        <n v="1.97"/>
        <n v="1.33"/>
        <n v="3.43"/>
        <n v="2.0"/>
        <n v="3.23"/>
        <n v="3.0"/>
        <n v="3.77"/>
        <n v="2.86"/>
        <n v="4.5"/>
        <n v="1.61"/>
        <n v="2.39"/>
        <n v="3.7"/>
        <n v="3.18"/>
        <n v="3.05"/>
        <n v="3.51"/>
        <n v="1.7"/>
        <n v="3.94"/>
        <n v="1.41"/>
        <n v="3.31"/>
        <n v="2.2"/>
        <n v="3.28"/>
        <n v="4.41"/>
        <n v="3.17"/>
        <n v="1.47"/>
        <n v="3.96"/>
        <n v="2.48"/>
        <n v="2.43"/>
        <n v="4.21"/>
        <n v="3.93"/>
        <n v="2.6"/>
        <n v="2.59"/>
        <n v="3.07"/>
        <n v="1.14"/>
        <n v="2.69"/>
        <n v="0.1"/>
        <n v="2.64"/>
        <n v="4.17"/>
        <n v="3.76"/>
        <n v="1.85"/>
        <n v="3.49"/>
        <n v="2.28"/>
        <n v="1.18"/>
        <n v="3.81"/>
        <n v="1.31"/>
        <n v="4.44"/>
        <n v="4.51"/>
        <n v="2.82"/>
        <n v="2.54"/>
        <n v="3.03"/>
        <n v="4.6"/>
        <n v="3.4"/>
        <n v="3.22"/>
        <n v="1.95"/>
        <n v="2.75"/>
        <n v="1.94"/>
        <n v="3.1"/>
        <n v="4.76"/>
        <n v="4.47"/>
        <n v="5.17"/>
        <n v="1.27"/>
        <n v="4.9"/>
        <n v="1.42"/>
        <n v="3.74"/>
        <n v="4.09"/>
        <n v="1.78"/>
        <n v="2.65"/>
        <n v="1.89"/>
        <n v="2.84"/>
        <n v="5.12"/>
        <n v="2.92"/>
        <n v="2.12"/>
        <n v="3.6"/>
        <n v="3.67"/>
        <n v="4.77"/>
        <n v="4.26"/>
        <n v="2.13"/>
        <n v="5.82"/>
        <n v="4.1"/>
        <n v="3.25"/>
        <n v="3.38"/>
        <n v="3.86"/>
        <n v="3.9"/>
        <n v="2.85"/>
        <n v="0.97"/>
        <n v="1.72"/>
        <n v="1.84"/>
        <n v="4.01"/>
        <n v="2.76"/>
        <n v="2.94"/>
        <n v="4.19"/>
        <n v="4.65"/>
        <n v="2.3"/>
        <n v="2.87"/>
        <n v="5.25"/>
        <n v="3.66"/>
        <n v="4.46"/>
        <n v="3.59"/>
        <n v="2.17"/>
        <n v="3.12"/>
        <n v="2.09"/>
        <n v="1.29"/>
        <n v="1.45"/>
        <n v="1.07"/>
        <n v="0.28"/>
        <n v="5.43"/>
        <n v="4.06"/>
        <n v="4.15"/>
        <n v="2.21"/>
        <n v="2.72"/>
      </sharedItems>
    </cacheField>
    <cacheField name="Fuel_Price_Index" numFmtId="0">
      <sharedItems containsSemiMixedTypes="0" containsString="0" containsNumber="1">
        <n v="1.0"/>
        <n v="1.02"/>
        <n v="0.97"/>
        <n v="0.98"/>
        <n v="1.05"/>
        <n v="0.99"/>
        <n v="0.96"/>
        <n v="1.04"/>
        <n v="1.01"/>
        <n v="1.03"/>
        <n v="1.06"/>
        <n v="0.94"/>
        <n v="0.93"/>
        <n v="0.92"/>
        <n v="1.07"/>
        <n v="1.08"/>
        <n v="1.11"/>
        <n v="1.09"/>
        <n v="1.1"/>
        <n v="1.15"/>
        <n v="1.13"/>
        <n v="1.12"/>
        <n v="1.16"/>
        <n v="1.14"/>
        <n v="1.17"/>
        <n v="1.19"/>
        <n v="1.2"/>
        <n v="1.18"/>
        <n v="1.23"/>
        <n v="1.21"/>
        <n v="1.22"/>
        <n v="1.27"/>
        <n v="1.24"/>
        <n v="1.25"/>
        <n v="1.26"/>
        <n v="1.31"/>
        <n v="1.29"/>
        <n v="1.28"/>
        <n v="1.33"/>
        <n v="1.34"/>
        <n v="1.32"/>
        <n v="1.35"/>
        <n v="1.3"/>
        <n v="1.39"/>
        <n v="1.38"/>
        <n v="1.36"/>
        <n v="1.37"/>
        <n v="1.41"/>
        <n v="1.4"/>
      </sharedItems>
    </cacheField>
    <cacheField name="EV_Sales" numFmtId="0">
      <sharedItems containsSemiMixedTypes="0" containsString="0" containsNumber="1">
        <n v="86.042"/>
        <n v="195.32"/>
        <n v="68.31"/>
        <n v="155.82000000000002"/>
        <n v="296.59000000000003"/>
        <n v="371.24500000000006"/>
        <n v="76.88"/>
        <n v="33.202"/>
        <n v="80.346"/>
        <n v="112.47"/>
        <n v="150.178"/>
        <n v="141.066"/>
        <n v="182.38"/>
        <n v="48.321"/>
        <n v="27.16"/>
        <n v="186.775"/>
        <n v="96.22"/>
        <n v="12.836"/>
        <n v="49.119"/>
        <n v="116.86399999999999"/>
        <n v="192.06199999999998"/>
        <n v="231.18800000000002"/>
        <n v="90.73899999999999"/>
        <n v="89.414"/>
        <n v="0.0"/>
        <n v="186.713"/>
        <n v="112.68"/>
        <n v="79.656"/>
        <n v="130.536"/>
        <n v="31.94"/>
        <n v="197.65200000000002"/>
        <n v="123.602"/>
        <n v="143.05700000000002"/>
        <n v="174.6"/>
        <n v="138.36599999999999"/>
        <n v="263.116"/>
        <n v="55.615"/>
        <n v="200.00400000000002"/>
        <n v="47.480000000000004"/>
        <n v="41.745"/>
        <n v="293.42"/>
        <n v="72.02"/>
        <n v="11.787"/>
        <n v="63.798"/>
        <n v="143.37"/>
        <n v="319.49800000000005"/>
        <n v="123.876"/>
        <n v="206.815"/>
        <n v="87.108"/>
        <n v="105.2"/>
        <n v="281.175"/>
        <n v="99.96000000000001"/>
        <n v="128.89499999999998"/>
        <n v="63.915"/>
        <n v="127.875"/>
        <n v="219.96800000000002"/>
        <n v="221.328"/>
        <n v="78.69"/>
        <n v="108.025"/>
        <n v="158.04600000000002"/>
        <n v="229.375"/>
        <n v="310.365"/>
        <n v="73.139"/>
        <n v="104.926"/>
        <n v="78.091"/>
        <n v="320.58"/>
        <n v="95.025"/>
        <n v="238.74"/>
        <n v="114.16"/>
        <n v="271.61400000000003"/>
        <n v="232.79999999999998"/>
        <n v="189.341"/>
        <n v="59.94"/>
        <n v="276.488"/>
        <n v="369.44"/>
        <n v="224.02"/>
        <n v="205.618"/>
        <n v="98.325"/>
        <n v="92.232"/>
        <n v="142.626"/>
        <n v="81.032"/>
        <n v="96.09599999999999"/>
        <n v="157.63"/>
        <n v="96.68400000000001"/>
        <n v="32.507999999999996"/>
        <n v="279.72"/>
        <n v="115.765"/>
        <n v="98.696"/>
        <n v="251.75"/>
        <n v="51.316"/>
        <n v="147.52"/>
        <n v="13.790000000000001"/>
        <n v="264.216"/>
        <n v="120.06"/>
        <n v="191.766"/>
        <n v="51.312"/>
        <n v="62.944"/>
        <n v="69.734"/>
        <n v="195.073"/>
        <n v="133.416"/>
        <n v="64.619"/>
        <n v="274.092"/>
        <n v="227.55"/>
        <n v="198.61599999999999"/>
        <n v="131.274"/>
        <n v="64.855"/>
        <n v="272.112"/>
        <n v="242.508"/>
        <n v="59.738"/>
        <n v="125.476"/>
        <n v="246.428"/>
        <n v="106.512"/>
        <n v="254.68800000000002"/>
        <n v="221.65"/>
        <n v="102.96"/>
        <n v="132.94"/>
        <n v="249.4"/>
        <n v="301.041"/>
        <n v="55.42"/>
        <n v="28.977"/>
        <n v="52.554"/>
        <n v="161.97"/>
        <n v="217.701"/>
        <n v="89.44"/>
        <n v="179.85000000000002"/>
        <n v="46.82"/>
        <n v="169.719"/>
        <n v="132.84"/>
        <n v="211.623"/>
        <n v="134.387"/>
        <n v="235.166"/>
        <n v="395.363"/>
        <n v="45.278999999999996"/>
        <n v="137.34"/>
        <n v="167.472"/>
        <n v="127.092"/>
        <n v="23.034"/>
        <n v="143.456"/>
        <n v="362.016"/>
        <n v="142.41"/>
        <n v="47.216"/>
        <n v="139.196"/>
        <n v="128.58"/>
        <n v="147.27100000000002"/>
        <n v="363.19800000000004"/>
        <n v="79.884"/>
        <n v="103.383"/>
        <n v="40.016"/>
        <n v="116.4"/>
        <n v="152.184"/>
        <n v="288.925"/>
        <n v="173.37"/>
        <n v="340.85"/>
        <n v="47.58"/>
        <n v="79.024"/>
        <n v="202.41"/>
        <n v="-8.853"/>
        <n v="43.305"/>
        <n v="10.562"/>
        <n v="139.344"/>
        <n v="71.554"/>
        <n v="124.04599999999999"/>
        <n v="88.288"/>
        <n v="164.14499999999998"/>
        <n v="162.541"/>
        <n v="343.744"/>
        <n v="178.2"/>
        <n v="95.832"/>
        <n v="307.516"/>
        <n v="300.132"/>
        <n v="112.152"/>
        <n v="97.58099999999999"/>
        <n v="-123.345"/>
        <n v="128.333"/>
        <n v="258.64799999999997"/>
        <n v="262.922"/>
        <n v="319.889"/>
        <n v="20.904"/>
        <n v="335.04"/>
        <n v="315.471"/>
        <n v="230.934"/>
        <n v="146.6"/>
        <n v="231.48000000000002"/>
        <n v="-9.692"/>
        <n v="384.44"/>
        <n v="84.45599999999999"/>
        <n v="301.725"/>
        <n v="197.82500000000002"/>
        <n v="173.46800000000002"/>
        <n v="236.096"/>
        <n v="157.30100000000002"/>
        <n v="107.315"/>
        <n v="112.398"/>
        <n v="128.392"/>
        <n v="31.932000000000002"/>
        <n v="106.788"/>
        <n v="46.24"/>
        <n v="63.608000000000004"/>
        <n v="30.357"/>
        <n v="346.688"/>
        <n v="211.926"/>
        <n v="149.04999999999998"/>
        <n v="277.153"/>
        <n v="28.544999999999998"/>
        <n v="198.4"/>
        <n v="144.333"/>
        <n v="125.073"/>
        <n v="83.944"/>
        <n v="63.077"/>
        <n v="-29.615000000000002"/>
        <n v="297.81"/>
        <n v="57.096000000000004"/>
        <n v="152.798"/>
        <n v="176.111"/>
        <n v="318.25"/>
        <n v="221.51999999999998"/>
        <n v="51.84"/>
        <n v="115.108"/>
        <n v="85.98"/>
        <n v="77.103"/>
        <n v="-8.111"/>
        <n v="96.235"/>
        <n v="56.9"/>
        <n v="246.81799999999998"/>
        <n v="212.68800000000002"/>
        <n v="120.17500000000001"/>
        <n v="272.484"/>
        <n v="307.58"/>
        <n v="180.804"/>
        <n v="178.92000000000002"/>
        <n v="26.91"/>
        <n v="303.428"/>
        <n v="133.18800000000002"/>
        <n v="80.226"/>
        <n v="164.556"/>
        <n v="-18.576"/>
        <n v="119.54400000000001"/>
        <n v="233.42"/>
        <n v="75.658"/>
        <n v="52.432"/>
        <n v="108.096"/>
        <n v="124.38"/>
        <n v="126.405"/>
        <n v="176.73600000000002"/>
        <n v="208.215"/>
        <n v="35.08"/>
        <n v="40.924"/>
        <n v="241.523"/>
        <n v="29.781"/>
        <n v="254.14999999999998"/>
        <n v="237.70799999999997"/>
        <n v="72.684"/>
        <n v="202.425"/>
        <n v="196.29"/>
        <n v="297.45"/>
        <n v="194.752"/>
        <n v="85.89099999999999"/>
        <n v="81.213"/>
        <n v="73.458"/>
        <n v="80.64"/>
        <n v="69.223"/>
        <n v="81.5"/>
        <n v="46.753"/>
        <n v="126.12599999999999"/>
        <n v="257.98400000000004"/>
        <n v="76.24"/>
        <n v="163.704"/>
        <n v="169.0"/>
        <n v="103.04799999999999"/>
        <n v="216.54799999999997"/>
        <n v="169.036"/>
        <n v="362.23600000000005"/>
        <n v="-59.535000000000004"/>
        <n v="146.016"/>
        <n v="255.00199999999998"/>
        <n v="227.08"/>
        <n v="19.663"/>
        <n v="254.52"/>
        <n v="203.091"/>
        <n v="108.672"/>
        <n v="152.58599999999998"/>
        <n v="94.197"/>
        <n v="34.083"/>
        <n v="323.51000000000005"/>
        <n v="207.648"/>
        <n v="234.16799999999998"/>
        <n v="188.271"/>
        <n v="63.121"/>
        <n v="59.622"/>
        <n v="-3.59"/>
        <n v="298.257"/>
        <n v="110.75999999999999"/>
        <n v="139.28"/>
        <n v="43.442"/>
        <n v="97.47"/>
        <n v="95.76"/>
        <n v="251.183"/>
        <n v="36.024"/>
        <n v="204.90599999999998"/>
        <n v="137.37"/>
        <n v="67.45"/>
        <n v="338.81600000000003"/>
        <n v="221.605"/>
        <n v="4.921"/>
        <n v="36.910000000000004"/>
        <n v="107.037"/>
        <n v="185.36399999999998"/>
        <n v="210.532"/>
        <n v="215.536"/>
        <n v="16.552"/>
        <n v="76.91199999999999"/>
        <n v="136.79999999999998"/>
        <n v="197.79999999999998"/>
        <n v="313.88"/>
        <n v="198.92000000000002"/>
        <n v="106.92"/>
        <n v="73.19200000000001"/>
        <n v="120.384"/>
        <n v="126.198"/>
        <n v="368.22"/>
        <n v="300.47999999999996"/>
        <n v="214.221"/>
        <n v="119.88"/>
        <n v="48.366"/>
        <n v="309.411"/>
        <n v="70.095"/>
        <n v="85.78200000000001"/>
        <n v="58.098"/>
        <n v="248.9"/>
        <n v="24.98"/>
        <n v="301.752"/>
        <n v="244.632"/>
        <n v="3.249"/>
        <n v="240.373"/>
        <n v="424.12"/>
        <n v="147.628"/>
        <n v="110.789"/>
        <n v="77.31099999999999"/>
        <n v="97.468"/>
        <n v="98.145"/>
        <n v="239.18399999999997"/>
        <n v="41.11"/>
        <n v="254.10399999999998"/>
        <n v="213.48600000000002"/>
        <n v="78.831"/>
        <n v="97.916"/>
        <n v="92.16"/>
        <n v="160.664"/>
        <n v="259.155"/>
        <n v="279.3"/>
        <n v="152.34"/>
        <n v="286.15000000000003"/>
        <n v="-21.53"/>
        <n v="141.30599999999998"/>
        <n v="102.22500000000001"/>
        <n v="117.769"/>
        <n v="142.38"/>
        <n v="85.008"/>
        <n v="143.78"/>
        <n v="173.07"/>
        <n v="112.5"/>
        <n v="167.72"/>
        <n v="194.792"/>
        <n v="143.344"/>
        <n v="82.104"/>
        <n v="87.386"/>
        <n v="93.408"/>
        <n v="85.764"/>
        <n v="194.148"/>
        <n v="70.679"/>
        <n v="155.286"/>
        <n v="70.28"/>
        <n v="88.711"/>
        <n v="138.192"/>
        <n v="112.52799999999999"/>
        <n v="67.188"/>
        <n v="168.224"/>
        <n v="85.66799999999999"/>
        <n v="229.84199999999998"/>
        <n v="295.45"/>
        <n v="417.872"/>
        <n v="229.20000000000002"/>
        <n v="315.348"/>
        <n v="224.84699999999998"/>
        <n v="197.12"/>
        <n v="356.29400000000004"/>
        <n v="150.172"/>
        <n v="208.69199999999998"/>
        <n v="127.642"/>
        <n v="206.56799999999998"/>
        <n v="177.1"/>
        <n v="251.07600000000002"/>
        <n v="360.624"/>
        <n v="471.667"/>
        <n v="173.65"/>
        <n v="172.58399999999997"/>
        <n v="132.68"/>
        <n v="394.464"/>
        <n v="402.03"/>
        <n v="303.716"/>
        <n v="270.688"/>
        <n v="125.56500000000001"/>
        <n v="584.265"/>
        <n v="151.13000000000002"/>
        <n v="623.2080000000001"/>
        <n v="229.815"/>
        <n v="409.57199999999995"/>
        <n v="406.48499999999996"/>
        <n v="353.85"/>
        <n v="106.38600000000001"/>
        <n v="249.36599999999999"/>
        <n v="353.01000000000005"/>
        <n v="288.1"/>
        <n v="167.852"/>
        <n v="153.584"/>
        <n v="156.087"/>
        <n v="594.146"/>
        <n v="445.09"/>
        <n v="166.824"/>
        <n v="548.5550000000001"/>
        <n v="87.84"/>
        <n v="302.271"/>
        <n v="447.96000000000004"/>
        <n v="131.13"/>
        <n v="409.2"/>
        <n v="542.8000000000001"/>
        <n v="273.775"/>
        <n v="643.885"/>
        <n v="137.16"/>
        <n v="91.853"/>
        <n v="277.68"/>
        <n v="349.334"/>
        <n v="534.86"/>
        <n v="153.868"/>
        <n v="169.33399999999997"/>
        <n v="261.8"/>
        <n v="555.864"/>
        <n v="259.71000000000004"/>
        <n v="271.324"/>
        <n v="128.562"/>
        <n v="442.585"/>
        <n v="343.48"/>
        <n v="492.84"/>
        <n v="503.496"/>
        <n v="275.0"/>
        <n v="302.778"/>
        <n v="141.32"/>
        <n v="176.805"/>
        <n v="611.5699999999999"/>
        <n v="307.84000000000003"/>
        <n v="400.154"/>
        <n v="332.15000000000003"/>
        <n v="136.804"/>
        <n v="444.20000000000005"/>
        <n v="248.472"/>
        <n v="478.224"/>
        <n v="523.88"/>
        <n v="134.47"/>
        <n v="427.479"/>
        <n v="268.096"/>
        <n v="543.414"/>
        <n v="221.144"/>
        <n v="440.32800000000003"/>
        <n v="363.147"/>
        <n v="662.09"/>
        <n v="301.098"/>
        <n v="331.092"/>
        <n v="314.923"/>
        <n v="210.14499999999998"/>
        <n v="179.621"/>
        <n v="107.072"/>
        <n v="176.58100000000002"/>
        <n v="513.408"/>
        <n v="649.6990000000001"/>
        <n v="538.7"/>
        <n v="217.66500000000002"/>
        <n v="104.313"/>
        <n v="493.641"/>
        <n v="419.796"/>
        <n v="629.42"/>
        <n v="153.522"/>
        <n v="325.768"/>
        <n v="304.689"/>
        <n v="154.98"/>
        <n v="378.91"/>
        <n v="326.40000000000003"/>
        <n v="298.908"/>
        <n v="554.307"/>
        <n v="346.54499999999996"/>
        <n v="327.11"/>
        <n v="325.134"/>
        <n v="332.424"/>
        <n v="350.658"/>
        <n v="352.39500000000004"/>
        <n v="670.1800000000001"/>
        <n v="341.187"/>
        <n v="98.2"/>
        <n v="292.57"/>
        <n v="181.73999999999998"/>
        <n v="346.02799999999996"/>
        <n v="271.876"/>
        <n v="192.52200000000002"/>
        <n v="256.76000000000005"/>
        <n v="136.136"/>
        <n v="174.012"/>
        <n v="116.226"/>
        <n v="522.816"/>
        <n v="301.95"/>
        <n v="427.488"/>
        <n v="465.04"/>
        <n v="394.161"/>
        <n v="80.512"/>
        <n v="304.2"/>
        <n v="138.963"/>
        <n v="243.16"/>
        <n v="455.148"/>
        <n v="291.36"/>
        <n v="210.112"/>
        <n v="157.743"/>
        <n v="264.362"/>
        <n v="76.792"/>
        <n v="147.474"/>
        <n v="243.4"/>
        <n v="260.834"/>
        <n v="338.988"/>
        <n v="289.256"/>
        <n v="196.498"/>
        <n v="91.674"/>
        <n v="180.856"/>
        <n v="118.84200000000001"/>
        <n v="331.093"/>
        <n v="271.48"/>
        <n v="662.52"/>
        <n v="555.016"/>
        <n v="209.608"/>
        <n v="556.545"/>
        <n v="325.39500000000004"/>
        <n v="487.896"/>
        <n v="303.24"/>
        <n v="469.52299999999997"/>
        <n v="193.73200000000003"/>
        <n v="239.274"/>
        <n v="284.74"/>
        <n v="636.4000000000001"/>
        <n v="487.604"/>
        <n v="198.68"/>
        <n v="217.252"/>
        <n v="634.346"/>
        <n v="366.89399999999995"/>
        <n v="745.17"/>
        <n v="342.19"/>
        <n v="678.564"/>
        <n v="601.694"/>
        <n v="197.91"/>
        <n v="652.0500000000001"/>
        <n v="230.05500000000004"/>
        <n v="188.067"/>
        <n v="260.997"/>
        <n v="695.02"/>
        <n v="431.648"/>
        <n v="594.4"/>
        <n v="331.089"/>
        <n v="408.771"/>
        <n v="383.40000000000003"/>
        <n v="231.504"/>
        <n v="533.34"/>
        <n v="386.79400000000004"/>
        <n v="424.065"/>
        <n v="339.5"/>
        <n v="334.00399999999996"/>
        <n v="142.5"/>
        <n v="163.513"/>
        <n v="530.0939999999999"/>
        <n v="160.20000000000002"/>
        <n v="227.556"/>
        <n v="474.516"/>
        <n v="609.44"/>
        <n v="259.716"/>
        <n v="215.599"/>
        <n v="398.982"/>
        <n v="287.416"/>
        <n v="430.67199999999997"/>
        <n v="223.272"/>
        <n v="389.916"/>
        <n v="278.838"/>
        <n v="577.148"/>
        <n v="356.94"/>
        <n v="222.00500000000002"/>
        <n v="420.94899999999996"/>
        <n v="388.408"/>
        <n v="291.65200000000004"/>
        <n v="127.756"/>
        <n v="484.952"/>
        <n v="150.675"/>
        <n v="329.24100000000004"/>
        <n v="139.73999999999998"/>
        <n v="408.702"/>
        <n v="318.978"/>
        <n v="227.89800000000002"/>
        <n v="491.03999999999996"/>
        <n v="324.307"/>
        <n v="602.046"/>
        <n v="245.685"/>
        <n v="403.73"/>
        <n v="171.042"/>
        <n v="201.392"/>
        <n v="199.83599999999998"/>
        <n v="268.92199999999997"/>
        <n v="281.466"/>
        <n v="251.252"/>
        <n v="183.38"/>
        <n v="266.219"/>
        <n v="148.93200000000002"/>
        <n v="413.352"/>
        <n v="96.236"/>
        <n v="265.5"/>
        <n v="336.61"/>
        <n v="163.482"/>
        <n v="273.93"/>
        <n v="339.948"/>
        <n v="322.728"/>
        <n v="128.466"/>
        <n v="391.78799999999995"/>
        <n v="488.96400000000006"/>
        <n v="140.01"/>
        <n v="148.04899999999998"/>
        <n v="118.432"/>
        <n v="186.345"/>
        <n v="280.416"/>
        <n v="139.438"/>
        <n v="385.06"/>
        <n v="318.866"/>
        <n v="501.88800000000003"/>
        <n v="483.82399999999996"/>
        <n v="367.75"/>
        <n v="446.0"/>
        <n v="180.576"/>
        <n v="155.14399999999998"/>
        <n v="556.885"/>
        <n v="413.907"/>
        <n v="195.932"/>
        <n v="365.28499999999997"/>
        <n v="217.96699999999998"/>
        <n v="250.586"/>
        <n v="186.69"/>
        <n v="193.968"/>
        <n v="237.06300000000002"/>
        <n v="408.07300000000004"/>
        <n v="260.406"/>
        <n v="256.428"/>
        <n v="374.517"/>
        <n v="213.988"/>
        <n v="412.608"/>
        <n v="379.337"/>
        <n v="154.734"/>
        <n v="73.168"/>
        <n v="389.546"/>
        <n v="525.0840000000001"/>
        <n v="316.641"/>
        <n v="376.596"/>
        <n v="449.952"/>
        <n v="156.114"/>
        <n v="546.432"/>
        <n v="381.15"/>
        <n v="229.944"/>
        <n v="506.236"/>
        <n v="161.66500000000002"/>
        <n v="471.28499999999997"/>
        <n v="286.636"/>
        <n v="362.102"/>
        <n v="388.914"/>
        <n v="398.481"/>
        <n v="229.905"/>
        <n v="148.39000000000001"/>
        <n v="172.12"/>
        <n v="124.72"/>
        <n v="386.575"/>
        <n v="445.278"/>
        <n v="374.78200000000004"/>
        <n v="302.21999999999997"/>
        <n v="133.236"/>
        <n v="420.665"/>
        <n v="249.08"/>
        <n v="463.48799999999994"/>
        <n v="107.69500000000001"/>
        <n v="442.12"/>
        <n v="215.42399999999998"/>
        <n v="69.46"/>
        <n v="457.0"/>
        <n v="447.17400000000004"/>
        <n v="616.734"/>
        <n v="333.76599999999996"/>
        <n v="454.524"/>
        <n v="557.2280000000001"/>
        <n v="446.76"/>
        <n v="546.096"/>
        <n v="93.49199999999999"/>
        <n v="422.90000000000003"/>
        <n v="334.42199999999997"/>
        <n v="92.06400000000001"/>
        <n v="168.65"/>
        <n v="462.997"/>
        <n v="144.279"/>
        <n v="199.304"/>
        <n v="368.41999999999996"/>
        <n v="242.752"/>
        <n v="504.168"/>
        <n v="351.34"/>
        <n v="455.406"/>
        <n v="202.464"/>
        <n v="417.096"/>
        <n v="214.84"/>
        <n v="280.522"/>
        <n v="114.45"/>
        <n v="236.98999999999998"/>
        <n v="175.14000000000001"/>
        <n v="347.391"/>
        <n v="178.4"/>
        <n v="406.581"/>
        <n v="344.49399999999997"/>
        <n v="148.428"/>
        <n v="455.76"/>
        <n v="177.84"/>
        <n v="513.765"/>
        <n v="146.756"/>
        <n v="79.92"/>
        <n v="533.891"/>
        <n v="178.584"/>
        <n v="134.4"/>
        <n v="55.335"/>
        <n v="176.645"/>
        <n v="519.66"/>
        <n v="134.84"/>
        <n v="180.12"/>
        <n v="368.19"/>
        <n v="498.836"/>
        <n v="347.172"/>
        <n v="265.253"/>
        <n v="94.32799999999999"/>
        <n v="462.57599999999996"/>
        <n v="285.713"/>
        <n v="435.65500000000003"/>
        <n v="172.938"/>
        <n v="364.02"/>
        <n v="518.34"/>
        <n v="326.997"/>
        <n v="342.94"/>
        <n v="346.479"/>
        <n v="162.702"/>
        <n v="183.996"/>
        <n v="171.20399999999998"/>
        <n v="543.168"/>
        <n v="541.7280000000001"/>
        <n v="280.38300000000004"/>
        <n v="683.4359999999999"/>
        <n v="544.072"/>
        <n v="215.142"/>
        <n v="383.192"/>
        <n v="206.44400000000002"/>
        <n v="463.047"/>
        <n v="424.692"/>
        <n v="379.26000000000005"/>
        <n v="244.915"/>
        <n v="201.488"/>
        <n v="371.136"/>
        <n v="329.63100000000003"/>
        <n v="401.07599999999996"/>
        <n v="230.958"/>
        <n v="549.7800000000001"/>
        <n v="254.823"/>
        <n v="611.509"/>
        <n v="660.192"/>
        <n v="309.489"/>
        <n v="511.844"/>
        <n v="221.83599999999998"/>
        <n v="712.99"/>
        <n v="446.7"/>
        <n v="728.35"/>
        <n v="701.523"/>
        <n v="319.572"/>
        <n v="361.977"/>
        <n v="221.56900000000002"/>
        <n v="614.445"/>
        <n v="469.974"/>
        <n v="700.408"/>
        <n v="316.873"/>
        <n v="846.108"/>
        <n v="166.924"/>
        <n v="869.616"/>
        <n v="670.7969999999999"/>
        <n v="608.2560000000001"/>
        <n v="416.75699999999995"/>
        <n v="748.13"/>
        <n v="765.115"/>
        <n v="358.52400000000006"/>
        <n v="407.35200000000003"/>
        <n v="272.436"/>
        <n v="309.879"/>
        <n v="488.65000000000003"/>
        <n v="671.5770000000001"/>
        <n v="545.649"/>
        <n v="359.13599999999997"/>
        <n v="423.43"/>
        <n v="543.675"/>
        <n v="887.3"/>
        <n v="462.74"/>
        <n v="656.268"/>
        <n v="373.768"/>
        <n v="174.37300000000002"/>
        <n v="752.9200000000001"/>
        <n v="554.5980000000001"/>
        <n v="226.395"/>
        <n v="209.10500000000002"/>
        <n v="462.16200000000003"/>
        <n v="574.464"/>
        <n v="616.875"/>
        <n v="471.75"/>
        <n v="485.69000000000005"/>
        <n v="629.748"/>
        <n v="589.336"/>
        <n v="817.83"/>
        <n v="602.9100000000001"/>
        <n v="351.21000000000004"/>
        <n v="340.318"/>
        <n v="768.5600000000001"/>
        <n v="435.91200000000003"/>
        <n v="609.331"/>
        <n v="125.08"/>
        <n v="852.1919999999999"/>
        <n v="343.224"/>
        <n v="686.27"/>
        <n v="805.055"/>
        <n v="653.8199999999999"/>
        <n v="312.912"/>
        <n v="737.336"/>
        <n v="920.92"/>
        <n v="815.359"/>
        <n v="657.5310000000001"/>
        <n v="891.1320000000001"/>
        <n v="652.752"/>
        <n v="483.092"/>
        <n v="1060.18"/>
        <n v="691.173"/>
        <n v="894.88"/>
        <n v="583.84"/>
        <n v="250.13299999999998"/>
        <n v="699.4799999999999"/>
        <n v="785.33"/>
        <n v="355.86"/>
        <n v="571.68"/>
        <n v="691.311"/>
        <n v="266.208"/>
        <n v="670.0590000000001"/>
        <n v="499.418"/>
        <n v="1025.714"/>
        <n v="974.358"/>
        <n v="766.7"/>
        <n v="606.5060000000001"/>
        <n v="397.14799999999997"/>
        <n v="753.675"/>
        <n v="802.18"/>
        <n v="452.95199999999994"/>
        <n v="757.002"/>
        <n v="361.13"/>
        <n v="688.3580000000001"/>
        <n v="794.259"/>
        <n v="420.355"/>
        <n v="380.23199999999997"/>
        <n v="678.456"/>
        <n v="351.714"/>
        <n v="259.32800000000003"/>
        <n v="669.538"/>
        <n v="481.404"/>
        <n v="259.28000000000003"/>
        <n v="557.984"/>
        <n v="833.222"/>
        <n v="600.324"/>
        <n v="395.48800000000006"/>
        <n v="981.795"/>
        <n v="544.3900000000001"/>
        <n v="665.784"/>
        <n v="211.827"/>
        <n v="155.06199999999998"/>
        <n v="498.253"/>
        <n v="427.70399999999995"/>
        <n v="923.32"/>
        <n v="313.601"/>
        <n v="432.529"/>
        <n v="304.43600000000004"/>
        <n v="478.71"/>
        <n v="708.8900000000001"/>
        <n v="527.022"/>
        <n v="922.59"/>
        <n v="690.36"/>
        <n v="915.8"/>
        <n v="285.066"/>
        <n v="731.475"/>
        <n v="838.1519999999999"/>
        <n v="219.8"/>
        <n v="880.96"/>
        <n v="399.588"/>
        <n v="811.07"/>
        <n v="580.176"/>
        <n v="879.0120000000001"/>
        <n v="303.972"/>
        <n v="426.01"/>
        <n v="878.6999999999999"/>
        <n v="402.504"/>
        <n v="766.4269999999999"/>
        <n v="800.59"/>
        <n v="529.72"/>
        <n v="810.888"/>
        <n v="333.963"/>
        <n v="359.68399999999997"/>
        <n v="403.59799999999996"/>
        <n v="499.20399999999995"/>
        <n v="324.276"/>
        <n v="899.28"/>
        <n v="197.478"/>
        <n v="843.2760000000001"/>
        <n v="756.9250000000001"/>
        <n v="666.7199999999999"/>
        <n v="362.692"/>
        <n v="512.64"/>
        <n v="338.0"/>
        <n v="262.143"/>
        <n v="1110.2069999999999"/>
        <n v="694.002"/>
        <n v="583.569"/>
        <n v="476.15999999999997"/>
        <n v="448.36400000000003"/>
        <n v="495.72"/>
        <n v="652.883"/>
        <n v="504.348"/>
        <n v="724.864"/>
        <n v="439.824"/>
        <n v="907.5219999999999"/>
        <n v="508.772"/>
        <n v="335.718"/>
        <n v="750.672"/>
        <n v="556.11"/>
        <n v="424.40200000000004"/>
        <n v="931.2570000000001"/>
        <n v="920.16"/>
        <n v="1104.759"/>
        <n v="567.773"/>
        <n v="487.695"/>
        <n v="895.65"/>
        <n v="866.124"/>
        <n v="691.0849999999999"/>
        <n v="929.6"/>
        <n v="153.25199999999998"/>
        <n v="726.2769999999999"/>
        <n v="296.274"/>
        <n v="472.018"/>
        <n v="420.024"/>
        <n v="539.28"/>
        <n v="306.95000000000005"/>
        <n v="685.74"/>
        <n v="658.2080000000001"/>
        <n v="579.9699999999999"/>
        <n v="337.91999999999996"/>
        <n v="913.726"/>
        <n v="521.512"/>
        <n v="571.822"/>
        <n v="260.766"/>
        <n v="456.56"/>
        <n v="599.8960000000001"/>
        <n v="366.795"/>
        <n v="390.716"/>
        <n v="288.37600000000003"/>
        <n v="817.05"/>
        <n v="684.4050000000001"/>
        <n v="344.305"/>
        <n v="660.302"/>
        <n v="212.66000000000003"/>
        <n v="329.887"/>
        <n v="361.72200000000004"/>
        <n v="856.05"/>
        <n v="606.333"/>
        <n v="279.17400000000004"/>
        <n v="340.344"/>
        <n v="347.47200000000004"/>
        <n v="333.138"/>
        <n v="568.977"/>
        <n v="431.42400000000004"/>
        <n v="1099.584"/>
        <n v="438.41999999999996"/>
        <n v="634.424"/>
        <n v="928.2840000000001"/>
        <n v="381.92"/>
        <n v="195.0"/>
        <n v="841.509"/>
        <n v="645.6790000000001"/>
        <n v="265.228"/>
        <n v="268.47900000000004"/>
        <n v="261.19800000000004"/>
        <n v="257.032"/>
        <n v="380.988"/>
        <n v="857.549"/>
        <n v="753.273"/>
        <n v="456.28000000000003"/>
        <n v="369.622"/>
        <n v="322.704"/>
        <n v="359.736"/>
        <n v="312.156"/>
        <n v="254.736"/>
        <n v="979.881"/>
        <n v="678.8879999999999"/>
        <n v="219.414"/>
        <n v="550.2700000000001"/>
        <n v="688.485"/>
        <n v="667.4200000000001"/>
        <n v="783.6800000000001"/>
        <n v="502.44"/>
        <n v="909.536"/>
        <n v="465.44"/>
        <n v="653.22"/>
        <n v="226.91599999999997"/>
        <n v="277.2"/>
        <n v="216.79800000000003"/>
        <n v="555.282"/>
        <n v="856.796"/>
        <n v="738.4319999999999"/>
        <n v="451.13599999999997"/>
        <n v="763.952"/>
        <n v="904.02"/>
        <n v="241.20000000000002"/>
        <n v="752.284"/>
        <n v="467.248"/>
        <n v="421.14199999999994"/>
        <n v="309.44"/>
        <n v="714.88"/>
        <n v="668.419"/>
        <n v="631.904"/>
        <n v="444.224"/>
        <n v="772.5600000000001"/>
        <n v="621.712"/>
        <n v="627.9839999999999"/>
        <n v="655.492"/>
        <n v="228.184"/>
        <n v="360.71000000000004"/>
        <n v="594.442"/>
        <n v="570.2139999999999"/>
        <n v="666.8249999999999"/>
        <n v="1058.914"/>
        <n v="771.3710000000001"/>
        <n v="1023.198"/>
        <n v="544.1419999999999"/>
        <n v="1001.4399999999999"/>
        <n v="634.916"/>
        <n v="267.12"/>
        <n v="452.15700000000004"/>
        <n v="574.88"/>
        <n v="685.71"/>
        <n v="410.343"/>
        <n v="571.74"/>
        <n v="125.132"/>
        <n v="531.83"/>
        <n v="607.2"/>
        <n v="426.758"/>
        <n v="233.016"/>
        <n v="294.409"/>
        <n v="663.7650000000001"/>
        <n v="226.976"/>
        <n v="528.318"/>
        <n v="647.466"/>
        <n v="1025.355"/>
        <n v="648.233"/>
        <n v="231.924"/>
        <n v="338.676"/>
        <n v="615.682"/>
        <n v="426.97200000000004"/>
        <n v="520.376"/>
        <n v="658.2180000000001"/>
        <n v="639.52"/>
        <n v="529.438"/>
        <n v="764.5680000000001"/>
        <n v="256.88"/>
        <n v="200.30700000000002"/>
        <n v="571.123"/>
        <n v="667.667"/>
        <n v="716.0400000000001"/>
        <n v="621.255"/>
        <n v="415.04"/>
        <n v="865.5"/>
        <n v="594.048"/>
        <n v="446.418"/>
        <n v="384.25199999999995"/>
        <n v="310.545"/>
        <n v="490.414"/>
        <n v="272.28999999999996"/>
        <n v="674.532"/>
        <n v="248.062"/>
        <n v="574.0799999999999"/>
        <n v="374.136"/>
        <n v="609.544"/>
        <n v="699.808"/>
        <n v="517.023"/>
        <n v="661.9499999999999"/>
        <n v="227.392"/>
        <n v="676.26"/>
        <n v="320.997"/>
        <n v="752.24"/>
        <n v="679.12"/>
        <n v="493.488"/>
        <n v="814.9590000000001"/>
        <n v="363.258"/>
        <n v="714.552"/>
        <n v="796.416"/>
        <n v="482.355"/>
        <n v="408.24"/>
        <n v="553.784"/>
        <n v="714.322"/>
        <n v="211.9"/>
        <n v="564.97"/>
        <n v="447.774"/>
        <n v="456.95599999999996"/>
        <n v="991.896"/>
        <n v="992.0"/>
        <n v="857.8499999999999"/>
        <n v="875.706"/>
        <n v="800.276"/>
        <n v="1032.004"/>
        <n v="668.7239999999999"/>
        <n v="421.228"/>
        <n v="427.19599999999997"/>
        <n v="648.78"/>
        <n v="764.214"/>
        <n v="586.759"/>
        <n v="835.8000000000001"/>
        <n v="417.998"/>
        <n v="707.8149999999999"/>
        <n v="723.724"/>
        <n v="497.904"/>
        <n v="878.735"/>
        <n v="219.40800000000002"/>
        <n v="440.66700000000003"/>
        <n v="256.18600000000004"/>
        <n v="698.5300000000001"/>
        <n v="640.527"/>
        <n v="734.266"/>
        <n v="596.7040000000001"/>
        <n v="422.389"/>
        <n v="286.011"/>
        <n v="417.725"/>
        <n v="1116.08"/>
        <n v="624.348"/>
        <n v="528.528"/>
        <n v="722.1899999999999"/>
        <n v="734.2719999999999"/>
        <n v="583.856"/>
        <n v="1135.155"/>
        <n v="489.888"/>
        <n v="382.18399999999997"/>
        <n v="1028.118"/>
        <n v="743.684"/>
        <n v="299.96999999999997"/>
        <n v="726.525"/>
        <n v="1283.7759999999998"/>
        <n v="665.068"/>
        <n v="889.0319999999999"/>
        <n v="689.689"/>
        <n v="935.1"/>
        <n v="567.9"/>
        <n v="314.152"/>
        <n v="419.80199999999996"/>
        <n v="518.692"/>
        <n v="911.3699999999999"/>
        <n v="740.789"/>
        <n v="380.19"/>
        <n v="919.5840000000001"/>
        <n v="409.851"/>
        <n v="489.516"/>
        <n v="1169.532"/>
        <n v="528.359"/>
        <n v="925.61"/>
        <n v="624.3599999999999"/>
        <n v="476.15099999999995"/>
        <n v="454.71599999999995"/>
        <n v="398.016"/>
        <n v="1069.92"/>
        <n v="685.0260000000001"/>
        <n v="1230.216"/>
        <n v="538.812"/>
        <n v="234.024"/>
        <n v="983.6"/>
        <n v="1101.241"/>
        <n v="360.346"/>
        <n v="913.3000000000001"/>
        <n v="543.552"/>
        <n v="528.93"/>
        <n v="887.805"/>
        <n v="797.2719999999999"/>
        <n v="499.77"/>
        <n v="559.005"/>
        <n v="1010.1840000000001"/>
        <n v="1139.348"/>
        <n v="789.477"/>
        <n v="294.117"/>
        <n v="1201.9"/>
        <n v="768.46"/>
        <n v="829.6469999999999"/>
        <n v="1065.33"/>
        <n v="460.318"/>
        <n v="646.8919999999999"/>
        <n v="1092.105"/>
        <n v="922.278"/>
        <n v="491.17600000000004"/>
        <n v="749.76"/>
        <n v="589.095"/>
        <n v="723.4879999999999"/>
        <n v="720.708"/>
        <n v="1152.3600000000001"/>
        <n v="857.063"/>
        <n v="444.75199999999995"/>
        <n v="810.048"/>
        <n v="1166.0"/>
        <n v="764.4"/>
        <n v="948.9390000000001"/>
        <n v="1287.424"/>
        <n v="1101.4"/>
        <n v="1036.49"/>
        <n v="674.082"/>
        <n v="1097.1100000000001"/>
        <n v="1349.469"/>
        <n v="708.903"/>
        <n v="824.6940000000001"/>
        <n v="757.89"/>
        <n v="311.28200000000004"/>
        <n v="634.1429999999999"/>
        <n v="307.62199999999996"/>
        <n v="1383.564"/>
        <n v="1445.2050000000002"/>
        <n v="1053.8"/>
        <n v="1122.417"/>
        <n v="833.812"/>
        <n v="595.4"/>
        <n v="388.506"/>
        <n v="558.514"/>
        <n v="876.339"/>
        <n v="517.1759999999999"/>
        <n v="429.102"/>
        <n v="301.31199999999995"/>
        <n v="728.352"/>
        <n v="269.76"/>
        <n v="795.496"/>
        <n v="566.1"/>
        <n v="407.36"/>
        <n v="577.9150000000001"/>
        <n v="311.575"/>
        <n v="544.794"/>
        <n v="1072.512"/>
        <n v="1034.488"/>
        <n v="580.062"/>
        <n v="348.785"/>
        <n v="1210.3"/>
        <n v="540.776"/>
        <n v="342.5"/>
        <n v="961.233"/>
        <n v="746.13"/>
        <n v="673.76"/>
        <n v="961.341"/>
        <n v="967.221"/>
        <n v="347.262"/>
        <n v="589.16"/>
        <n v="346.424"/>
        <n v="1018.766"/>
        <n v="385.66499999999996"/>
        <n v="936.768"/>
        <n v="388.206"/>
        <n v="829.4399999999999"/>
        <n v="918.308"/>
        <n v="1216.512"/>
        <n v="676.572"/>
        <n v="729.2180000000001"/>
        <n v="369.19800000000004"/>
        <n v="453.12"/>
        <n v="399.69"/>
        <n v="642.4019999999999"/>
        <n v="870.6"/>
        <n v="1070.581"/>
        <n v="607.391"/>
        <n v="867.36"/>
        <n v="657.2719999999999"/>
        <n v="966.0250000000001"/>
        <n v="654.1600000000001"/>
        <n v="926.796"/>
        <n v="975.0020000000001"/>
        <n v="782.812"/>
        <n v="431.40200000000004"/>
        <n v="905.436"/>
        <n v="836.927"/>
        <n v="1135.728"/>
        <n v="434.688"/>
        <n v="588.679"/>
        <n v="410.683"/>
        <n v="894.753"/>
        <n v="1278.6799999999998"/>
        <n v="580.594"/>
        <n v="236.57000000000002"/>
        <n v="1033.95"/>
        <n v="1169.074"/>
        <n v="275.577"/>
        <n v="517.352"/>
        <n v="555.737"/>
        <n v="468.74100000000004"/>
        <n v="932.652"/>
        <n v="940.5060000000001"/>
        <n v="1302.48"/>
        <n v="1435.096"/>
        <n v="323.0"/>
        <n v="717.36"/>
        <n v="603.57"/>
        <n v="1241.55"/>
        <n v="460.944"/>
        <n v="1388.646"/>
        <n v="1002.86"/>
        <n v="745.184"/>
        <n v="950.894"/>
        <n v="944.307"/>
        <n v="1008.3"/>
        <n v="937.4"/>
        <n v="342.078"/>
        <n v="996.624"/>
        <n v="509.691"/>
        <n v="339.864"/>
        <n v="916.0459999999999"/>
        <n v="769.23"/>
        <n v="1014.594"/>
        <n v="851.8340000000001"/>
        <n v="1295.956"/>
        <n v="1344.356"/>
        <n v="788.568"/>
        <n v="933.72"/>
        <n v="1321.545"/>
        <n v="1121.999"/>
        <n v="1268.055"/>
        <n v="243.704"/>
        <n v="801.424"/>
        <n v="289.089"/>
        <n v="658.2420000000001"/>
        <n v="341.37600000000003"/>
        <n v="1106.3519999999999"/>
        <n v="366.876"/>
        <n v="1362.46"/>
        <n v="640.234"/>
        <n v="514.99"/>
        <n v="316.875"/>
        <n v="1019.564"/>
        <n v="992.0160000000001"/>
        <n v="685.29"/>
        <n v="812.957"/>
        <n v="496.74"/>
        <n v="985.218"/>
        <n v="438.84"/>
        <n v="506.41499999999996"/>
        <n v="663.558"/>
        <n v="835.2959999999999"/>
        <n v="281.009"/>
        <n v="361.488"/>
        <n v="1005.8"/>
        <n v="614.1"/>
        <n v="433.485"/>
        <n v="922.4040000000001"/>
        <n v="285.79200000000003"/>
        <n v="746.025"/>
        <n v="1120.164"/>
        <n v="481.488"/>
        <n v="443.096"/>
        <n v="1184.176"/>
        <n v="1023.2"/>
        <n v="1224.567"/>
        <n v="568.722"/>
        <n v="1060.182"/>
        <n v="475.076"/>
        <n v="1011.1600000000001"/>
        <n v="496.47"/>
        <n v="273.856"/>
        <n v="1333.31"/>
        <n v="889.878"/>
        <n v="382.3"/>
        <n v="451.44"/>
        <n v="1006.943"/>
        <n v="1082.564"/>
        <n v="355.47"/>
        <n v="988.818"/>
        <n v="371.7"/>
        <n v="1137.888"/>
        <n v="700.4369999999999"/>
        <n v="383.05"/>
        <n v="682.91"/>
        <n v="678.273"/>
        <n v="385.63"/>
        <n v="911.889"/>
        <n v="756.21"/>
        <n v="1079.8"/>
        <n v="380.592"/>
        <n v="228.53199999999998"/>
        <n v="895.024"/>
        <n v="621.705"/>
        <n v="674.325"/>
        <n v="765.578"/>
        <n v="964.656"/>
        <n v="471.53700000000003"/>
        <n v="1162.396"/>
        <n v="964.8000000000001"/>
        <n v="1321.787"/>
        <n v="1313.6000000000001"/>
        <n v="1352.794"/>
        <n v="353.03"/>
        <n v="989.727"/>
        <n v="464.112"/>
        <n v="1274.376"/>
        <n v="1230.018"/>
        <n v="348.08"/>
        <n v="1223.655"/>
        <n v="728.84"/>
        <n v="519.3"/>
        <n v="467.046"/>
        <n v="676.9839999999999"/>
        <n v="801.14"/>
        <n v="1307.78"/>
        <n v="414.53999999999996"/>
        <n v="600.596"/>
        <n v="1027.136"/>
        <n v="506.596"/>
        <n v="414.675"/>
        <n v="1312.5420000000001"/>
        <n v="665.594"/>
        <n v="800.9159999999999"/>
        <n v="655.655"/>
        <n v="884.545"/>
        <n v="823.8720000000001"/>
        <n v="763.8599999999999"/>
        <n v="613.779"/>
        <n v="572.203"/>
        <n v="247.429"/>
        <n v="279.006"/>
        <n v="1285.356"/>
        <n v="1025.568"/>
        <n v="563.378"/>
        <n v="680.911"/>
        <n v="653.5200000000001"/>
        <n v="354.423"/>
        <n v="600.1"/>
        <n v="640.5519999999999"/>
        <n v="786.842"/>
        <n v="779.02"/>
        <n v="931.297"/>
        <n v="1035.398"/>
        <n v="456.872"/>
        <n v="402.225"/>
        <n v="740.0799999999999"/>
        <n v="852.768"/>
        <n v="898.534"/>
        <n v="793.88"/>
        <n v="606.16"/>
        <n v="1035.4589999999998"/>
        <n v="637.449"/>
        <n v="739.145"/>
        <n v="1325.5320000000002"/>
        <n v="1088.856"/>
        <n v="945.888"/>
        <n v="931.028"/>
        <n v="1074.8619999999999"/>
        <n v="258.56"/>
        <n v="543.575"/>
        <n v="278.985"/>
        <n v="799.953"/>
        <n v="936.264"/>
        <n v="242.99099999999999"/>
        <n v="296.712"/>
        <n v="822.731"/>
        <n v="631.154"/>
        <n v="659.148"/>
        <n v="361.25"/>
        <n v="590.625"/>
        <n v="805.059"/>
        <n v="354.81300000000005"/>
        <n v="546.6379999999999"/>
        <n v="1062.296"/>
        <n v="413.873"/>
        <n v="724.8679999999999"/>
        <n v="860.85"/>
        <n v="1278.539"/>
        <n v="866.047"/>
        <n v="339.264"/>
        <n v="406.098"/>
        <n v="1036.875"/>
        <n v="719.5649999999999"/>
        <n v="933.42"/>
        <n v="445.802"/>
        <n v="791.555"/>
        <n v="609.427"/>
        <n v="270.145"/>
        <n v="262.24"/>
        <n v="811.3000000000001"/>
        <n v="917.64"/>
        <n v="757.77"/>
        <n v="478.38"/>
        <n v="922.574"/>
        <n v="1167.5720000000001"/>
        <n v="396.52500000000003"/>
        <n v="710.789"/>
        <n v="771.256"/>
        <n v="812.68"/>
        <n v="822.406"/>
        <n v="952.5600000000001"/>
        <n v="1363.535"/>
        <n v="1239.516"/>
        <n v="648.162"/>
        <n v="1159.808"/>
        <n v="1294.746"/>
        <n v="781.61"/>
        <n v="425.0"/>
        <n v="614.97"/>
        <n v="1087.632"/>
        <n v="341.504"/>
        <n v="417.68699999999995"/>
        <n v="1237.338"/>
        <n v="1013.5"/>
        <n v="663.4079999999999"/>
        <n v="1186.0449999999998"/>
        <n v="576.0450000000001"/>
        <n v="524.3679999999999"/>
        <n v="456.645"/>
        <n v="1168.42"/>
        <n v="565.47"/>
        <n v="1167.7279999999998"/>
        <n v="663.255"/>
        <n v="343.308"/>
        <n v="1188.72"/>
        <n v="642.552"/>
        <n v="918.554"/>
        <n v="497.122"/>
        <n v="813.6179999999999"/>
        <n v="492.228"/>
        <n v="1086.3509999999999"/>
        <n v="1233.454"/>
        <n v="475.137"/>
        <n v="460.288"/>
        <n v="577.116"/>
        <n v="1546.045"/>
        <n v="1403.964"/>
        <n v="390.58799999999997"/>
        <n v="1098.854"/>
        <n v="1418.742"/>
        <n v="1334.825"/>
        <n v="1530.564"/>
        <n v="1185.546"/>
        <n v="1404.464"/>
        <n v="1215.864"/>
        <n v="812.5319999999999"/>
        <n v="402.008"/>
        <n v="1509.228"/>
        <n v="517.769"/>
        <n v="1574.3519999999999"/>
        <n v="500.566"/>
        <n v="767.466"/>
        <n v="1590.1480000000001"/>
        <n v="358.02"/>
        <n v="587.401"/>
        <n v="730.374"/>
        <n v="1016.97"/>
        <n v="1313.5"/>
        <n v="842.044"/>
        <n v="737.936"/>
        <n v="1082.506"/>
        <n v="1090.0890000000002"/>
        <n v="1237.5040000000001"/>
        <n v="464.375"/>
        <n v="948.817"/>
        <n v="744.688"/>
        <n v="812.49"/>
        <n v="849.219"/>
        <n v="687.24"/>
        <n v="719.919"/>
        <n v="499.09100000000007"/>
        <n v="1271.788"/>
        <n v="603.29"/>
        <n v="573.363"/>
        <n v="1202.885"/>
        <n v="1169.432"/>
        <n v="1430.922"/>
        <n v="1553.244"/>
        <n v="1025.423"/>
        <n v="471.96000000000004"/>
        <n v="826.832"/>
        <n v="1591.788"/>
        <n v="788.8299999999999"/>
        <n v="1234.518"/>
        <n v="1274.994"/>
        <n v="442.81600000000003"/>
        <n v="1229.67"/>
        <n v="725.686"/>
        <n v="778.332"/>
        <n v="440.67"/>
        <n v="848.256"/>
        <n v="1158.41"/>
        <n v="1508.608"/>
        <n v="594.36"/>
        <n v="1661.3100000000002"/>
        <n v="1339.967"/>
        <n v="1736.856"/>
        <n v="720.07"/>
        <n v="796.49"/>
        <n v="1011.056"/>
        <n v="1430.352"/>
        <n v="602.125"/>
        <n v="487.312"/>
        <n v="1332.576"/>
        <n v="515.201"/>
        <n v="844.452"/>
        <n v="912.2539999999999"/>
        <n v="426.767"/>
        <n v="606.615"/>
        <n v="1538.352"/>
        <n v="1167.393"/>
        <n v="1459.018"/>
        <n v="487.87199999999996"/>
        <n v="1167.079"/>
        <n v="1545.885"/>
        <n v="705.346"/>
        <n v="578.028"/>
        <n v="990.792"/>
        <n v="1228.68"/>
        <n v="782.3399999999999"/>
        <n v="1086.051"/>
        <n v="1092.069"/>
        <n v="1377.909"/>
        <n v="506.958"/>
        <n v="1373.8419999999999"/>
        <n v="1369.424"/>
        <n v="412.097"/>
        <n v="1049.958"/>
        <n v="1204.855"/>
        <n v="1504.932"/>
        <n v="1201.712"/>
        <n v="1368.38"/>
        <n v="915.612"/>
        <n v="364.414"/>
        <n v="335.20500000000004"/>
        <n v="622.404"/>
        <n v="1139.699"/>
        <n v="1079.0240000000001"/>
        <n v="1055.768"/>
        <n v="864.49"/>
        <n v="835.086"/>
        <n v="1022.6039999999999"/>
        <n v="811.938"/>
        <n v="459.697"/>
        <n v="1001.548"/>
        <n v="704.457"/>
        <n v="988.414"/>
        <n v="625.188"/>
        <n v="699.914"/>
        <n v="1086.36"/>
        <n v="1595.5020000000002"/>
        <n v="780.332"/>
        <n v="1012.77"/>
        <n v="895.8"/>
        <n v="1143.2079999999999"/>
        <n v="841.0"/>
        <n v="1304.75"/>
        <n v="1057.245"/>
        <n v="1203.24"/>
        <n v="804.524"/>
        <n v="353.79200000000003"/>
        <n v="423.974"/>
        <n v="559.503"/>
        <n v="644.87"/>
        <n v="359.418"/>
        <n v="1074.864"/>
        <n v="715.04"/>
        <n v="807.73"/>
        <n v="733.7719999999999"/>
        <n v="408.5"/>
        <n v="1475.105"/>
        <n v="650.624"/>
        <n v="1242.885"/>
        <n v="1315.672"/>
        <n v="1323.28"/>
        <n v="354.046"/>
        <n v="1285.92"/>
        <n v="952.491"/>
        <n v="489.624"/>
        <n v="592.722"/>
        <n v="1002.485"/>
        <n v="1493.856"/>
        <n v="1559.052"/>
        <n v="1080.412"/>
        <n v="1392.3"/>
        <n v="1579.2"/>
        <n v="1195.68"/>
        <n v="1359.36"/>
        <n v="881.418"/>
        <n v="1126.6200000000001"/>
        <n v="1115.336"/>
        <n v="489.464"/>
        <n v="1248.424"/>
        <n v="730.168"/>
        <n v="1324.827"/>
        <n v="635.873"/>
        <n v="1613.7"/>
        <n v="974.015"/>
        <n v="787.852"/>
        <n v="1430.1599999999999"/>
        <n v="1270.9080000000001"/>
        <n v="1410.2150000000001"/>
        <n v="855.192"/>
        <n v="1740.222"/>
        <n v="1523.382"/>
        <n v="1276.506"/>
        <n v="621.393"/>
        <n v="931.26"/>
        <n v="833.283"/>
        <n v="899.211"/>
        <n v="879.848"/>
        <n v="1465.0720000000001"/>
        <n v="1349.73"/>
        <n v="1429.32"/>
        <n v="922.068"/>
        <n v="1619.2110000000002"/>
        <n v="989.23"/>
        <n v="1705.3400000000001"/>
        <n v="1379.521"/>
        <n v="919.3"/>
        <n v="605.52"/>
        <n v="356.512"/>
        <n v="1126.0020000000002"/>
        <n v="854.589"/>
        <n v="367.33700000000005"/>
        <n v="647.7560000000001"/>
        <n v="463.30899999999997"/>
        <n v="789.894"/>
        <n v="429.17400000000004"/>
        <n v="1340.82"/>
        <n v="493.56300000000005"/>
        <n v="476.896"/>
        <n v="1305.026"/>
        <n v="1274.112"/>
        <n v="744.705"/>
        <n v="706.1600000000001"/>
        <n v="969.855"/>
        <n v="1500.3519999999999"/>
        <n v="876.6"/>
        <n v="1142.3999999999999"/>
        <n v="1201.312"/>
        <n v="621.568"/>
        <n v="1000.838"/>
        <n v="594.336"/>
        <n v="734.616"/>
        <n v="448.22700000000003"/>
        <n v="1214.423"/>
        <n v="567.28"/>
        <n v="643.684"/>
        <n v="1368.0910000000001"/>
        <n v="680.288"/>
        <n v="1111.242"/>
        <n v="728.172"/>
        <n v="1403.373"/>
        <n v="1320.5700000000002"/>
        <n v="683.648"/>
        <n v="379.5"/>
        <n v="548.682"/>
        <n v="621.69"/>
        <n v="1433.892"/>
        <n v="678.4110000000001"/>
        <n v="1274.844"/>
        <n v="743.784"/>
        <n v="1645.65"/>
        <n v="829.697"/>
        <n v="1090.1000000000001"/>
        <n v="1146.922"/>
        <n v="663.514"/>
        <n v="446.402"/>
        <n v="984.69"/>
        <n v="586.53"/>
        <n v="816.7900000000001"/>
        <n v="1416.948"/>
        <n v="1152.718"/>
        <n v="539.03"/>
        <n v="1090.194"/>
        <n v="929.04"/>
        <n v="474.55600000000004"/>
        <n v="797.16"/>
        <n v="914.505"/>
        <n v="729.904"/>
        <n v="724.895"/>
        <n v="1373.11"/>
        <n v="1487.13"/>
        <n v="822.788"/>
        <n v="382.356"/>
        <n v="1552.137"/>
        <n v="1051.262"/>
        <n v="1286.604"/>
        <n v="1469.5990000000002"/>
        <n v="1262.316"/>
        <n v="1674.2040000000002"/>
        <n v="980.3430000000001"/>
        <n v="581.196"/>
        <n v="562.233"/>
        <n v="1061.339"/>
        <n v="807.4739999999999"/>
        <n v="348.39"/>
        <n v="800.2800000000001"/>
        <n v="1426.5810000000001"/>
        <n v="1006.502"/>
        <n v="1503.824"/>
        <n v="916.062"/>
        <n v="1487.645"/>
        <n v="1377.0"/>
        <n v="1583.206"/>
        <n v="504.76800000000003"/>
        <n v="1306.496"/>
        <n v="1594.3110000000001"/>
        <n v="391.71"/>
        <n v="896.973"/>
        <n v="973.896"/>
        <n v="1138.125"/>
        <n v="435.86400000000003"/>
        <n v="364.08"/>
        <n v="889.883"/>
        <n v="1411.424"/>
        <n v="283.91999999999996"/>
        <n v="1580.766"/>
        <n v="827.064"/>
        <n v="986.3100000000001"/>
        <n v="421.24399999999997"/>
        <n v="843.116"/>
        <n v="1243.872"/>
        <n v="1087.38"/>
        <n v="543.76"/>
        <n v="516.6080000000001"/>
        <n v="942.975"/>
        <n v="545.625"/>
        <n v="1097.634"/>
        <n v="1508.8799999999999"/>
        <n v="836.125"/>
        <n v="332.982"/>
        <n v="1463.374"/>
        <n v="981.03"/>
        <n v="945.875"/>
        <n v="588.12"/>
        <n v="508.97"/>
        <n v="804.24"/>
        <n v="444.36"/>
        <n v="1046.559"/>
        <n v="564.59"/>
        <n v="995.435"/>
        <n v="1271.355"/>
        <n v="1479.192"/>
        <n v="756.678"/>
        <n v="549.76"/>
        <n v="1242.422"/>
        <n v="1133.4260000000002"/>
        <n v="490.347"/>
        <n v="1399.4399999999998"/>
        <n v="831.453"/>
        <n v="1474.4099999999999"/>
        <n v="1144.66"/>
        <n v="436.536"/>
        <n v="793.788"/>
        <n v="349.34999999999997"/>
        <n v="1417.5149999999999"/>
        <n v="1117.428"/>
        <n v="1210.444"/>
        <n v="1419.506"/>
        <n v="820.864"/>
        <n v="1458.598"/>
        <n v="1196.206"/>
        <n v="384.965"/>
        <n v="954.135"/>
        <n v="440.53799999999995"/>
        <n v="483.352"/>
        <n v="894.327"/>
        <n v="498.33000000000004"/>
        <n v="417.12"/>
        <n v="1609.433"/>
        <n v="515.732"/>
        <n v="405.288"/>
        <n v="614.13"/>
        <n v="1518.336"/>
        <n v="1627.0020000000002"/>
        <n v="1545.1699999999998"/>
        <n v="839.74"/>
        <n v="1697.17"/>
        <n v="1408.2459999999999"/>
        <n v="492.875"/>
        <n v="1569.0"/>
        <n v="1534.624"/>
        <n v="1607.82"/>
        <n v="903.678"/>
        <n v="1193.85"/>
        <n v="1365.106"/>
        <n v="1146.837"/>
        <n v="1288.014"/>
        <n v="851.8399999999999"/>
        <n v="556.8340000000001"/>
        <n v="613.6320000000001"/>
        <n v="712.125"/>
        <n v="836.856"/>
        <n v="630.378"/>
        <n v="929.295"/>
        <n v="399.784"/>
        <n v="419.232"/>
        <n v="543.711"/>
        <n v="1011.654"/>
        <n v="1494.6"/>
        <n v="1558.218"/>
        <n v="425.048"/>
        <n v="1038.884"/>
        <n v="1252.82"/>
        <n v="528.847"/>
        <n v="436.66"/>
        <n v="378.257"/>
        <n v="667.1700000000001"/>
        <n v="1202.52"/>
        <n v="640.129"/>
        <n v="562.38"/>
        <n v="1738.325"/>
        <n v="617.904"/>
        <n v="888.5559999999999"/>
        <n v="1773.9959999999999"/>
        <n v="767.2800000000001"/>
        <n v="393.82000000000005"/>
        <n v="869.76"/>
        <n v="1543.375"/>
        <n v="1936.74"/>
        <n v="991.9559999999999"/>
        <n v="1614.1399999999999"/>
        <n v="617.6999999999999"/>
        <n v="1499.946"/>
        <n v="914.375"/>
        <n v="1202.836"/>
        <n v="500.03"/>
        <n v="507.36000000000007"/>
        <n v="411.59999999999997"/>
        <n v="709.104"/>
        <n v="1470.75"/>
        <n v="2083.52"/>
        <n v="1508.5639999999999"/>
        <n v="585.072"/>
        <n v="402.696"/>
        <n v="1492.85"/>
        <n v="1666.665"/>
        <n v="884.6339999999999"/>
        <n v="1161.5800000000002"/>
        <n v="1557.848"/>
        <n v="672.448"/>
        <n v="850.8720000000001"/>
        <n v="1025.07"/>
        <n v="1132.078"/>
        <n v="1494.696"/>
        <n v="1108.965"/>
        <n v="1276.4370000000001"/>
        <n v="1760.46"/>
        <n v="1465.014"/>
        <n v="763.3340000000001"/>
        <n v="1395.124"/>
        <n v="1801.657"/>
        <n v="1091.52"/>
        <n v="1800.568"/>
        <n v="1117.05"/>
        <n v="736.344"/>
        <n v="1517.8970000000002"/>
        <n v="988.2180000000001"/>
        <n v="1167.84"/>
        <n v="1442.22"/>
        <n v="1962.0159999999998"/>
        <n v="1635.506"/>
        <n v="1913.6399999999999"/>
        <n v="510.22399999999993"/>
        <n v="1684.254"/>
        <n v="932.7979999999999"/>
        <n v="1666.944"/>
        <n v="2027.156"/>
        <n v="1582.0199999999998"/>
        <n v="998.4939999999999"/>
        <n v="1192.5839999999998"/>
        <n v="1773.665"/>
        <n v="691.491"/>
        <n v="1080.5400000000002"/>
        <n v="2027.7179999999998"/>
        <n v="1420.759"/>
        <n v="1915.0600000000002"/>
        <n v="933.4359999999999"/>
        <n v="557.568"/>
        <n v="1079.7779999999998"/>
        <n v="2029.428"/>
        <n v="1181.868"/>
        <n v="2181.312"/>
        <n v="1215.9180000000001"/>
        <n v="1701.9800000000002"/>
        <n v="1815.156"/>
        <n v="873.9810000000001"/>
        <n v="1101.672"/>
        <n v="848.694"/>
        <n v="1311.3600000000001"/>
        <n v="1561.315"/>
        <n v="2080.992"/>
        <n v="2006.9520000000002"/>
        <n v="914.6999999999999"/>
        <n v="1289.17"/>
        <n v="2064.503"/>
        <n v="1006.75"/>
        <n v="873.1579999999999"/>
        <n v="1628.76"/>
        <n v="1018.24"/>
        <n v="1223.8950000000002"/>
        <n v="1673.777"/>
        <n v="795.6149999999999"/>
        <n v="499.872"/>
        <n v="1314.684"/>
        <n v="491.67"/>
        <n v="1731.816"/>
        <n v="535.804"/>
        <n v="857.9200000000001"/>
        <n v="1134.54"/>
        <n v="1254.794"/>
        <n v="699.468"/>
        <n v="1183.5359999999998"/>
        <n v="727.105"/>
        <n v="474.74399999999997"/>
        <n v="425.42499999999995"/>
        <n v="562.224"/>
        <n v="661.066"/>
        <n v="1547.7299999999998"/>
        <n v="1588.092"/>
        <n v="1908.972"/>
        <n v="1650.369"/>
        <n v="663.424"/>
        <n v="1812.2849999999999"/>
        <n v="1860.484"/>
        <n v="912.8000000000001"/>
        <n v="564.0300000000001"/>
        <n v="1495.44"/>
        <n v="706.755"/>
        <n v="914.252"/>
        <n v="689.558"/>
        <n v="682.428"/>
        <n v="1246.548"/>
        <n v="397.74199999999996"/>
        <n v="1397.232"/>
        <n v="1744.201"/>
        <n v="1889.664"/>
        <n v="638.88"/>
        <n v="544.4639999999999"/>
        <n v="837.2760000000001"/>
        <n v="1093.673"/>
        <n v="1841.024"/>
        <n v="1272.654"/>
        <n v="1719.588"/>
        <n v="1851.2079999999999"/>
        <n v="1257.552"/>
        <n v="1035.724"/>
        <n v="777.336"/>
        <n v="1670.655"/>
        <n v="987.448"/>
        <n v="604.068"/>
        <n v="1141.392"/>
        <n v="1963.384"/>
        <n v="442.12000000000006"/>
        <n v="1808.954"/>
        <n v="1617.735"/>
        <n v="1412.478"/>
        <n v="819.268"/>
        <n v="1381.744"/>
        <n v="1709.1039999999998"/>
        <n v="909.832"/>
        <n v="1343.4479999999999"/>
        <n v="1936.4160000000002"/>
        <n v="1298.817"/>
        <n v="486.02699999999993"/>
        <n v="1066.5720000000001"/>
        <n v="1079.1490000000001"/>
        <n v="1033.032"/>
        <n v="1833.28"/>
        <n v="486.034"/>
        <n v="985.208"/>
        <n v="1935.7889999999998"/>
        <n v="769.6260000000001"/>
        <n v="818.525"/>
        <n v="745.2800000000001"/>
        <n v="1944.4499999999998"/>
        <n v="1905.134"/>
        <n v="1952.38"/>
        <n v="1210.808"/>
        <n v="1829.0159999999998"/>
        <n v="1335.1889999999999"/>
        <n v="2150.169"/>
        <n v="1265.6000000000001"/>
        <n v="1266.8400000000001"/>
        <n v="1231.7079999999999"/>
        <n v="1289.96"/>
        <n v="504.93299999999994"/>
        <n v="1010.24"/>
        <n v="887.7599999999999"/>
        <n v="1022.431"/>
        <n v="2048.768"/>
        <n v="780.216"/>
        <n v="1722.99"/>
        <n v="1131.336"/>
        <n v="1804.0949999999998"/>
        <n v="1511.952"/>
        <n v="943.3059999999999"/>
        <n v="466.074"/>
        <n v="995.2819999999999"/>
        <n v="654.762"/>
        <n v="852.894"/>
        <n v="1047.432"/>
        <n v="1088.6879999999999"/>
        <n v="1439.764"/>
        <n v="826.876"/>
        <n v="477.00299999999993"/>
        <n v="1737.9360000000001"/>
        <n v="623.832"/>
        <n v="1121.58"/>
        <n v="539.292"/>
        <n v="673.9599999999999"/>
        <n v="1626.849"/>
        <n v="500.68399999999997"/>
        <n v="1329.535"/>
        <n v="1762.1889999999999"/>
        <n v="1824.207"/>
        <n v="1774.4740000000002"/>
        <n v="851.006"/>
        <n v="1123.3239999999998"/>
        <n v="669.231"/>
        <n v="1243.2079999999999"/>
        <n v="866.656"/>
        <n v="563.2280000000001"/>
        <n v="1774.484"/>
        <n v="1142.1200000000001"/>
        <n v="668.0590000000001"/>
        <n v="1820.8739999999998"/>
        <n v="896.896"/>
        <n v="526.456"/>
        <n v="1306.116"/>
        <n v="1086.9119999999998"/>
        <n v="1570.0200000000002"/>
        <n v="1367.738"/>
        <n v="594.3199999999999"/>
        <n v="1637.493"/>
        <n v="1090.936"/>
        <n v="2022.94"/>
        <n v="1456.152"/>
        <n v="793.689"/>
        <n v="1110.21"/>
        <n v="1116.586"/>
        <n v="503.02000000000004"/>
        <n v="1732.4879999999998"/>
        <n v="1793.882"/>
        <n v="859.643"/>
        <n v="530.7239999999999"/>
        <n v="818.982"/>
        <n v="669.76"/>
        <n v="479.104"/>
        <n v="576.6020000000001"/>
        <n v="971.568"/>
        <n v="1431.502"/>
        <n v="1224.9170000000001"/>
        <n v="1525.5900000000001"/>
        <n v="372.564"/>
        <n v="433.95199999999994"/>
        <n v="1783.4399999999998"/>
        <n v="744.464"/>
        <n v="987.085"/>
        <n v="2165.8979999999997"/>
        <n v="450.19"/>
        <n v="753.7529999999999"/>
        <n v="892.9760000000001"/>
        <n v="2009.961"/>
        <n v="1133.964"/>
        <n v="619.458"/>
        <n v="516.941"/>
        <n v="1721.5359999999998"/>
        <n v="1371.5069999999998"/>
        <n v="1027.608"/>
        <n v="850.742"/>
        <n v="1261.842"/>
        <n v="1428.852"/>
        <n v="1637.209"/>
        <n v="1300.2759999999998"/>
        <n v="1243.3400000000001"/>
        <n v="1579.266"/>
        <n v="728.7040000000001"/>
        <n v="1347.356"/>
        <n v="1684.176"/>
        <n v="1677.858"/>
        <n v="2364.18"/>
        <n v="1447.3649999999998"/>
        <n v="979.9419999999999"/>
        <n v="1030.97"/>
        <n v="939.213"/>
        <n v="1767.712"/>
        <n v="1869.298"/>
        <n v="875.316"/>
        <n v="1089.314"/>
        <n v="1794.078"/>
        <n v="952.884"/>
        <n v="1975.8419999999999"/>
        <n v="1330.0000000000002"/>
        <n v="1024.914"/>
        <n v="1560.78"/>
        <n v="578.312"/>
        <n v="1290.7839999999999"/>
        <n v="1262.5"/>
        <n v="1133.027"/>
        <n v="743.184"/>
        <n v="1394.64"/>
        <n v="546.2700000000001"/>
        <n v="950.0609999999999"/>
        <n v="1403.936"/>
        <n v="1372.192"/>
        <n v="1773.8980000000001"/>
        <n v="1428.0000000000002"/>
        <n v="1070.256"/>
        <n v="852.7099999999999"/>
        <n v="1517.67"/>
        <n v="423.33000000000004"/>
        <n v="606.936"/>
        <n v="757.728"/>
        <n v="1234.8049999999998"/>
        <n v="942.2479999999999"/>
        <n v="1693.64"/>
        <n v="810.045"/>
        <n v="1118.304"/>
        <n v="1140.462"/>
        <n v="1301.472"/>
        <n v="1774.1"/>
        <n v="1221.858"/>
        <n v="577.76"/>
        <n v="419.13599999999997"/>
        <n v="1330.0430000000001"/>
        <n v="1596.996"/>
        <n v="1684.5140000000001"/>
        <n v="1374.71"/>
        <n v="833.54"/>
        <n v="476.523"/>
        <n v="1554.4370000000001"/>
        <n v="1680.57"/>
        <n v="1138.8"/>
        <n v="1609.95"/>
        <n v="1698.2520000000002"/>
        <n v="1676.8179999999998"/>
        <n v="1604.86"/>
        <n v="1624.35"/>
        <n v="1171.1519999999998"/>
        <n v="894.693"/>
        <n v="1146.327"/>
        <n v="2015.3960000000002"/>
        <n v="582.335"/>
        <n v="1461.328"/>
        <n v="1860.4499999999998"/>
        <n v="904.5400000000001"/>
        <n v="1441.103"/>
        <n v="773.84"/>
        <n v="1807.35"/>
        <n v="1835.33"/>
        <n v="1049.49"/>
        <n v="720.429"/>
        <n v="1012.6350000000001"/>
        <n v="1141.584"/>
        <n v="933.6630000000001"/>
        <n v="1564.992"/>
        <n v="1941.76"/>
        <n v="1471.971"/>
        <n v="2189.277"/>
        <n v="802.179"/>
        <n v="1503.876"/>
        <n v="2100.8"/>
        <n v="2089.8720000000003"/>
        <n v="2074.08"/>
        <n v="1195.389"/>
        <n v="1544.9850000000001"/>
        <n v="811.528"/>
        <n v="818.73"/>
        <n v="1342.1840000000002"/>
        <n v="880.5419999999999"/>
        <n v="625.24"/>
        <n v="479.55600000000004"/>
        <n v="1315.1499999999999"/>
        <n v="1076.124"/>
        <n v="2244.238"/>
        <n v="774.7860000000001"/>
        <n v="585.9879999999999"/>
        <n v="990.1919999999999"/>
        <n v="813.75"/>
        <n v="1649.208"/>
        <n v="1324.4"/>
        <n v="641.3779999999999"/>
        <n v="1120.6499999999999"/>
        <n v="2143.5699999999997"/>
        <n v="1400.735"/>
        <n v="1780.62"/>
        <n v="549.524"/>
        <n v="1157.94"/>
        <n v="1698.5430000000001"/>
        <n v="982.9680000000001"/>
        <n v="1423.6750000000002"/>
        <n v="938.373"/>
        <n v="1826.7359999999999"/>
        <n v="513.513"/>
        <n v="605.385"/>
        <n v="1310.736"/>
        <n v="1450.845"/>
        <n v="1462.4479999999999"/>
        <n v="1710.028"/>
        <n v="1180.971"/>
        <n v="626.152"/>
        <n v="1603.692"/>
        <n v="1717.824"/>
        <n v="888.348"/>
        <n v="1827.045"/>
        <n v="1759.7610000000002"/>
        <n v="2252.633"/>
        <n v="1101.471"/>
        <n v="1505.031"/>
        <n v="2096.248"/>
        <n v="1732.8960000000002"/>
        <n v="630.759"/>
        <n v="2056.95"/>
        <n v="2129.569"/>
        <n v="1622.0749999999998"/>
        <n v="1087.346"/>
        <n v="1323.213"/>
        <n v="1914.488"/>
        <n v="2015.1519999999998"/>
        <n v="679.818"/>
        <n v="649.0600000000001"/>
        <n v="548.9100000000001"/>
        <n v="2386.304"/>
        <n v="938.4"/>
        <n v="2045.5749999999998"/>
        <n v="846.3"/>
        <n v="2151.308"/>
        <n v="969.004"/>
        <n v="2275.668"/>
        <n v="1378.9599999999998"/>
        <n v="875.045"/>
        <n v="2205.54"/>
        <n v="1257.63"/>
        <n v="1348.8480000000002"/>
        <n v="1063.6039999999998"/>
        <n v="597.7660000000001"/>
        <n v="546.7529999999999"/>
        <n v="486.153"/>
        <n v="2037.96"/>
        <n v="545.476"/>
        <n v="1950.4799999999998"/>
        <n v="689.136"/>
        <n v="842.6880000000001"/>
        <n v="1454.655"/>
        <n v="973.716"/>
        <n v="1748.7120000000002"/>
        <n v="2074.768"/>
        <n v="527.62"/>
        <n v="514.0260000000001"/>
        <n v="717.068"/>
        <n v="1227.996"/>
        <n v="2346.7839999999997"/>
        <n v="1412.4299999999998"/>
        <n v="2270.875"/>
        <n v="1586.637"/>
        <n v="2411.7219999999998"/>
        <n v="885.323"/>
        <n v="983.367"/>
        <n v="2213.9190000000003"/>
        <n v="786.256"/>
        <n v="1505.1719999999998"/>
        <n v="582.5519999999999"/>
        <n v="1378.1219999999998"/>
        <n v="2238.3160000000003"/>
        <n v="2067.7999999999997"/>
        <n v="2468.16"/>
        <n v="1846.8310000000001"/>
        <n v="892.149"/>
        <n v="1693.979"/>
        <n v="1901.6159999999998"/>
        <n v="2331.602"/>
        <n v="1513.4099999999999"/>
        <n v="1377.516"/>
        <n v="1119.7350000000001"/>
        <n v="1044.8999999999999"/>
        <n v="1484.089"/>
        <n v="1331.45"/>
        <n v="2174.683"/>
        <n v="2636.478"/>
        <n v="1538.1599999999999"/>
        <n v="1760.1200000000001"/>
        <n v="1818.3419999999999"/>
        <n v="618.396"/>
        <n v="1465.1999999999998"/>
        <n v="640.96"/>
        <n v="2510.101"/>
        <n v="2254.404"/>
        <n v="663.825"/>
        <n v="806.36"/>
        <n v="1664.556"/>
        <n v="2107.973"/>
        <n v="1455.822"/>
        <n v="1306.942"/>
        <n v="2122.1600000000003"/>
        <n v="1929.8999999999999"/>
        <n v="1535.829"/>
        <n v="883.965"/>
        <n v="1058.8139999999999"/>
        <n v="1269.0720000000001"/>
        <n v="1327.986"/>
        <n v="756.3330000000001"/>
        <n v="1457.685"/>
        <n v="2164.749"/>
        <n v="1538.88"/>
        <n v="1452.5249999999999"/>
        <n v="1086.925"/>
        <n v="2012.4520000000002"/>
        <n v="900.405"/>
        <n v="1905.28"/>
        <n v="768.58"/>
        <n v="1278.725"/>
        <n v="630.2520000000001"/>
        <n v="1055.274"/>
        <n v="586.9889999999999"/>
        <n v="595.217"/>
        <n v="1926.291"/>
        <n v="1204.2440000000001"/>
        <n v="2661.824"/>
        <n v="657.746"/>
        <n v="2436.0699999999997"/>
        <n v="731.136"/>
        <n v="1532.8039999999999"/>
        <n v="1272.96"/>
        <n v="978.054"/>
        <n v="1778.1059999999998"/>
        <n v="2227.886"/>
        <n v="1883.792"/>
        <n v="841.148"/>
        <n v="922.152"/>
        <n v="1798.5780000000002"/>
        <n v="638.8199999999999"/>
        <n v="1319.964"/>
        <n v="1405.85"/>
        <n v="1157.166"/>
        <n v="1825.59"/>
        <n v="1258.114"/>
        <n v="2307.4739999999997"/>
        <n v="1074.689"/>
        <n v="1110.7359999999999"/>
        <n v="465.6"/>
        <n v="1803.828"/>
        <n v="1792.08"/>
        <n v="2125.758"/>
        <n v="649.833"/>
        <n v="2273.282"/>
        <n v="822.5600000000001"/>
        <n v="2217.4249999999997"/>
        <n v="2188.9139999999998"/>
        <n v="1772.286"/>
        <n v="2191.8779999999997"/>
        <n v="1034.133"/>
        <n v="1160.328"/>
        <n v="1954.88"/>
        <n v="2162.112"/>
        <n v="1581.54"/>
        <n v="1683.5359999999998"/>
        <n v="735.04"/>
        <n v="1108.905"/>
        <n v="1586.538"/>
        <n v="675.635"/>
        <n v="1324.125"/>
        <n v="1551.982"/>
        <n v="1985.0559999999998"/>
        <n v="2643.296"/>
        <n v="1150.1280000000002"/>
        <n v="1673.5839999999998"/>
        <n v="1883.0900000000001"/>
        <n v="2360.8520000000003"/>
        <n v="1361.116"/>
        <n v="834.87"/>
        <n v="2694.825"/>
        <n v="1973.012"/>
        <n v="1522.038"/>
        <n v="938.7070000000001"/>
        <n v="2380.0"/>
        <n v="1810.836"/>
        <n v="2769.657"/>
        <n v="2164.256"/>
        <n v="1702.8"/>
        <n v="1387.71"/>
        <n v="1050.8400000000001"/>
        <n v="2075.226"/>
        <n v="1920.14"/>
        <n v="644.5980000000001"/>
        <n v="1251.408"/>
        <n v="1214.808"/>
        <n v="1579.088"/>
        <n v="1979.516"/>
        <n v="1492.851"/>
        <n v="1263.684"/>
        <n v="694.0759999999999"/>
        <n v="2351.705"/>
        <n v="1349.663"/>
        <n v="2079.79"/>
        <n v="1412.565"/>
        <n v="757.4"/>
        <n v="671.5"/>
        <n v="557.22"/>
        <n v="2107.404"/>
        <n v="1922.039"/>
        <n v="2131.4280000000003"/>
        <n v="1245.255"/>
        <n v="996.71"/>
        <n v="558.2800000000001"/>
        <n v="2181.171"/>
        <n v="751.374"/>
        <n v="2072.012"/>
        <n v="1360.068"/>
        <n v="1819.9319999999998"/>
        <n v="591.18"/>
        <n v="517.65"/>
        <n v="1224.4160000000002"/>
        <n v="955.062"/>
        <n v="1961.6409999999998"/>
        <n v="1471.3799999999999"/>
        <n v="2346.484"/>
        <n v="928.112"/>
        <n v="1625.892"/>
        <n v="1796.784"/>
        <n v="2118.1440000000002"/>
        <n v="1447.39"/>
        <n v="736.87"/>
        <n v="2143.5150000000003"/>
        <n v="652.505"/>
        <n v="2013.8759999999997"/>
        <n v="1624.4799999999998"/>
        <n v="2263.248"/>
        <n v="573.649"/>
        <n v="680.432"/>
        <n v="1676.289"/>
        <n v="1378.416"/>
        <n v="914.8140000000001"/>
        <n v="1576.848"/>
        <n v="1032.2520000000002"/>
        <n v="660.476"/>
        <n v="1072.54"/>
        <n v="1870.0000000000002"/>
        <n v="1524.978"/>
        <n v="2046.071"/>
        <n v="1845.1799999999998"/>
        <n v="856.46"/>
        <n v="1009.437"/>
        <n v="661.974"/>
        <n v="2251.92"/>
        <n v="1622.295"/>
        <n v="1201.2"/>
        <n v="2086.734"/>
        <n v="2397.924"/>
        <n v="2041.368"/>
        <n v="2051.322"/>
        <n v="630.465"/>
        <n v="2475.909"/>
        <n v="1385.308"/>
        <n v="2409.76"/>
        <n v="648.628"/>
        <n v="1626.294"/>
        <n v="1724.5919999999999"/>
        <n v="632.34"/>
        <n v="2601.375"/>
        <n v="1881.855"/>
        <n v="1697.52"/>
        <n v="1910.646"/>
        <n v="1011.282"/>
        <n v="2099.8320000000003"/>
        <n v="790.077"/>
        <n v="649.591"/>
        <n v="1586.8799999999999"/>
        <n v="725.6"/>
        <n v="899.8679999999999"/>
        <n v="2111.175"/>
        <n v="835.8879999999999"/>
        <n v="2263.004"/>
        <n v="2449.814"/>
        <n v="2000.6999999999998"/>
        <n v="882.2909999999999"/>
        <n v="1629.5040000000001"/>
        <n v="1848.015"/>
        <n v="659.7919999999999"/>
        <n v="1158.182"/>
        <n v="848.685"/>
        <n v="1812.272"/>
        <n v="840.6"/>
        <n v="1183.914"/>
        <n v="1628.5500000000002"/>
        <n v="1921.216"/>
        <n v="1748.931"/>
        <n v="1952.184"/>
        <n v="2101.194"/>
        <n v="1011.615"/>
        <n v="469.78000000000003"/>
        <n v="1613.04"/>
        <n v="1242.72"/>
        <n v="1668.4799999999998"/>
        <n v="2082.912"/>
        <n v="1196.048"/>
        <n v="982.08"/>
        <n v="764.896"/>
        <n v="704.0039999999999"/>
        <n v="1276.326"/>
        <n v="2340.884"/>
        <n v="1390.556"/>
        <n v="1588.9440000000002"/>
        <n v="2421.7799999999997"/>
        <n v="1770.3839999999998"/>
        <n v="778.721"/>
        <n v="523.5450000000001"/>
        <n v="1614.9640000000002"/>
        <n v="1447.941"/>
        <n v="1022.3800000000001"/>
        <n v="847.661"/>
        <n v="1273.44"/>
        <n v="2126.556"/>
        <n v="1265.734"/>
        <n v="1773.71"/>
        <n v="1735.475"/>
        <n v="1729.3770000000002"/>
        <n v="2139.491"/>
        <n v="501.87600000000003"/>
        <n v="1583.9759999999999"/>
        <n v="1441.731"/>
        <n v="1979.1299999999999"/>
        <n v="2355.296"/>
        <n v="1330.83"/>
        <n v="1188.856"/>
        <n v="1319.38"/>
        <n v="732.312"/>
        <n v="1472.8"/>
        <n v="692.6700000000001"/>
        <n v="557.193"/>
        <n v="658.971"/>
        <n v="684.7339999999999"/>
        <n v="569.712"/>
        <n v="1528.041"/>
        <n v="705.3340000000001"/>
        <n v="999.908"/>
        <n v="962.442"/>
        <n v="2411.664"/>
        <n v="1934.433"/>
        <n v="885.595"/>
        <n v="928.719"/>
        <n v="879.984"/>
        <n v="2274.039"/>
        <n v="2516.346"/>
        <n v="2824.584"/>
        <n v="657.195"/>
        <n v="625.53"/>
        <n v="2581.464"/>
        <n v="1633.0500000000002"/>
        <n v="2562.1299999999997"/>
        <n v="935.0999999999999"/>
        <n v="1320.324"/>
        <n v="1821.4319999999998"/>
        <n v="1988.856"/>
        <n v="2074.066"/>
        <n v="962.896"/>
        <n v="984.3679999999999"/>
        <n v="1888.5539999999999"/>
        <n v="791.2460000000001"/>
        <n v="1613.9250000000002"/>
        <n v="2363.05"/>
        <n v="2062.5480000000002"/>
        <n v="2098.65"/>
        <n v="2045.6149999999998"/>
        <n v="2149.5249999999996"/>
        <n v="2236.605"/>
        <n v="1232.721"/>
        <n v="2631.105"/>
        <n v="910.4989999999999"/>
        <n v="980.4730000000001"/>
        <n v="2501.6639999999998"/>
        <n v="1429.935"/>
        <n v="1813.163"/>
        <n v="1826.58"/>
        <n v="2387.8"/>
        <n v="2095.665"/>
        <n v="1433.835"/>
        <n v="650.072"/>
        <n v="576.225"/>
        <n v="1222.006"/>
        <n v="1864.3"/>
        <n v="2279.0930000000003"/>
        <n v="1511.08"/>
        <n v="2462.4"/>
        <n v="704.85"/>
        <n v="2125.9770000000003"/>
        <n v="896.893"/>
        <n v="2215.265"/>
        <n v="2743.1639999999998"/>
        <n v="1066.224"/>
        <n v="1756.03"/>
        <n v="1953.21"/>
        <n v="2545.9199999999996"/>
        <n v="2016.094"/>
        <n v="2020.71"/>
        <n v="796.168"/>
        <n v="1048.017"/>
        <n v="1190.5439999999999"/>
        <n v="1499.472"/>
        <n v="2565.765"/>
        <n v="915.9399999999999"/>
        <n v="2464.4100000000003"/>
        <n v="1137.057"/>
        <n v="979.872"/>
        <n v="2536.756"/>
        <n v="1841.616"/>
        <n v="734.1840000000001"/>
        <n v="1586.952"/>
        <n v="1377.31"/>
        <n v="1772.289"/>
        <n v="948.651"/>
        <n v="663.663"/>
        <n v="981.931"/>
        <n v="1656.161"/>
        <n v="1417.065"/>
        <n v="1204.8819999999998"/>
        <n v="1715.2740000000001"/>
        <n v="893.311"/>
        <n v="2665.4100000000003"/>
        <n v="2412.2000000000003"/>
        <n v="2262.04"/>
        <n v="964.118"/>
        <n v="1162.1879999999999"/>
        <n v="2561.0159999999996"/>
        <n v="1420.902"/>
        <n v="1272.804"/>
        <n v="580.356"/>
        <n v="571.3000000000001"/>
        <n v="1931.688"/>
        <n v="2228.779"/>
        <n v="2086.6600000000003"/>
        <n v="561.0899999999999"/>
        <n v="2189.26"/>
        <n v="887.3130000000001"/>
        <n v="2892.551"/>
        <n v="1977.02"/>
        <n v="2242.516"/>
        <n v="2061.062"/>
        <n v="2978.482"/>
        <n v="1724.6480000000001"/>
        <n v="2101.206"/>
        <n v="2739.828"/>
        <n v="2733.753"/>
        <n v="1767.339"/>
        <n v="2809.114"/>
        <n v="3166.8399999999997"/>
        <n v="2801.136"/>
        <n v="2950.32"/>
        <n v="2160.045"/>
        <n v="2247.0"/>
        <n v="2910.06"/>
        <n v="641.514"/>
        <n v="2321.274"/>
        <n v="2406.92"/>
        <n v="2408.254"/>
        <n v="1017.83"/>
        <n v="2623.33"/>
        <n v="1231.175"/>
        <n v="2501.152"/>
        <n v="729.534"/>
        <n v="1102.57"/>
        <n v="2067.285"/>
        <n v="1482.351"/>
        <n v="2019.039"/>
        <n v="1993.0659999999998"/>
        <n v="2032.414"/>
        <n v="1486.2930000000001"/>
        <n v="627.443"/>
        <n v="1011.4699999999999"/>
        <n v="2405.9610000000002"/>
        <n v="1933.404"/>
        <n v="2070.667"/>
        <n v="1145.625"/>
        <n v="1790.7579999999998"/>
        <n v="2413.62"/>
        <n v="1789.9050000000002"/>
        <n v="2556.232"/>
        <n v="546.0"/>
        <n v="1578.96"/>
        <n v="2480.2000000000003"/>
        <n v="1972.846"/>
        <n v="1051.732"/>
        <n v="1636.0639999999999"/>
        <n v="1776.6000000000001"/>
        <n v="2438.28"/>
        <n v="2381.35"/>
        <n v="910.65"/>
        <n v="553.14"/>
        <n v="1816.425"/>
        <n v="1089.207"/>
        <n v="1577.088"/>
        <n v="1205.248"/>
        <n v="751.998"/>
        <n v="1627.112"/>
        <n v="1660.1439999999998"/>
        <n v="635.1519999999999"/>
        <n v="1956.4350000000002"/>
        <n v="2750.6000000000004"/>
        <n v="1287.75"/>
        <n v="590.446"/>
        <n v="1809.507"/>
        <n v="808.756"/>
        <n v="1354.1519999999998"/>
        <n v="694.148"/>
        <n v="1215.24"/>
        <n v="1198.5439999999999"/>
        <n v="2237.022"/>
        <n v="1455.684"/>
        <n v="1103.949"/>
        <n v="1478.652"/>
        <n v="2025.7259999999999"/>
        <n v="2224.404"/>
        <n v="1972.4279999999999"/>
        <n v="2472.85"/>
        <n v="1653.396"/>
        <n v="1103.232"/>
        <n v="2096.416"/>
        <n v="866.505"/>
        <n v="2004.354"/>
        <n v="686.985"/>
        <n v="1172.3"/>
        <n v="2296.9139999999998"/>
        <n v="723.71"/>
        <n v="925.768"/>
        <n v="2576.708"/>
        <n v="884.64"/>
        <n v="2469.7999999999997"/>
        <n v="1289.13"/>
        <n v="2093.552"/>
        <n v="2694.6369999999997"/>
        <n v="1935.34"/>
        <n v="1581.874"/>
        <n v="712.32"/>
        <n v="2747.559"/>
        <n v="941.184"/>
        <n v="1003.1320000000001"/>
        <n v="2376.934"/>
        <n v="1307.95"/>
        <n v="2226.8599999999997"/>
        <n v="768.2220000000001"/>
        <n v="2754.1020000000003"/>
        <n v="687.924"/>
        <n v="1786.736"/>
        <n v="1883.115"/>
        <n v="1952.192"/>
        <n v="1032.411"/>
        <n v="1768.1889999999999"/>
        <n v="2023.065"/>
        <n v="1632.8600000000001"/>
        <n v="825.8040000000001"/>
        <n v="2846.6000000000004"/>
        <n v="2916.476"/>
        <n v="934.12"/>
        <n v="2167.074"/>
        <n v="2072.763"/>
        <n v="1178.162"/>
        <n v="1856.312"/>
        <n v="2927.628"/>
        <n v="864.384"/>
        <n v="1971.739"/>
        <n v="1076.1599999999999"/>
        <n v="1888.6000000000001"/>
        <n v="757.2209999999999"/>
        <n v="2494.332"/>
        <n v="1556.824"/>
        <n v="1188.544"/>
        <n v="2371.248"/>
        <n v="1514.924"/>
        <n v="786.249"/>
        <n v="1900.319"/>
        <n v="1860.8600000000001"/>
        <n v="2167.603"/>
        <n v="2667.609"/>
        <n v="2284.169"/>
        <n v="1708.2559999999999"/>
        <n v="1104.153"/>
        <n v="2720.728"/>
        <n v="1095.072"/>
        <n v="1817.459"/>
        <n v="2462.67"/>
        <n v="2422.728"/>
        <n v="1760.8249999999998"/>
        <n v="1114.048"/>
        <n v="1848.96"/>
        <n v="2220.036"/>
        <n v="1910.6"/>
        <n v="1929.279"/>
        <n v="1742.958"/>
        <n v="1262.904"/>
        <n v="1878.3"/>
        <n v="1884.0"/>
        <n v="2396.768"/>
        <n v="2055.064"/>
        <n v="959.9870000000001"/>
        <n v="1301.248"/>
        <n v="2122.01"/>
        <n v="1684.414"/>
        <n v="1268.01"/>
        <n v="1663.55"/>
        <n v="2545.075"/>
        <n v="2163.656"/>
        <n v="614.042"/>
        <n v="848.64"/>
        <n v="2529.1349999999998"/>
        <n v="1752.003"/>
        <n v="1470.644"/>
        <n v="1652.3600000000001"/>
        <n v="2111.808"/>
        <n v="2146.1459999999997"/>
        <n v="791.104"/>
        <n v="2461.44"/>
        <n v="2476.4"/>
        <n v="2271.996"/>
        <n v="1662.0690000000002"/>
        <n v="721.476"/>
        <n v="962.841"/>
        <n v="837.989"/>
        <n v="1427.47"/>
        <n v="819.116"/>
        <n v="1783.047"/>
        <n v="1179.075"/>
        <n v="2126.751"/>
        <n v="684.135"/>
        <n v="1412.028"/>
        <n v="1951.34"/>
        <n v="2085.44"/>
        <n v="1724.8410000000001"/>
        <n v="1613.67"/>
        <n v="710.056"/>
        <n v="1570.944"/>
        <n v="610.2180000000001"/>
        <n v="1939.896"/>
        <n v="1308.758"/>
        <n v="1969.5369999999998"/>
        <n v="2403.7200000000003"/>
        <n v="2289.993"/>
        <n v="915.107"/>
        <n v="3019.6079999999997"/>
        <n v="1944.86"/>
        <n v="3007.746"/>
        <n v="1308.24"/>
        <n v="3054.348"/>
        <n v="2189.5440000000003"/>
        <n v="2899.071"/>
        <n v="1903.0"/>
        <n v="1427.004"/>
        <n v="2823.6699999999996"/>
        <n v="675.832"/>
        <n v="1709.741"/>
        <n v="2346.39"/>
        <n v="1974.0"/>
        <n v="1572.44"/>
        <n v="1300.77"/>
        <n v="1302.98"/>
        <n v="810.278"/>
        <n v="1702.02"/>
        <n v="2770.837"/>
        <n v="1510.96"/>
        <n v="646.668"/>
        <n v="1337.895"/>
        <n v="1195.212"/>
        <n v="2530.0860000000002"/>
        <n v="780.908"/>
        <n v="666.624"/>
        <n v="2117.122"/>
        <n v="1645.904"/>
        <n v="1273.5839999999998"/>
        <n v="2108.799"/>
        <n v="1987.392"/>
        <n v="2078.505"/>
        <n v="1986.872"/>
        <n v="2118.554"/>
        <n v="673.215"/>
        <n v="2051.938"/>
        <n v="653.77"/>
        <n v="1759.0320000000002"/>
        <n v="2108.054"/>
        <n v="1109.184"/>
        <n v="832.019"/>
        <n v="1236.342"/>
        <n v="1027.464"/>
        <n v="1171.227"/>
        <n v="1834.952"/>
        <n v="1052.454"/>
        <n v="1402.324"/>
        <n v="641.55"/>
        <n v="1024.9"/>
        <n v="1436.565"/>
        <n v="2352.785"/>
        <n v="2235.38"/>
        <n v="2476.62"/>
        <n v="902.851"/>
        <n v="1722.2040000000002"/>
        <n v="1686.3600000000001"/>
        <n v="1049.844"/>
        <n v="2417.8050000000003"/>
        <n v="734.28"/>
        <n v="2146.8959999999997"/>
        <n v="2328.642"/>
        <n v="856.341"/>
        <n v="1902.8000000000002"/>
        <n v="1462.23"/>
        <n v="838.695"/>
        <n v="2373.5099999999998"/>
        <n v="1267.3799999999999"/>
        <n v="2396.79"/>
        <n v="1948.95"/>
        <n v="2156.3500000000004"/>
        <n v="1615.68"/>
        <n v="1574.0310000000002"/>
        <n v="759.6569999999999"/>
        <n v="2461.3199999999997"/>
        <n v="1812.9299999999998"/>
        <n v="2092.992"/>
        <n v="783.6840000000001"/>
        <n v="2616.6"/>
        <n v="1761.385"/>
        <n v="2043.657"/>
        <n v="1453.188"/>
        <n v="1515.93"/>
        <n v="1326.1499999999999"/>
        <n v="2032.896"/>
        <n v="2340.7"/>
        <n v="2858.55"/>
        <n v="3143.646"/>
        <n v="2868.5170000000003"/>
        <n v="1014.0659999999999"/>
        <n v="2646.729"/>
        <n v="813.851"/>
        <n v="1066.341"/>
        <n v="1674.4650000000001"/>
        <n v="1484.385"/>
        <n v="1881.9840000000002"/>
        <n v="880.116"/>
        <n v="3438.66"/>
        <n v="2407.7830000000004"/>
        <n v="1125.94"/>
        <n v="2134.84"/>
        <n v="2699.5280000000002"/>
        <n v="763.276"/>
        <n v="2361.623"/>
        <n v="2337.056"/>
        <n v="1969.16"/>
        <n v="2696.8799999999997"/>
        <n v="765.888"/>
        <n v="772.9639999999999"/>
        <n v="1076.8020000000001"/>
        <n v="1147.91"/>
        <n v="1865.4810000000002"/>
        <n v="2595.355"/>
        <n v="883.0799999999999"/>
        <n v="1542.7160000000001"/>
        <n v="1124.244000000000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Model_Revenue" cacheId="0" dataCaption="" compact="0" compactData="0">
  <location ref="A3:B12" firstHeaderRow="0" firstDataRow="1" firstDataCol="0"/>
  <pivotFields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Model" axis="axisRow" compact="0" outline="0" multipleItemSelectionAllowed="1" showAll="0" sortType="descending">
      <items>
        <item x="4"/>
        <item x="3"/>
        <item x="2"/>
        <item x="7"/>
        <item x="6"/>
        <item x="5"/>
        <item x="1"/>
        <item x="0"/>
        <item t="default"/>
      </items>
    </pivotField>
    <pivotField name="Units_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t="default"/>
      </items>
    </pivotField>
    <pivotField name="Avg_Price_E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t="default"/>
      </items>
    </pivotField>
    <pivotField name="Revenue_EU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t="default"/>
      </items>
    </pivotField>
    <pivotField name="BEV_Sh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remium_Sh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t="default"/>
      </items>
    </pivotField>
    <pivotField name="GDP_Grow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t="default"/>
      </items>
    </pivotField>
    <pivotField name="Fuel_Price_Inde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EV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t="default"/>
      </items>
    </pivotField>
  </pivotFields>
  <rowFields>
    <field x="4"/>
  </rowFields>
  <dataFields>
    <dataField name="Sum of Revenue_EUR" fld="7" baseField="0"/>
  </dataFields>
</pivotTableDefinition>
</file>

<file path=xl/pivotTables/pivotTable2.xml><?xml version="1.0" encoding="utf-8"?>
<pivotTableDefinition xmlns="http://schemas.openxmlformats.org/spreadsheetml/2006/main" name="Pivot_Region_Sales" cacheId="0" dataCaption="" compact="0" compactData="0">
  <location ref="A3:B8" firstHeaderRow="0" firstDataRow="1" firstDataCol="0"/>
  <pivotFields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axis="axisRow" compact="0" outline="0" multipleItemSelectionAllowed="1" showAll="0" sortType="ascending">
      <items>
        <item x="1"/>
        <item x="0"/>
        <item x="3"/>
        <item x="2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_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t="default"/>
      </items>
    </pivotField>
    <pivotField name="Avg_Price_E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t="default"/>
      </items>
    </pivotField>
    <pivotField name="Revenue_E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t="default"/>
      </items>
    </pivotField>
    <pivotField name="BEV_Sh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remium_Sh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t="default"/>
      </items>
    </pivotField>
    <pivotField name="GDP_Grow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t="default"/>
      </items>
    </pivotField>
    <pivotField name="Fuel_Price_Inde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EV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t="default"/>
      </items>
    </pivotField>
  </pivotFields>
  <rowFields>
    <field x="3"/>
  </rowFields>
  <dataFields>
    <dataField name="Sum of Units_Sold" fld="5" baseField="0"/>
  </dataFields>
</pivotTableDefinition>
</file>

<file path=xl/pivotTables/pivotTable3.xml><?xml version="1.0" encoding="utf-8"?>
<pivotTableDefinition xmlns="http://schemas.openxmlformats.org/spreadsheetml/2006/main" name="Pivot_Monthly_Sales" cacheId="0" dataCaption="" compact="0" compactData="0">
  <location ref="A3:B16" firstHeaderRow="0" firstDataRow="1" firstDataCol="0"/>
  <pivotFields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Name" axis="axisRow" compact="0" outline="0" multipleItemSelectionAllowed="1" showAll="0" sortType="ascending">
      <items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_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t="default"/>
      </items>
    </pivotField>
    <pivotField name="Avg_Price_E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t="default"/>
      </items>
    </pivotField>
    <pivotField name="Revenue_E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t="default"/>
      </items>
    </pivotField>
    <pivotField name="BEV_Sh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remium_Sh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t="default"/>
      </items>
    </pivotField>
    <pivotField name="GDP_Grow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t="default"/>
      </items>
    </pivotField>
    <pivotField name="Fuel_Price_Inde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EV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t="default"/>
      </items>
    </pivotField>
  </pivotFields>
  <rowFields>
    <field x="2"/>
  </rowFields>
  <dataFields>
    <dataField name="Sum of Units_Sold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8.38"/>
    <col customWidth="1" min="3" max="4" width="17.75"/>
    <col customWidth="1" min="5" max="5" width="16.38"/>
    <col customWidth="1" min="6" max="6" width="16.0"/>
    <col customWidth="1" min="7" max="7" width="14.5"/>
    <col customWidth="1" min="8" max="8" width="14.25"/>
    <col customWidth="1" min="9" max="9" width="16.0"/>
    <col customWidth="1" min="10" max="11" width="16.63"/>
    <col customWidth="1" min="12" max="12" width="15.63"/>
    <col customWidth="1" min="13" max="13" width="13.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2">
        <v>2018.0</v>
      </c>
      <c r="B2" s="2">
        <v>1.0</v>
      </c>
      <c r="C2" s="2" t="str">
        <f t="shared" ref="C2:C3073" si="1">TEXT(DATE(2024,B2,1),"mmm")</f>
        <v>Jan</v>
      </c>
      <c r="D2" s="2" t="s">
        <v>13</v>
      </c>
      <c r="E2" s="2" t="s">
        <v>14</v>
      </c>
      <c r="F2" s="2">
        <v>7822.0</v>
      </c>
      <c r="G2" s="2">
        <v>47482.0</v>
      </c>
      <c r="H2" s="2">
        <v>3.71404204E8</v>
      </c>
      <c r="I2" s="2">
        <v>0.011</v>
      </c>
      <c r="J2" s="2">
        <v>19.12</v>
      </c>
      <c r="K2" s="2">
        <v>3.5</v>
      </c>
      <c r="L2" s="2">
        <v>1.0</v>
      </c>
      <c r="M2" s="2">
        <f t="shared" ref="M2:M3073" si="2">F2*I2</f>
        <v>86.042</v>
      </c>
    </row>
    <row r="3" ht="14.25" customHeight="1">
      <c r="A3" s="2">
        <v>2018.0</v>
      </c>
      <c r="B3" s="2">
        <v>1.0</v>
      </c>
      <c r="C3" s="2" t="str">
        <f t="shared" si="1"/>
        <v>Jan</v>
      </c>
      <c r="D3" s="2" t="s">
        <v>13</v>
      </c>
      <c r="E3" s="2" t="s">
        <v>15</v>
      </c>
      <c r="F3" s="2">
        <v>10280.0</v>
      </c>
      <c r="G3" s="2">
        <v>61685.0</v>
      </c>
      <c r="H3" s="2">
        <v>6.341218E8</v>
      </c>
      <c r="I3" s="2">
        <v>0.019</v>
      </c>
      <c r="J3" s="2">
        <v>19.12</v>
      </c>
      <c r="K3" s="2">
        <v>3.5</v>
      </c>
      <c r="L3" s="2">
        <v>1.0</v>
      </c>
      <c r="M3" s="2">
        <f t="shared" si="2"/>
        <v>195.32</v>
      </c>
    </row>
    <row r="4" ht="14.25" customHeight="1">
      <c r="A4" s="2">
        <v>2018.0</v>
      </c>
      <c r="B4" s="2">
        <v>1.0</v>
      </c>
      <c r="C4" s="2" t="str">
        <f t="shared" si="1"/>
        <v>Jan</v>
      </c>
      <c r="D4" s="2" t="s">
        <v>13</v>
      </c>
      <c r="E4" s="2" t="s">
        <v>16</v>
      </c>
      <c r="F4" s="2">
        <v>3105.0</v>
      </c>
      <c r="G4" s="2">
        <v>58433.0</v>
      </c>
      <c r="H4" s="2">
        <v>1.81434465E8</v>
      </c>
      <c r="I4" s="2">
        <v>0.022</v>
      </c>
      <c r="J4" s="2">
        <v>19.12</v>
      </c>
      <c r="K4" s="2">
        <v>3.5</v>
      </c>
      <c r="L4" s="2">
        <v>1.0</v>
      </c>
      <c r="M4" s="2">
        <f t="shared" si="2"/>
        <v>68.31</v>
      </c>
    </row>
    <row r="5" ht="14.25" customHeight="1">
      <c r="A5" s="2">
        <v>2018.0</v>
      </c>
      <c r="B5" s="2">
        <v>1.0</v>
      </c>
      <c r="C5" s="2" t="str">
        <f t="shared" si="1"/>
        <v>Jan</v>
      </c>
      <c r="D5" s="2" t="s">
        <v>13</v>
      </c>
      <c r="E5" s="2" t="s">
        <v>17</v>
      </c>
      <c r="F5" s="2">
        <v>7420.0</v>
      </c>
      <c r="G5" s="2">
        <v>67955.0</v>
      </c>
      <c r="H5" s="2">
        <v>5.042261E8</v>
      </c>
      <c r="I5" s="2">
        <v>0.021</v>
      </c>
      <c r="J5" s="2">
        <v>19.12</v>
      </c>
      <c r="K5" s="2">
        <v>3.5</v>
      </c>
      <c r="L5" s="2">
        <v>1.0</v>
      </c>
      <c r="M5" s="2">
        <f t="shared" si="2"/>
        <v>155.82</v>
      </c>
    </row>
    <row r="6" ht="14.25" customHeight="1">
      <c r="A6" s="2">
        <v>2018.0</v>
      </c>
      <c r="B6" s="2">
        <v>1.0</v>
      </c>
      <c r="C6" s="2" t="str">
        <f t="shared" si="1"/>
        <v>Jan</v>
      </c>
      <c r="D6" s="2" t="s">
        <v>13</v>
      </c>
      <c r="E6" s="2" t="s">
        <v>18</v>
      </c>
      <c r="F6" s="2">
        <v>8474.0</v>
      </c>
      <c r="G6" s="2">
        <v>92300.0</v>
      </c>
      <c r="H6" s="2">
        <v>7.821502E8</v>
      </c>
      <c r="I6" s="2">
        <v>0.035</v>
      </c>
      <c r="J6" s="2">
        <v>19.12</v>
      </c>
      <c r="K6" s="2">
        <v>3.5</v>
      </c>
      <c r="L6" s="2">
        <v>1.0</v>
      </c>
      <c r="M6" s="2">
        <f t="shared" si="2"/>
        <v>296.59</v>
      </c>
    </row>
    <row r="7" ht="14.25" customHeight="1">
      <c r="A7" s="2">
        <v>2018.0</v>
      </c>
      <c r="B7" s="2">
        <v>1.0</v>
      </c>
      <c r="C7" s="2" t="str">
        <f t="shared" si="1"/>
        <v>Jan</v>
      </c>
      <c r="D7" s="2" t="s">
        <v>13</v>
      </c>
      <c r="E7" s="2" t="s">
        <v>19</v>
      </c>
      <c r="F7" s="2">
        <v>10607.0</v>
      </c>
      <c r="G7" s="2">
        <v>64082.0</v>
      </c>
      <c r="H7" s="2">
        <v>6.79717774E8</v>
      </c>
      <c r="I7" s="2">
        <v>0.035</v>
      </c>
      <c r="J7" s="2">
        <v>19.12</v>
      </c>
      <c r="K7" s="2">
        <v>3.5</v>
      </c>
      <c r="L7" s="2">
        <v>1.0</v>
      </c>
      <c r="M7" s="2">
        <f t="shared" si="2"/>
        <v>371.245</v>
      </c>
    </row>
    <row r="8" ht="14.25" customHeight="1">
      <c r="A8" s="2">
        <v>2018.0</v>
      </c>
      <c r="B8" s="2">
        <v>1.0</v>
      </c>
      <c r="C8" s="2" t="str">
        <f t="shared" si="1"/>
        <v>Jan</v>
      </c>
      <c r="D8" s="2" t="s">
        <v>13</v>
      </c>
      <c r="E8" s="2" t="s">
        <v>20</v>
      </c>
      <c r="F8" s="2">
        <v>4805.0</v>
      </c>
      <c r="G8" s="2">
        <v>73975.0</v>
      </c>
      <c r="H8" s="2">
        <v>3.55449875E8</v>
      </c>
      <c r="I8" s="2">
        <v>0.016</v>
      </c>
      <c r="J8" s="2">
        <v>19.12</v>
      </c>
      <c r="K8" s="2">
        <v>3.5</v>
      </c>
      <c r="L8" s="2">
        <v>1.0</v>
      </c>
      <c r="M8" s="2">
        <f t="shared" si="2"/>
        <v>76.88</v>
      </c>
    </row>
    <row r="9" ht="14.25" customHeight="1">
      <c r="A9" s="2">
        <v>2018.0</v>
      </c>
      <c r="B9" s="2">
        <v>1.0</v>
      </c>
      <c r="C9" s="2" t="str">
        <f t="shared" si="1"/>
        <v>Jan</v>
      </c>
      <c r="D9" s="2" t="s">
        <v>13</v>
      </c>
      <c r="E9" s="2" t="s">
        <v>21</v>
      </c>
      <c r="F9" s="2">
        <v>2554.0</v>
      </c>
      <c r="G9" s="2">
        <v>43005.0</v>
      </c>
      <c r="H9" s="2">
        <v>1.0983477E8</v>
      </c>
      <c r="I9" s="2">
        <v>0.013</v>
      </c>
      <c r="J9" s="2">
        <v>19.12</v>
      </c>
      <c r="K9" s="2">
        <v>3.5</v>
      </c>
      <c r="L9" s="2">
        <v>1.0</v>
      </c>
      <c r="M9" s="2">
        <f t="shared" si="2"/>
        <v>33.202</v>
      </c>
    </row>
    <row r="10" ht="14.25" customHeight="1">
      <c r="A10" s="2">
        <v>2018.0</v>
      </c>
      <c r="B10" s="2">
        <v>1.0</v>
      </c>
      <c r="C10" s="2" t="str">
        <f t="shared" si="1"/>
        <v>Jan</v>
      </c>
      <c r="D10" s="2" t="s">
        <v>22</v>
      </c>
      <c r="E10" s="2" t="s">
        <v>14</v>
      </c>
      <c r="F10" s="2">
        <v>3826.0</v>
      </c>
      <c r="G10" s="2">
        <v>48068.0</v>
      </c>
      <c r="H10" s="2">
        <v>1.83908168E8</v>
      </c>
      <c r="I10" s="2">
        <v>0.021</v>
      </c>
      <c r="J10" s="2">
        <v>17.6</v>
      </c>
      <c r="K10" s="2">
        <v>2.37</v>
      </c>
      <c r="L10" s="2">
        <v>1.02</v>
      </c>
      <c r="M10" s="2">
        <f t="shared" si="2"/>
        <v>80.346</v>
      </c>
    </row>
    <row r="11" ht="14.25" customHeight="1">
      <c r="A11" s="2">
        <v>2018.0</v>
      </c>
      <c r="B11" s="2">
        <v>1.0</v>
      </c>
      <c r="C11" s="2" t="str">
        <f t="shared" si="1"/>
        <v>Jan</v>
      </c>
      <c r="D11" s="2" t="s">
        <v>22</v>
      </c>
      <c r="E11" s="2" t="s">
        <v>15</v>
      </c>
      <c r="F11" s="2">
        <v>7498.0</v>
      </c>
      <c r="G11" s="2">
        <v>62435.0</v>
      </c>
      <c r="H11" s="2">
        <v>4.6813763E8</v>
      </c>
      <c r="I11" s="2">
        <v>0.015</v>
      </c>
      <c r="J11" s="2">
        <v>17.6</v>
      </c>
      <c r="K11" s="2">
        <v>2.37</v>
      </c>
      <c r="L11" s="2">
        <v>1.02</v>
      </c>
      <c r="M11" s="2">
        <f t="shared" si="2"/>
        <v>112.47</v>
      </c>
    </row>
    <row r="12" ht="14.25" customHeight="1">
      <c r="A12" s="2">
        <v>2018.0</v>
      </c>
      <c r="B12" s="2">
        <v>1.0</v>
      </c>
      <c r="C12" s="2" t="str">
        <f t="shared" si="1"/>
        <v>Jan</v>
      </c>
      <c r="D12" s="2" t="s">
        <v>22</v>
      </c>
      <c r="E12" s="2" t="s">
        <v>16</v>
      </c>
      <c r="F12" s="2">
        <v>10727.0</v>
      </c>
      <c r="G12" s="2">
        <v>57363.0</v>
      </c>
      <c r="H12" s="2">
        <v>6.15332901E8</v>
      </c>
      <c r="I12" s="2">
        <v>0.014</v>
      </c>
      <c r="J12" s="2">
        <v>17.6</v>
      </c>
      <c r="K12" s="2">
        <v>2.37</v>
      </c>
      <c r="L12" s="2">
        <v>1.02</v>
      </c>
      <c r="M12" s="2">
        <f t="shared" si="2"/>
        <v>150.178</v>
      </c>
    </row>
    <row r="13" ht="14.25" customHeight="1">
      <c r="A13" s="2">
        <v>2018.0</v>
      </c>
      <c r="B13" s="2">
        <v>1.0</v>
      </c>
      <c r="C13" s="2" t="str">
        <f t="shared" si="1"/>
        <v>Jan</v>
      </c>
      <c r="D13" s="2" t="s">
        <v>22</v>
      </c>
      <c r="E13" s="2" t="s">
        <v>17</v>
      </c>
      <c r="F13" s="2">
        <v>8298.0</v>
      </c>
      <c r="G13" s="2">
        <v>68390.0</v>
      </c>
      <c r="H13" s="2">
        <v>5.6750022E8</v>
      </c>
      <c r="I13" s="2">
        <v>0.017</v>
      </c>
      <c r="J13" s="2">
        <v>17.6</v>
      </c>
      <c r="K13" s="2">
        <v>2.37</v>
      </c>
      <c r="L13" s="2">
        <v>1.02</v>
      </c>
      <c r="M13" s="2">
        <f t="shared" si="2"/>
        <v>141.066</v>
      </c>
    </row>
    <row r="14" ht="14.25" customHeight="1">
      <c r="A14" s="2">
        <v>2018.0</v>
      </c>
      <c r="B14" s="2">
        <v>1.0</v>
      </c>
      <c r="C14" s="2" t="str">
        <f t="shared" si="1"/>
        <v>Jan</v>
      </c>
      <c r="D14" s="2" t="s">
        <v>22</v>
      </c>
      <c r="E14" s="2" t="s">
        <v>18</v>
      </c>
      <c r="F14" s="2">
        <v>9119.0</v>
      </c>
      <c r="G14" s="2">
        <v>90034.0</v>
      </c>
      <c r="H14" s="2">
        <v>8.21020046E8</v>
      </c>
      <c r="I14" s="2">
        <v>0.02</v>
      </c>
      <c r="J14" s="2">
        <v>17.6</v>
      </c>
      <c r="K14" s="2">
        <v>2.37</v>
      </c>
      <c r="L14" s="2">
        <v>1.02</v>
      </c>
      <c r="M14" s="2">
        <f t="shared" si="2"/>
        <v>182.38</v>
      </c>
    </row>
    <row r="15" ht="14.25" customHeight="1">
      <c r="A15" s="2">
        <v>2018.0</v>
      </c>
      <c r="B15" s="2">
        <v>1.0</v>
      </c>
      <c r="C15" s="2" t="str">
        <f t="shared" si="1"/>
        <v>Jan</v>
      </c>
      <c r="D15" s="2" t="s">
        <v>22</v>
      </c>
      <c r="E15" s="2" t="s">
        <v>19</v>
      </c>
      <c r="F15" s="2">
        <v>5369.0</v>
      </c>
      <c r="G15" s="2">
        <v>64955.0</v>
      </c>
      <c r="H15" s="2">
        <v>3.48743395E8</v>
      </c>
      <c r="I15" s="2">
        <v>0.009</v>
      </c>
      <c r="J15" s="2">
        <v>17.6</v>
      </c>
      <c r="K15" s="2">
        <v>2.37</v>
      </c>
      <c r="L15" s="2">
        <v>1.02</v>
      </c>
      <c r="M15" s="2">
        <f t="shared" si="2"/>
        <v>48.321</v>
      </c>
    </row>
    <row r="16" ht="14.25" customHeight="1">
      <c r="A16" s="2">
        <v>2018.0</v>
      </c>
      <c r="B16" s="2">
        <v>1.0</v>
      </c>
      <c r="C16" s="2" t="str">
        <f t="shared" si="1"/>
        <v>Jan</v>
      </c>
      <c r="D16" s="2" t="s">
        <v>22</v>
      </c>
      <c r="E16" s="2" t="s">
        <v>20</v>
      </c>
      <c r="F16" s="2">
        <v>3880.0</v>
      </c>
      <c r="G16" s="2">
        <v>76461.0</v>
      </c>
      <c r="H16" s="2">
        <v>2.9666868E8</v>
      </c>
      <c r="I16" s="2">
        <v>0.007</v>
      </c>
      <c r="J16" s="2">
        <v>17.6</v>
      </c>
      <c r="K16" s="2">
        <v>2.37</v>
      </c>
      <c r="L16" s="2">
        <v>1.02</v>
      </c>
      <c r="M16" s="2">
        <f t="shared" si="2"/>
        <v>27.16</v>
      </c>
    </row>
    <row r="17" ht="14.25" customHeight="1">
      <c r="A17" s="2">
        <v>2018.0</v>
      </c>
      <c r="B17" s="2">
        <v>1.0</v>
      </c>
      <c r="C17" s="2" t="str">
        <f t="shared" si="1"/>
        <v>Jan</v>
      </c>
      <c r="D17" s="2" t="s">
        <v>22</v>
      </c>
      <c r="E17" s="2" t="s">
        <v>21</v>
      </c>
      <c r="F17" s="2">
        <v>6025.0</v>
      </c>
      <c r="G17" s="2">
        <v>43893.0</v>
      </c>
      <c r="H17" s="2">
        <v>2.64455325E8</v>
      </c>
      <c r="I17" s="2">
        <v>0.031</v>
      </c>
      <c r="J17" s="2">
        <v>17.6</v>
      </c>
      <c r="K17" s="2">
        <v>2.37</v>
      </c>
      <c r="L17" s="2">
        <v>1.02</v>
      </c>
      <c r="M17" s="2">
        <f t="shared" si="2"/>
        <v>186.775</v>
      </c>
    </row>
    <row r="18" ht="14.25" customHeight="1">
      <c r="A18" s="2">
        <v>2018.0</v>
      </c>
      <c r="B18" s="2">
        <v>1.0</v>
      </c>
      <c r="C18" s="2" t="str">
        <f t="shared" si="1"/>
        <v>Jan</v>
      </c>
      <c r="D18" s="2" t="s">
        <v>23</v>
      </c>
      <c r="E18" s="2" t="s">
        <v>14</v>
      </c>
      <c r="F18" s="2">
        <v>9622.0</v>
      </c>
      <c r="G18" s="2">
        <v>46337.0</v>
      </c>
      <c r="H18" s="2">
        <v>4.45854614E8</v>
      </c>
      <c r="I18" s="2">
        <v>0.01</v>
      </c>
      <c r="J18" s="2">
        <v>20.49</v>
      </c>
      <c r="K18" s="2">
        <v>0.82</v>
      </c>
      <c r="L18" s="2">
        <v>0.97</v>
      </c>
      <c r="M18" s="2">
        <f t="shared" si="2"/>
        <v>96.22</v>
      </c>
    </row>
    <row r="19" ht="14.25" customHeight="1">
      <c r="A19" s="2">
        <v>2018.0</v>
      </c>
      <c r="B19" s="2">
        <v>1.0</v>
      </c>
      <c r="C19" s="2" t="str">
        <f t="shared" si="1"/>
        <v>Jan</v>
      </c>
      <c r="D19" s="2" t="s">
        <v>23</v>
      </c>
      <c r="E19" s="2" t="s">
        <v>15</v>
      </c>
      <c r="F19" s="2">
        <v>3209.0</v>
      </c>
      <c r="G19" s="2">
        <v>61076.0</v>
      </c>
      <c r="H19" s="2">
        <v>1.95992884E8</v>
      </c>
      <c r="I19" s="2">
        <v>0.004</v>
      </c>
      <c r="J19" s="2">
        <v>20.49</v>
      </c>
      <c r="K19" s="2">
        <v>0.82</v>
      </c>
      <c r="L19" s="2">
        <v>0.97</v>
      </c>
      <c r="M19" s="2">
        <f t="shared" si="2"/>
        <v>12.836</v>
      </c>
    </row>
    <row r="20" ht="14.25" customHeight="1">
      <c r="A20" s="2">
        <v>2018.0</v>
      </c>
      <c r="B20" s="2">
        <v>1.0</v>
      </c>
      <c r="C20" s="2" t="str">
        <f t="shared" si="1"/>
        <v>Jan</v>
      </c>
      <c r="D20" s="2" t="s">
        <v>23</v>
      </c>
      <c r="E20" s="2" t="s">
        <v>16</v>
      </c>
      <c r="F20" s="2">
        <v>7017.0</v>
      </c>
      <c r="G20" s="2">
        <v>56379.0</v>
      </c>
      <c r="H20" s="2">
        <v>3.95611443E8</v>
      </c>
      <c r="I20" s="2">
        <v>0.007</v>
      </c>
      <c r="J20" s="2">
        <v>20.49</v>
      </c>
      <c r="K20" s="2">
        <v>0.82</v>
      </c>
      <c r="L20" s="2">
        <v>0.97</v>
      </c>
      <c r="M20" s="2">
        <f t="shared" si="2"/>
        <v>49.119</v>
      </c>
    </row>
    <row r="21" ht="14.25" customHeight="1">
      <c r="A21" s="2">
        <v>2018.0</v>
      </c>
      <c r="B21" s="2">
        <v>1.0</v>
      </c>
      <c r="C21" s="2" t="str">
        <f t="shared" si="1"/>
        <v>Jan</v>
      </c>
      <c r="D21" s="2" t="s">
        <v>23</v>
      </c>
      <c r="E21" s="2" t="s">
        <v>17</v>
      </c>
      <c r="F21" s="2">
        <v>10624.0</v>
      </c>
      <c r="G21" s="2">
        <v>70112.0</v>
      </c>
      <c r="H21" s="2">
        <v>7.44869888E8</v>
      </c>
      <c r="I21" s="2">
        <v>0.011</v>
      </c>
      <c r="J21" s="2">
        <v>20.49</v>
      </c>
      <c r="K21" s="2">
        <v>0.82</v>
      </c>
      <c r="L21" s="2">
        <v>0.97</v>
      </c>
      <c r="M21" s="2">
        <f t="shared" si="2"/>
        <v>116.864</v>
      </c>
    </row>
    <row r="22" ht="14.25" customHeight="1">
      <c r="A22" s="2">
        <v>2018.0</v>
      </c>
      <c r="B22" s="2">
        <v>1.0</v>
      </c>
      <c r="C22" s="2" t="str">
        <f t="shared" si="1"/>
        <v>Jan</v>
      </c>
      <c r="D22" s="2" t="s">
        <v>23</v>
      </c>
      <c r="E22" s="2" t="s">
        <v>18</v>
      </c>
      <c r="F22" s="2">
        <v>7387.0</v>
      </c>
      <c r="G22" s="2">
        <v>91698.0</v>
      </c>
      <c r="H22" s="2">
        <v>6.77373126E8</v>
      </c>
      <c r="I22" s="2">
        <v>0.026</v>
      </c>
      <c r="J22" s="2">
        <v>20.49</v>
      </c>
      <c r="K22" s="2">
        <v>0.82</v>
      </c>
      <c r="L22" s="2">
        <v>0.97</v>
      </c>
      <c r="M22" s="2">
        <f t="shared" si="2"/>
        <v>192.062</v>
      </c>
    </row>
    <row r="23" ht="14.25" customHeight="1">
      <c r="A23" s="2">
        <v>2018.0</v>
      </c>
      <c r="B23" s="2">
        <v>1.0</v>
      </c>
      <c r="C23" s="2" t="str">
        <f t="shared" si="1"/>
        <v>Jan</v>
      </c>
      <c r="D23" s="2" t="s">
        <v>23</v>
      </c>
      <c r="E23" s="2" t="s">
        <v>19</v>
      </c>
      <c r="F23" s="2">
        <v>7972.0</v>
      </c>
      <c r="G23" s="2">
        <v>66561.0</v>
      </c>
      <c r="H23" s="2">
        <v>5.30624292E8</v>
      </c>
      <c r="I23" s="2">
        <v>0.029</v>
      </c>
      <c r="J23" s="2">
        <v>20.49</v>
      </c>
      <c r="K23" s="2">
        <v>0.82</v>
      </c>
      <c r="L23" s="2">
        <v>0.97</v>
      </c>
      <c r="M23" s="2">
        <f t="shared" si="2"/>
        <v>231.188</v>
      </c>
    </row>
    <row r="24" ht="14.25" customHeight="1">
      <c r="A24" s="2">
        <v>2018.0</v>
      </c>
      <c r="B24" s="2">
        <v>1.0</v>
      </c>
      <c r="C24" s="2" t="str">
        <f t="shared" si="1"/>
        <v>Jan</v>
      </c>
      <c r="D24" s="2" t="s">
        <v>23</v>
      </c>
      <c r="E24" s="2" t="s">
        <v>20</v>
      </c>
      <c r="F24" s="2">
        <v>8249.0</v>
      </c>
      <c r="G24" s="2">
        <v>73502.0</v>
      </c>
      <c r="H24" s="2">
        <v>6.06317998E8</v>
      </c>
      <c r="I24" s="2">
        <v>0.011</v>
      </c>
      <c r="J24" s="2">
        <v>20.49</v>
      </c>
      <c r="K24" s="2">
        <v>0.82</v>
      </c>
      <c r="L24" s="2">
        <v>0.97</v>
      </c>
      <c r="M24" s="2">
        <f t="shared" si="2"/>
        <v>90.739</v>
      </c>
    </row>
    <row r="25" ht="14.25" customHeight="1">
      <c r="A25" s="2">
        <v>2018.0</v>
      </c>
      <c r="B25" s="2">
        <v>1.0</v>
      </c>
      <c r="C25" s="2" t="str">
        <f t="shared" si="1"/>
        <v>Jan</v>
      </c>
      <c r="D25" s="2" t="s">
        <v>23</v>
      </c>
      <c r="E25" s="2" t="s">
        <v>21</v>
      </c>
      <c r="F25" s="2">
        <v>4706.0</v>
      </c>
      <c r="G25" s="2">
        <v>43645.0</v>
      </c>
      <c r="H25" s="2">
        <v>2.0539337E8</v>
      </c>
      <c r="I25" s="2">
        <v>0.019</v>
      </c>
      <c r="J25" s="2">
        <v>20.49</v>
      </c>
      <c r="K25" s="2">
        <v>0.82</v>
      </c>
      <c r="L25" s="2">
        <v>0.97</v>
      </c>
      <c r="M25" s="2">
        <f t="shared" si="2"/>
        <v>89.414</v>
      </c>
    </row>
    <row r="26" ht="14.25" customHeight="1">
      <c r="A26" s="2">
        <v>2018.0</v>
      </c>
      <c r="B26" s="2">
        <v>1.0</v>
      </c>
      <c r="C26" s="2" t="str">
        <f t="shared" si="1"/>
        <v>Jan</v>
      </c>
      <c r="D26" s="2" t="s">
        <v>24</v>
      </c>
      <c r="E26" s="2" t="s">
        <v>14</v>
      </c>
      <c r="F26" s="2">
        <v>10121.0</v>
      </c>
      <c r="G26" s="2">
        <v>47485.0</v>
      </c>
      <c r="H26" s="2">
        <v>4.80595685E8</v>
      </c>
      <c r="I26" s="2">
        <v>0.0</v>
      </c>
      <c r="J26" s="2">
        <v>6.28</v>
      </c>
      <c r="K26" s="2">
        <v>4.18</v>
      </c>
      <c r="L26" s="2">
        <v>0.97</v>
      </c>
      <c r="M26" s="2">
        <f t="shared" si="2"/>
        <v>0</v>
      </c>
    </row>
    <row r="27" ht="14.25" customHeight="1">
      <c r="A27" s="2">
        <v>2018.0</v>
      </c>
      <c r="B27" s="2">
        <v>1.0</v>
      </c>
      <c r="C27" s="2" t="str">
        <f t="shared" si="1"/>
        <v>Jan</v>
      </c>
      <c r="D27" s="2" t="s">
        <v>24</v>
      </c>
      <c r="E27" s="2" t="s">
        <v>15</v>
      </c>
      <c r="F27" s="2">
        <v>6023.0</v>
      </c>
      <c r="G27" s="2">
        <v>61028.0</v>
      </c>
      <c r="H27" s="2">
        <v>3.67571644E8</v>
      </c>
      <c r="I27" s="2">
        <v>0.031</v>
      </c>
      <c r="J27" s="2">
        <v>6.28</v>
      </c>
      <c r="K27" s="2">
        <v>4.18</v>
      </c>
      <c r="L27" s="2">
        <v>0.97</v>
      </c>
      <c r="M27" s="2">
        <f t="shared" si="2"/>
        <v>186.713</v>
      </c>
    </row>
    <row r="28" ht="14.25" customHeight="1">
      <c r="A28" s="2">
        <v>2018.0</v>
      </c>
      <c r="B28" s="2">
        <v>1.0</v>
      </c>
      <c r="C28" s="2" t="str">
        <f t="shared" si="1"/>
        <v>Jan</v>
      </c>
      <c r="D28" s="2" t="s">
        <v>24</v>
      </c>
      <c r="E28" s="2" t="s">
        <v>16</v>
      </c>
      <c r="F28" s="2">
        <v>9390.0</v>
      </c>
      <c r="G28" s="2">
        <v>58842.0</v>
      </c>
      <c r="H28" s="2">
        <v>5.5252638E8</v>
      </c>
      <c r="I28" s="2">
        <v>0.012</v>
      </c>
      <c r="J28" s="2">
        <v>6.28</v>
      </c>
      <c r="K28" s="2">
        <v>4.18</v>
      </c>
      <c r="L28" s="2">
        <v>0.97</v>
      </c>
      <c r="M28" s="2">
        <f t="shared" si="2"/>
        <v>112.68</v>
      </c>
    </row>
    <row r="29" ht="14.25" customHeight="1">
      <c r="A29" s="2">
        <v>2018.0</v>
      </c>
      <c r="B29" s="2">
        <v>1.0</v>
      </c>
      <c r="C29" s="2" t="str">
        <f t="shared" si="1"/>
        <v>Jan</v>
      </c>
      <c r="D29" s="2" t="s">
        <v>24</v>
      </c>
      <c r="E29" s="2" t="s">
        <v>17</v>
      </c>
      <c r="F29" s="2">
        <v>6638.0</v>
      </c>
      <c r="G29" s="2">
        <v>67206.0</v>
      </c>
      <c r="H29" s="2">
        <v>4.46113428E8</v>
      </c>
      <c r="I29" s="2">
        <v>0.012</v>
      </c>
      <c r="J29" s="2">
        <v>6.28</v>
      </c>
      <c r="K29" s="2">
        <v>4.18</v>
      </c>
      <c r="L29" s="2">
        <v>0.97</v>
      </c>
      <c r="M29" s="2">
        <f t="shared" si="2"/>
        <v>79.656</v>
      </c>
    </row>
    <row r="30" ht="14.25" customHeight="1">
      <c r="A30" s="2">
        <v>2018.0</v>
      </c>
      <c r="B30" s="2">
        <v>1.0</v>
      </c>
      <c r="C30" s="2" t="str">
        <f t="shared" si="1"/>
        <v>Jan</v>
      </c>
      <c r="D30" s="2" t="s">
        <v>24</v>
      </c>
      <c r="E30" s="2" t="s">
        <v>18</v>
      </c>
      <c r="F30" s="2">
        <v>7252.0</v>
      </c>
      <c r="G30" s="2">
        <v>93762.0</v>
      </c>
      <c r="H30" s="2">
        <v>6.79962024E8</v>
      </c>
      <c r="I30" s="2">
        <v>0.018</v>
      </c>
      <c r="J30" s="2">
        <v>6.28</v>
      </c>
      <c r="K30" s="2">
        <v>4.18</v>
      </c>
      <c r="L30" s="2">
        <v>0.97</v>
      </c>
      <c r="M30" s="2">
        <f t="shared" si="2"/>
        <v>130.536</v>
      </c>
    </row>
    <row r="31" ht="14.25" customHeight="1">
      <c r="A31" s="2">
        <v>2018.0</v>
      </c>
      <c r="B31" s="2">
        <v>1.0</v>
      </c>
      <c r="C31" s="2" t="str">
        <f t="shared" si="1"/>
        <v>Jan</v>
      </c>
      <c r="D31" s="2" t="s">
        <v>24</v>
      </c>
      <c r="E31" s="2" t="s">
        <v>19</v>
      </c>
      <c r="F31" s="2">
        <v>3194.0</v>
      </c>
      <c r="G31" s="2">
        <v>65790.0</v>
      </c>
      <c r="H31" s="2">
        <v>2.1013326E8</v>
      </c>
      <c r="I31" s="2">
        <v>0.01</v>
      </c>
      <c r="J31" s="2">
        <v>6.28</v>
      </c>
      <c r="K31" s="2">
        <v>4.18</v>
      </c>
      <c r="L31" s="2">
        <v>0.97</v>
      </c>
      <c r="M31" s="2">
        <f t="shared" si="2"/>
        <v>31.94</v>
      </c>
    </row>
    <row r="32" ht="14.25" customHeight="1">
      <c r="A32" s="2">
        <v>2018.0</v>
      </c>
      <c r="B32" s="2">
        <v>1.0</v>
      </c>
      <c r="C32" s="2" t="str">
        <f t="shared" si="1"/>
        <v>Jan</v>
      </c>
      <c r="D32" s="2" t="s">
        <v>24</v>
      </c>
      <c r="E32" s="2" t="s">
        <v>20</v>
      </c>
      <c r="F32" s="2">
        <v>9412.0</v>
      </c>
      <c r="G32" s="2">
        <v>74757.0</v>
      </c>
      <c r="H32" s="2">
        <v>7.03612884E8</v>
      </c>
      <c r="I32" s="2">
        <v>0.021</v>
      </c>
      <c r="J32" s="2">
        <v>6.28</v>
      </c>
      <c r="K32" s="2">
        <v>4.18</v>
      </c>
      <c r="L32" s="2">
        <v>0.97</v>
      </c>
      <c r="M32" s="2">
        <f t="shared" si="2"/>
        <v>197.652</v>
      </c>
    </row>
    <row r="33" ht="14.25" customHeight="1">
      <c r="A33" s="2">
        <v>2018.0</v>
      </c>
      <c r="B33" s="2">
        <v>1.0</v>
      </c>
      <c r="C33" s="2" t="str">
        <f t="shared" si="1"/>
        <v>Jan</v>
      </c>
      <c r="D33" s="2" t="s">
        <v>24</v>
      </c>
      <c r="E33" s="2" t="s">
        <v>21</v>
      </c>
      <c r="F33" s="2">
        <v>9570.0</v>
      </c>
      <c r="G33" s="2">
        <v>42278.0</v>
      </c>
      <c r="H33" s="2">
        <v>4.0460046E8</v>
      </c>
      <c r="I33" s="2">
        <v>0.0</v>
      </c>
      <c r="J33" s="2">
        <v>6.28</v>
      </c>
      <c r="K33" s="2">
        <v>4.18</v>
      </c>
      <c r="L33" s="2">
        <v>0.97</v>
      </c>
      <c r="M33" s="2">
        <f t="shared" si="2"/>
        <v>0</v>
      </c>
    </row>
    <row r="34" ht="14.25" customHeight="1">
      <c r="A34" s="2">
        <v>2018.0</v>
      </c>
      <c r="B34" s="2">
        <v>2.0</v>
      </c>
      <c r="C34" s="2" t="str">
        <f t="shared" si="1"/>
        <v>Feb</v>
      </c>
      <c r="D34" s="2" t="s">
        <v>13</v>
      </c>
      <c r="E34" s="2" t="s">
        <v>14</v>
      </c>
      <c r="F34" s="2">
        <v>5374.0</v>
      </c>
      <c r="G34" s="2">
        <v>47597.0</v>
      </c>
      <c r="H34" s="2">
        <v>2.55786278E8</v>
      </c>
      <c r="I34" s="2">
        <v>0.023</v>
      </c>
      <c r="J34" s="2">
        <v>15.6</v>
      </c>
      <c r="K34" s="2">
        <v>4.48</v>
      </c>
      <c r="L34" s="2">
        <v>0.98</v>
      </c>
      <c r="M34" s="2">
        <f t="shared" si="2"/>
        <v>123.602</v>
      </c>
    </row>
    <row r="35" ht="14.25" customHeight="1">
      <c r="A35" s="2">
        <v>2018.0</v>
      </c>
      <c r="B35" s="2">
        <v>2.0</v>
      </c>
      <c r="C35" s="2" t="str">
        <f t="shared" si="1"/>
        <v>Feb</v>
      </c>
      <c r="D35" s="2" t="s">
        <v>13</v>
      </c>
      <c r="E35" s="2" t="s">
        <v>15</v>
      </c>
      <c r="F35" s="2">
        <v>4933.0</v>
      </c>
      <c r="G35" s="2">
        <v>60795.0</v>
      </c>
      <c r="H35" s="2">
        <v>2.99901735E8</v>
      </c>
      <c r="I35" s="2">
        <v>0.029</v>
      </c>
      <c r="J35" s="2">
        <v>15.6</v>
      </c>
      <c r="K35" s="2">
        <v>4.48</v>
      </c>
      <c r="L35" s="2">
        <v>0.98</v>
      </c>
      <c r="M35" s="2">
        <f t="shared" si="2"/>
        <v>143.057</v>
      </c>
    </row>
    <row r="36" ht="14.25" customHeight="1">
      <c r="A36" s="2">
        <v>2018.0</v>
      </c>
      <c r="B36" s="2">
        <v>2.0</v>
      </c>
      <c r="C36" s="2" t="str">
        <f t="shared" si="1"/>
        <v>Feb</v>
      </c>
      <c r="D36" s="2" t="s">
        <v>13</v>
      </c>
      <c r="E36" s="2" t="s">
        <v>16</v>
      </c>
      <c r="F36" s="2">
        <v>5820.0</v>
      </c>
      <c r="G36" s="2">
        <v>57663.0</v>
      </c>
      <c r="H36" s="2">
        <v>3.3559866E8</v>
      </c>
      <c r="I36" s="2">
        <v>0.03</v>
      </c>
      <c r="J36" s="2">
        <v>15.6</v>
      </c>
      <c r="K36" s="2">
        <v>4.48</v>
      </c>
      <c r="L36" s="2">
        <v>0.98</v>
      </c>
      <c r="M36" s="2">
        <f t="shared" si="2"/>
        <v>174.6</v>
      </c>
    </row>
    <row r="37" ht="14.25" customHeight="1">
      <c r="A37" s="2">
        <v>2018.0</v>
      </c>
      <c r="B37" s="2">
        <v>2.0</v>
      </c>
      <c r="C37" s="2" t="str">
        <f t="shared" si="1"/>
        <v>Feb</v>
      </c>
      <c r="D37" s="2" t="s">
        <v>13</v>
      </c>
      <c r="E37" s="2" t="s">
        <v>17</v>
      </c>
      <c r="F37" s="2">
        <v>7687.0</v>
      </c>
      <c r="G37" s="2">
        <v>70302.0</v>
      </c>
      <c r="H37" s="2">
        <v>5.40411474E8</v>
      </c>
      <c r="I37" s="2">
        <v>0.018</v>
      </c>
      <c r="J37" s="2">
        <v>15.6</v>
      </c>
      <c r="K37" s="2">
        <v>4.48</v>
      </c>
      <c r="L37" s="2">
        <v>0.98</v>
      </c>
      <c r="M37" s="2">
        <f t="shared" si="2"/>
        <v>138.366</v>
      </c>
    </row>
    <row r="38" ht="14.25" customHeight="1">
      <c r="A38" s="2">
        <v>2018.0</v>
      </c>
      <c r="B38" s="2">
        <v>2.0</v>
      </c>
      <c r="C38" s="2" t="str">
        <f t="shared" si="1"/>
        <v>Feb</v>
      </c>
      <c r="D38" s="2" t="s">
        <v>13</v>
      </c>
      <c r="E38" s="2" t="s">
        <v>18</v>
      </c>
      <c r="F38" s="2">
        <v>9397.0</v>
      </c>
      <c r="G38" s="2">
        <v>92680.0</v>
      </c>
      <c r="H38" s="2">
        <v>8.7091396E8</v>
      </c>
      <c r="I38" s="2">
        <v>0.028</v>
      </c>
      <c r="J38" s="2">
        <v>15.6</v>
      </c>
      <c r="K38" s="2">
        <v>4.48</v>
      </c>
      <c r="L38" s="2">
        <v>0.98</v>
      </c>
      <c r="M38" s="2">
        <f t="shared" si="2"/>
        <v>263.116</v>
      </c>
    </row>
    <row r="39" ht="14.25" customHeight="1">
      <c r="A39" s="2">
        <v>2018.0</v>
      </c>
      <c r="B39" s="2">
        <v>2.0</v>
      </c>
      <c r="C39" s="2" t="str">
        <f t="shared" si="1"/>
        <v>Feb</v>
      </c>
      <c r="D39" s="2" t="s">
        <v>13</v>
      </c>
      <c r="E39" s="2" t="s">
        <v>19</v>
      </c>
      <c r="F39" s="2">
        <v>7945.0</v>
      </c>
      <c r="G39" s="2">
        <v>64282.0</v>
      </c>
      <c r="H39" s="2">
        <v>5.1072049E8</v>
      </c>
      <c r="I39" s="2">
        <v>0.007</v>
      </c>
      <c r="J39" s="2">
        <v>15.6</v>
      </c>
      <c r="K39" s="2">
        <v>4.48</v>
      </c>
      <c r="L39" s="2">
        <v>0.98</v>
      </c>
      <c r="M39" s="2">
        <f t="shared" si="2"/>
        <v>55.615</v>
      </c>
    </row>
    <row r="40" ht="14.25" customHeight="1">
      <c r="A40" s="2">
        <v>2018.0</v>
      </c>
      <c r="B40" s="2">
        <v>2.0</v>
      </c>
      <c r="C40" s="2" t="str">
        <f t="shared" si="1"/>
        <v>Feb</v>
      </c>
      <c r="D40" s="2" t="s">
        <v>13</v>
      </c>
      <c r="E40" s="2" t="s">
        <v>20</v>
      </c>
      <c r="F40" s="2">
        <v>9524.0</v>
      </c>
      <c r="G40" s="2">
        <v>73317.0</v>
      </c>
      <c r="H40" s="2">
        <v>6.98271108E8</v>
      </c>
      <c r="I40" s="2">
        <v>0.021</v>
      </c>
      <c r="J40" s="2">
        <v>15.6</v>
      </c>
      <c r="K40" s="2">
        <v>4.48</v>
      </c>
      <c r="L40" s="2">
        <v>0.98</v>
      </c>
      <c r="M40" s="2">
        <f t="shared" si="2"/>
        <v>200.004</v>
      </c>
    </row>
    <row r="41" ht="14.25" customHeight="1">
      <c r="A41" s="2">
        <v>2018.0</v>
      </c>
      <c r="B41" s="2">
        <v>2.0</v>
      </c>
      <c r="C41" s="2" t="str">
        <f t="shared" si="1"/>
        <v>Feb</v>
      </c>
      <c r="D41" s="2" t="s">
        <v>13</v>
      </c>
      <c r="E41" s="2" t="s">
        <v>21</v>
      </c>
      <c r="F41" s="2">
        <v>5935.0</v>
      </c>
      <c r="G41" s="2">
        <v>43296.0</v>
      </c>
      <c r="H41" s="2">
        <v>2.5696176E8</v>
      </c>
      <c r="I41" s="2">
        <v>0.008</v>
      </c>
      <c r="J41" s="2">
        <v>15.6</v>
      </c>
      <c r="K41" s="2">
        <v>4.48</v>
      </c>
      <c r="L41" s="2">
        <v>0.98</v>
      </c>
      <c r="M41" s="2">
        <f t="shared" si="2"/>
        <v>47.48</v>
      </c>
    </row>
    <row r="42" ht="14.25" customHeight="1">
      <c r="A42" s="2">
        <v>2018.0</v>
      </c>
      <c r="B42" s="2">
        <v>2.0</v>
      </c>
      <c r="C42" s="2" t="str">
        <f t="shared" si="1"/>
        <v>Feb</v>
      </c>
      <c r="D42" s="2" t="s">
        <v>22</v>
      </c>
      <c r="E42" s="2" t="s">
        <v>14</v>
      </c>
      <c r="F42" s="2">
        <v>3795.0</v>
      </c>
      <c r="G42" s="2">
        <v>47520.0</v>
      </c>
      <c r="H42" s="2">
        <v>1.803384E8</v>
      </c>
      <c r="I42" s="2">
        <v>0.011</v>
      </c>
      <c r="J42" s="2">
        <v>20.6</v>
      </c>
      <c r="K42" s="2">
        <v>2.66</v>
      </c>
      <c r="L42" s="2">
        <v>0.98</v>
      </c>
      <c r="M42" s="2">
        <f t="shared" si="2"/>
        <v>41.745</v>
      </c>
    </row>
    <row r="43" ht="14.25" customHeight="1">
      <c r="A43" s="2">
        <v>2018.0</v>
      </c>
      <c r="B43" s="2">
        <v>2.0</v>
      </c>
      <c r="C43" s="2" t="str">
        <f t="shared" si="1"/>
        <v>Feb</v>
      </c>
      <c r="D43" s="2" t="s">
        <v>22</v>
      </c>
      <c r="E43" s="2" t="s">
        <v>15</v>
      </c>
      <c r="F43" s="2">
        <v>8630.0</v>
      </c>
      <c r="G43" s="2">
        <v>60563.0</v>
      </c>
      <c r="H43" s="2">
        <v>5.2265869E8</v>
      </c>
      <c r="I43" s="2">
        <v>0.034</v>
      </c>
      <c r="J43" s="2">
        <v>20.6</v>
      </c>
      <c r="K43" s="2">
        <v>2.66</v>
      </c>
      <c r="L43" s="2">
        <v>0.98</v>
      </c>
      <c r="M43" s="2">
        <f t="shared" si="2"/>
        <v>293.42</v>
      </c>
    </row>
    <row r="44" ht="14.25" customHeight="1">
      <c r="A44" s="2">
        <v>2018.0</v>
      </c>
      <c r="B44" s="2">
        <v>2.0</v>
      </c>
      <c r="C44" s="2" t="str">
        <f t="shared" si="1"/>
        <v>Feb</v>
      </c>
      <c r="D44" s="2" t="s">
        <v>22</v>
      </c>
      <c r="E44" s="2" t="s">
        <v>16</v>
      </c>
      <c r="F44" s="2">
        <v>3601.0</v>
      </c>
      <c r="G44" s="2">
        <v>59184.0</v>
      </c>
      <c r="H44" s="2">
        <v>2.13121584E8</v>
      </c>
      <c r="I44" s="2">
        <v>0.02</v>
      </c>
      <c r="J44" s="2">
        <v>20.6</v>
      </c>
      <c r="K44" s="2">
        <v>2.66</v>
      </c>
      <c r="L44" s="2">
        <v>0.98</v>
      </c>
      <c r="M44" s="2">
        <f t="shared" si="2"/>
        <v>72.02</v>
      </c>
    </row>
    <row r="45" ht="14.25" customHeight="1">
      <c r="A45" s="2">
        <v>2018.0</v>
      </c>
      <c r="B45" s="2">
        <v>2.0</v>
      </c>
      <c r="C45" s="2" t="str">
        <f t="shared" si="1"/>
        <v>Feb</v>
      </c>
      <c r="D45" s="2" t="s">
        <v>22</v>
      </c>
      <c r="E45" s="2" t="s">
        <v>17</v>
      </c>
      <c r="F45" s="2">
        <v>3929.0</v>
      </c>
      <c r="G45" s="2">
        <v>70696.0</v>
      </c>
      <c r="H45" s="2">
        <v>2.77764584E8</v>
      </c>
      <c r="I45" s="2">
        <v>0.003</v>
      </c>
      <c r="J45" s="2">
        <v>20.6</v>
      </c>
      <c r="K45" s="2">
        <v>2.66</v>
      </c>
      <c r="L45" s="2">
        <v>0.98</v>
      </c>
      <c r="M45" s="2">
        <f t="shared" si="2"/>
        <v>11.787</v>
      </c>
    </row>
    <row r="46" ht="14.25" customHeight="1">
      <c r="A46" s="2">
        <v>2018.0</v>
      </c>
      <c r="B46" s="2">
        <v>2.0</v>
      </c>
      <c r="C46" s="2" t="str">
        <f t="shared" si="1"/>
        <v>Feb</v>
      </c>
      <c r="D46" s="2" t="s">
        <v>22</v>
      </c>
      <c r="E46" s="2" t="s">
        <v>18</v>
      </c>
      <c r="F46" s="2">
        <v>3038.0</v>
      </c>
      <c r="G46" s="2">
        <v>91589.0</v>
      </c>
      <c r="H46" s="2">
        <v>2.78247382E8</v>
      </c>
      <c r="I46" s="2">
        <v>0.021</v>
      </c>
      <c r="J46" s="2">
        <v>20.6</v>
      </c>
      <c r="K46" s="2">
        <v>2.66</v>
      </c>
      <c r="L46" s="2">
        <v>0.98</v>
      </c>
      <c r="M46" s="2">
        <f t="shared" si="2"/>
        <v>63.798</v>
      </c>
    </row>
    <row r="47" ht="14.25" customHeight="1">
      <c r="A47" s="2">
        <v>2018.0</v>
      </c>
      <c r="B47" s="2">
        <v>2.0</v>
      </c>
      <c r="C47" s="2" t="str">
        <f t="shared" si="1"/>
        <v>Feb</v>
      </c>
      <c r="D47" s="2" t="s">
        <v>22</v>
      </c>
      <c r="E47" s="2" t="s">
        <v>19</v>
      </c>
      <c r="F47" s="2">
        <v>3186.0</v>
      </c>
      <c r="G47" s="2">
        <v>64759.0</v>
      </c>
      <c r="H47" s="2">
        <v>2.06322174E8</v>
      </c>
      <c r="I47" s="2">
        <v>0.045</v>
      </c>
      <c r="J47" s="2">
        <v>20.6</v>
      </c>
      <c r="K47" s="2">
        <v>2.66</v>
      </c>
      <c r="L47" s="2">
        <v>0.98</v>
      </c>
      <c r="M47" s="2">
        <f t="shared" si="2"/>
        <v>143.37</v>
      </c>
    </row>
    <row r="48" ht="14.25" customHeight="1">
      <c r="A48" s="2">
        <v>2018.0</v>
      </c>
      <c r="B48" s="2">
        <v>2.0</v>
      </c>
      <c r="C48" s="2" t="str">
        <f t="shared" si="1"/>
        <v>Feb</v>
      </c>
      <c r="D48" s="2" t="s">
        <v>22</v>
      </c>
      <c r="E48" s="2" t="s">
        <v>20</v>
      </c>
      <c r="F48" s="2">
        <v>9397.0</v>
      </c>
      <c r="G48" s="2">
        <v>74076.0</v>
      </c>
      <c r="H48" s="2">
        <v>6.96092172E8</v>
      </c>
      <c r="I48" s="2">
        <v>0.034</v>
      </c>
      <c r="J48" s="2">
        <v>20.6</v>
      </c>
      <c r="K48" s="2">
        <v>2.66</v>
      </c>
      <c r="L48" s="2">
        <v>0.98</v>
      </c>
      <c r="M48" s="2">
        <f t="shared" si="2"/>
        <v>319.498</v>
      </c>
    </row>
    <row r="49" ht="14.25" customHeight="1">
      <c r="A49" s="2">
        <v>2018.0</v>
      </c>
      <c r="B49" s="2">
        <v>2.0</v>
      </c>
      <c r="C49" s="2" t="str">
        <f t="shared" si="1"/>
        <v>Feb</v>
      </c>
      <c r="D49" s="2" t="s">
        <v>22</v>
      </c>
      <c r="E49" s="2" t="s">
        <v>21</v>
      </c>
      <c r="F49" s="2">
        <v>3996.0</v>
      </c>
      <c r="G49" s="2">
        <v>42777.0</v>
      </c>
      <c r="H49" s="2">
        <v>1.70936892E8</v>
      </c>
      <c r="I49" s="2">
        <v>0.031</v>
      </c>
      <c r="J49" s="2">
        <v>20.6</v>
      </c>
      <c r="K49" s="2">
        <v>2.66</v>
      </c>
      <c r="L49" s="2">
        <v>0.98</v>
      </c>
      <c r="M49" s="2">
        <f t="shared" si="2"/>
        <v>123.876</v>
      </c>
    </row>
    <row r="50" ht="14.25" customHeight="1">
      <c r="A50" s="2">
        <v>2018.0</v>
      </c>
      <c r="B50" s="2">
        <v>2.0</v>
      </c>
      <c r="C50" s="2" t="str">
        <f t="shared" si="1"/>
        <v>Feb</v>
      </c>
      <c r="D50" s="2" t="s">
        <v>23</v>
      </c>
      <c r="E50" s="2" t="s">
        <v>14</v>
      </c>
      <c r="F50" s="2">
        <v>10885.0</v>
      </c>
      <c r="G50" s="2">
        <v>49681.0</v>
      </c>
      <c r="H50" s="2">
        <v>5.40777685E8</v>
      </c>
      <c r="I50" s="2">
        <v>0.019</v>
      </c>
      <c r="J50" s="2">
        <v>15.66</v>
      </c>
      <c r="K50" s="2">
        <v>4.14</v>
      </c>
      <c r="L50" s="2">
        <v>1.02</v>
      </c>
      <c r="M50" s="2">
        <f t="shared" si="2"/>
        <v>206.815</v>
      </c>
    </row>
    <row r="51" ht="14.25" customHeight="1">
      <c r="A51" s="2">
        <v>2018.0</v>
      </c>
      <c r="B51" s="2">
        <v>2.0</v>
      </c>
      <c r="C51" s="2" t="str">
        <f t="shared" si="1"/>
        <v>Feb</v>
      </c>
      <c r="D51" s="2" t="s">
        <v>23</v>
      </c>
      <c r="E51" s="2" t="s">
        <v>15</v>
      </c>
      <c r="F51" s="2">
        <v>2562.0</v>
      </c>
      <c r="G51" s="2">
        <v>63029.0</v>
      </c>
      <c r="H51" s="2">
        <v>1.61480298E8</v>
      </c>
      <c r="I51" s="2">
        <v>0.034</v>
      </c>
      <c r="J51" s="2">
        <v>15.66</v>
      </c>
      <c r="K51" s="2">
        <v>4.14</v>
      </c>
      <c r="L51" s="2">
        <v>1.02</v>
      </c>
      <c r="M51" s="2">
        <f t="shared" si="2"/>
        <v>87.108</v>
      </c>
    </row>
    <row r="52" ht="14.25" customHeight="1">
      <c r="A52" s="2">
        <v>2018.0</v>
      </c>
      <c r="B52" s="2">
        <v>2.0</v>
      </c>
      <c r="C52" s="2" t="str">
        <f t="shared" si="1"/>
        <v>Feb</v>
      </c>
      <c r="D52" s="2" t="s">
        <v>23</v>
      </c>
      <c r="E52" s="2" t="s">
        <v>16</v>
      </c>
      <c r="F52" s="2">
        <v>4208.0</v>
      </c>
      <c r="G52" s="2">
        <v>59272.0</v>
      </c>
      <c r="H52" s="2">
        <v>2.49416576E8</v>
      </c>
      <c r="I52" s="2">
        <v>0.025</v>
      </c>
      <c r="J52" s="2">
        <v>15.66</v>
      </c>
      <c r="K52" s="2">
        <v>4.14</v>
      </c>
      <c r="L52" s="2">
        <v>1.02</v>
      </c>
      <c r="M52" s="2">
        <f t="shared" si="2"/>
        <v>105.2</v>
      </c>
    </row>
    <row r="53" ht="14.25" customHeight="1">
      <c r="A53" s="2">
        <v>2018.0</v>
      </c>
      <c r="B53" s="2">
        <v>2.0</v>
      </c>
      <c r="C53" s="2" t="str">
        <f t="shared" si="1"/>
        <v>Feb</v>
      </c>
      <c r="D53" s="2" t="s">
        <v>23</v>
      </c>
      <c r="E53" s="2" t="s">
        <v>17</v>
      </c>
      <c r="F53" s="2">
        <v>11247.0</v>
      </c>
      <c r="G53" s="2">
        <v>67186.0</v>
      </c>
      <c r="H53" s="2">
        <v>7.55640942E8</v>
      </c>
      <c r="I53" s="2">
        <v>0.025</v>
      </c>
      <c r="J53" s="2">
        <v>15.66</v>
      </c>
      <c r="K53" s="2">
        <v>4.14</v>
      </c>
      <c r="L53" s="2">
        <v>1.02</v>
      </c>
      <c r="M53" s="2">
        <f t="shared" si="2"/>
        <v>281.175</v>
      </c>
    </row>
    <row r="54" ht="14.25" customHeight="1">
      <c r="A54" s="2">
        <v>2018.0</v>
      </c>
      <c r="B54" s="2">
        <v>2.0</v>
      </c>
      <c r="C54" s="2" t="str">
        <f t="shared" si="1"/>
        <v>Feb</v>
      </c>
      <c r="D54" s="2" t="s">
        <v>23</v>
      </c>
      <c r="E54" s="2" t="s">
        <v>18</v>
      </c>
      <c r="F54" s="2">
        <v>4760.0</v>
      </c>
      <c r="G54" s="2">
        <v>93002.0</v>
      </c>
      <c r="H54" s="2">
        <v>4.4268952E8</v>
      </c>
      <c r="I54" s="2">
        <v>0.021</v>
      </c>
      <c r="J54" s="2">
        <v>15.66</v>
      </c>
      <c r="K54" s="2">
        <v>4.14</v>
      </c>
      <c r="L54" s="2">
        <v>1.02</v>
      </c>
      <c r="M54" s="2">
        <f t="shared" si="2"/>
        <v>99.96</v>
      </c>
    </row>
    <row r="55" ht="14.25" customHeight="1">
      <c r="A55" s="2">
        <v>2018.0</v>
      </c>
      <c r="B55" s="2">
        <v>2.0</v>
      </c>
      <c r="C55" s="2" t="str">
        <f t="shared" si="1"/>
        <v>Feb</v>
      </c>
      <c r="D55" s="2" t="s">
        <v>23</v>
      </c>
      <c r="E55" s="2" t="s">
        <v>19</v>
      </c>
      <c r="F55" s="2">
        <v>8593.0</v>
      </c>
      <c r="G55" s="2">
        <v>64369.0</v>
      </c>
      <c r="H55" s="2">
        <v>5.53122817E8</v>
      </c>
      <c r="I55" s="2">
        <v>0.015</v>
      </c>
      <c r="J55" s="2">
        <v>15.66</v>
      </c>
      <c r="K55" s="2">
        <v>4.14</v>
      </c>
      <c r="L55" s="2">
        <v>1.02</v>
      </c>
      <c r="M55" s="2">
        <f t="shared" si="2"/>
        <v>128.895</v>
      </c>
    </row>
    <row r="56" ht="14.25" customHeight="1">
      <c r="A56" s="2">
        <v>2018.0</v>
      </c>
      <c r="B56" s="2">
        <v>2.0</v>
      </c>
      <c r="C56" s="2" t="str">
        <f t="shared" si="1"/>
        <v>Feb</v>
      </c>
      <c r="D56" s="2" t="s">
        <v>23</v>
      </c>
      <c r="E56" s="2" t="s">
        <v>20</v>
      </c>
      <c r="F56" s="2">
        <v>4261.0</v>
      </c>
      <c r="G56" s="2">
        <v>74734.0</v>
      </c>
      <c r="H56" s="2">
        <v>3.18441574E8</v>
      </c>
      <c r="I56" s="2">
        <v>0.015</v>
      </c>
      <c r="J56" s="2">
        <v>15.66</v>
      </c>
      <c r="K56" s="2">
        <v>4.14</v>
      </c>
      <c r="L56" s="2">
        <v>1.02</v>
      </c>
      <c r="M56" s="2">
        <f t="shared" si="2"/>
        <v>63.915</v>
      </c>
    </row>
    <row r="57" ht="14.25" customHeight="1">
      <c r="A57" s="2">
        <v>2018.0</v>
      </c>
      <c r="B57" s="2">
        <v>2.0</v>
      </c>
      <c r="C57" s="2" t="str">
        <f t="shared" si="1"/>
        <v>Feb</v>
      </c>
      <c r="D57" s="2" t="s">
        <v>23</v>
      </c>
      <c r="E57" s="2" t="s">
        <v>21</v>
      </c>
      <c r="F57" s="2">
        <v>4125.0</v>
      </c>
      <c r="G57" s="2">
        <v>40488.0</v>
      </c>
      <c r="H57" s="2">
        <v>1.67013E8</v>
      </c>
      <c r="I57" s="2">
        <v>0.031</v>
      </c>
      <c r="J57" s="2">
        <v>15.66</v>
      </c>
      <c r="K57" s="2">
        <v>4.14</v>
      </c>
      <c r="L57" s="2">
        <v>1.02</v>
      </c>
      <c r="M57" s="2">
        <f t="shared" si="2"/>
        <v>127.875</v>
      </c>
    </row>
    <row r="58" ht="14.25" customHeight="1">
      <c r="A58" s="2">
        <v>2018.0</v>
      </c>
      <c r="B58" s="2">
        <v>2.0</v>
      </c>
      <c r="C58" s="2" t="str">
        <f t="shared" si="1"/>
        <v>Feb</v>
      </c>
      <c r="D58" s="2" t="s">
        <v>24</v>
      </c>
      <c r="E58" s="2" t="s">
        <v>14</v>
      </c>
      <c r="F58" s="2">
        <v>6874.0</v>
      </c>
      <c r="G58" s="2">
        <v>47969.0</v>
      </c>
      <c r="H58" s="2">
        <v>3.29738906E8</v>
      </c>
      <c r="I58" s="2">
        <v>0.032</v>
      </c>
      <c r="J58" s="2">
        <v>6.87</v>
      </c>
      <c r="K58" s="2">
        <v>2.08</v>
      </c>
      <c r="L58" s="2">
        <v>1.05</v>
      </c>
      <c r="M58" s="2">
        <f t="shared" si="2"/>
        <v>219.968</v>
      </c>
    </row>
    <row r="59" ht="14.25" customHeight="1">
      <c r="A59" s="2">
        <v>2018.0</v>
      </c>
      <c r="B59" s="2">
        <v>2.0</v>
      </c>
      <c r="C59" s="2" t="str">
        <f t="shared" si="1"/>
        <v>Feb</v>
      </c>
      <c r="D59" s="2" t="s">
        <v>24</v>
      </c>
      <c r="E59" s="2" t="s">
        <v>15</v>
      </c>
      <c r="F59" s="2">
        <v>7632.0</v>
      </c>
      <c r="G59" s="2">
        <v>63369.0</v>
      </c>
      <c r="H59" s="2">
        <v>4.83632208E8</v>
      </c>
      <c r="I59" s="2">
        <v>0.029</v>
      </c>
      <c r="J59" s="2">
        <v>6.87</v>
      </c>
      <c r="K59" s="2">
        <v>2.08</v>
      </c>
      <c r="L59" s="2">
        <v>1.05</v>
      </c>
      <c r="M59" s="2">
        <f t="shared" si="2"/>
        <v>221.328</v>
      </c>
    </row>
    <row r="60" ht="14.25" customHeight="1">
      <c r="A60" s="2">
        <v>2018.0</v>
      </c>
      <c r="B60" s="2">
        <v>2.0</v>
      </c>
      <c r="C60" s="2" t="str">
        <f t="shared" si="1"/>
        <v>Feb</v>
      </c>
      <c r="D60" s="2" t="s">
        <v>24</v>
      </c>
      <c r="E60" s="2" t="s">
        <v>16</v>
      </c>
      <c r="F60" s="2">
        <v>2623.0</v>
      </c>
      <c r="G60" s="2">
        <v>57016.0</v>
      </c>
      <c r="H60" s="2">
        <v>1.49552968E8</v>
      </c>
      <c r="I60" s="2">
        <v>0.03</v>
      </c>
      <c r="J60" s="2">
        <v>6.87</v>
      </c>
      <c r="K60" s="2">
        <v>2.08</v>
      </c>
      <c r="L60" s="2">
        <v>1.05</v>
      </c>
      <c r="M60" s="2">
        <f t="shared" si="2"/>
        <v>78.69</v>
      </c>
    </row>
    <row r="61" ht="14.25" customHeight="1">
      <c r="A61" s="2">
        <v>2018.0</v>
      </c>
      <c r="B61" s="2">
        <v>2.0</v>
      </c>
      <c r="C61" s="2" t="str">
        <f t="shared" si="1"/>
        <v>Feb</v>
      </c>
      <c r="D61" s="2" t="s">
        <v>24</v>
      </c>
      <c r="E61" s="2" t="s">
        <v>17</v>
      </c>
      <c r="F61" s="2">
        <v>4321.0</v>
      </c>
      <c r="G61" s="2">
        <v>69944.0</v>
      </c>
      <c r="H61" s="2">
        <v>3.02228024E8</v>
      </c>
      <c r="I61" s="2">
        <v>0.025</v>
      </c>
      <c r="J61" s="2">
        <v>6.87</v>
      </c>
      <c r="K61" s="2">
        <v>2.08</v>
      </c>
      <c r="L61" s="2">
        <v>1.05</v>
      </c>
      <c r="M61" s="2">
        <f t="shared" si="2"/>
        <v>108.025</v>
      </c>
    </row>
    <row r="62" ht="14.25" customHeight="1">
      <c r="A62" s="2">
        <v>2018.0</v>
      </c>
      <c r="B62" s="2">
        <v>2.0</v>
      </c>
      <c r="C62" s="2" t="str">
        <f t="shared" si="1"/>
        <v>Feb</v>
      </c>
      <c r="D62" s="2" t="s">
        <v>24</v>
      </c>
      <c r="E62" s="2" t="s">
        <v>18</v>
      </c>
      <c r="F62" s="2">
        <v>7526.0</v>
      </c>
      <c r="G62" s="2">
        <v>91183.0</v>
      </c>
      <c r="H62" s="2">
        <v>6.86243258E8</v>
      </c>
      <c r="I62" s="2">
        <v>0.021</v>
      </c>
      <c r="J62" s="2">
        <v>6.87</v>
      </c>
      <c r="K62" s="2">
        <v>2.08</v>
      </c>
      <c r="L62" s="2">
        <v>1.05</v>
      </c>
      <c r="M62" s="2">
        <f t="shared" si="2"/>
        <v>158.046</v>
      </c>
    </row>
    <row r="63" ht="14.25" customHeight="1">
      <c r="A63" s="2">
        <v>2018.0</v>
      </c>
      <c r="B63" s="2">
        <v>2.0</v>
      </c>
      <c r="C63" s="2" t="str">
        <f t="shared" si="1"/>
        <v>Feb</v>
      </c>
      <c r="D63" s="2" t="s">
        <v>24</v>
      </c>
      <c r="E63" s="2" t="s">
        <v>19</v>
      </c>
      <c r="F63" s="2">
        <v>9175.0</v>
      </c>
      <c r="G63" s="2">
        <v>65056.0</v>
      </c>
      <c r="H63" s="2">
        <v>5.968888E8</v>
      </c>
      <c r="I63" s="2">
        <v>0.025</v>
      </c>
      <c r="J63" s="2">
        <v>6.87</v>
      </c>
      <c r="K63" s="2">
        <v>2.08</v>
      </c>
      <c r="L63" s="2">
        <v>1.05</v>
      </c>
      <c r="M63" s="2">
        <f t="shared" si="2"/>
        <v>229.375</v>
      </c>
    </row>
    <row r="64" ht="14.25" customHeight="1">
      <c r="A64" s="2">
        <v>2018.0</v>
      </c>
      <c r="B64" s="2">
        <v>2.0</v>
      </c>
      <c r="C64" s="2" t="str">
        <f t="shared" si="1"/>
        <v>Feb</v>
      </c>
      <c r="D64" s="2" t="s">
        <v>24</v>
      </c>
      <c r="E64" s="2" t="s">
        <v>20</v>
      </c>
      <c r="F64" s="2">
        <v>9405.0</v>
      </c>
      <c r="G64" s="2">
        <v>74154.0</v>
      </c>
      <c r="H64" s="2">
        <v>6.9741837E8</v>
      </c>
      <c r="I64" s="2">
        <v>0.033</v>
      </c>
      <c r="J64" s="2">
        <v>6.87</v>
      </c>
      <c r="K64" s="2">
        <v>2.08</v>
      </c>
      <c r="L64" s="2">
        <v>1.05</v>
      </c>
      <c r="M64" s="2">
        <f t="shared" si="2"/>
        <v>310.365</v>
      </c>
    </row>
    <row r="65" ht="14.25" customHeight="1">
      <c r="A65" s="2">
        <v>2018.0</v>
      </c>
      <c r="B65" s="2">
        <v>2.0</v>
      </c>
      <c r="C65" s="2" t="str">
        <f t="shared" si="1"/>
        <v>Feb</v>
      </c>
      <c r="D65" s="2" t="s">
        <v>24</v>
      </c>
      <c r="E65" s="2" t="s">
        <v>21</v>
      </c>
      <c r="F65" s="2">
        <v>6649.0</v>
      </c>
      <c r="G65" s="2">
        <v>42199.0</v>
      </c>
      <c r="H65" s="2">
        <v>2.80581151E8</v>
      </c>
      <c r="I65" s="2">
        <v>0.011</v>
      </c>
      <c r="J65" s="2">
        <v>6.87</v>
      </c>
      <c r="K65" s="2">
        <v>2.08</v>
      </c>
      <c r="L65" s="2">
        <v>1.05</v>
      </c>
      <c r="M65" s="2">
        <f t="shared" si="2"/>
        <v>73.139</v>
      </c>
    </row>
    <row r="66" ht="14.25" customHeight="1">
      <c r="A66" s="2">
        <v>2018.0</v>
      </c>
      <c r="B66" s="2">
        <v>3.0</v>
      </c>
      <c r="C66" s="2" t="str">
        <f t="shared" si="1"/>
        <v>Mar</v>
      </c>
      <c r="D66" s="2" t="s">
        <v>13</v>
      </c>
      <c r="E66" s="2" t="s">
        <v>14</v>
      </c>
      <c r="F66" s="2">
        <v>4562.0</v>
      </c>
      <c r="G66" s="2">
        <v>47884.0</v>
      </c>
      <c r="H66" s="2">
        <v>2.18446808E8</v>
      </c>
      <c r="I66" s="2">
        <v>0.023</v>
      </c>
      <c r="J66" s="2">
        <v>19.96</v>
      </c>
      <c r="K66" s="2">
        <v>3.92</v>
      </c>
      <c r="L66" s="2">
        <v>0.99</v>
      </c>
      <c r="M66" s="2">
        <f t="shared" si="2"/>
        <v>104.926</v>
      </c>
    </row>
    <row r="67" ht="14.25" customHeight="1">
      <c r="A67" s="2">
        <v>2018.0</v>
      </c>
      <c r="B67" s="2">
        <v>3.0</v>
      </c>
      <c r="C67" s="2" t="str">
        <f t="shared" si="1"/>
        <v>Mar</v>
      </c>
      <c r="D67" s="2" t="s">
        <v>13</v>
      </c>
      <c r="E67" s="2" t="s">
        <v>15</v>
      </c>
      <c r="F67" s="2">
        <v>6007.0</v>
      </c>
      <c r="G67" s="2">
        <v>61919.0</v>
      </c>
      <c r="H67" s="2">
        <v>3.71947433E8</v>
      </c>
      <c r="I67" s="2">
        <v>0.013</v>
      </c>
      <c r="J67" s="2">
        <v>19.96</v>
      </c>
      <c r="K67" s="2">
        <v>3.92</v>
      </c>
      <c r="L67" s="2">
        <v>0.99</v>
      </c>
      <c r="M67" s="2">
        <f t="shared" si="2"/>
        <v>78.091</v>
      </c>
    </row>
    <row r="68" ht="14.25" customHeight="1">
      <c r="A68" s="2">
        <v>2018.0</v>
      </c>
      <c r="B68" s="2">
        <v>3.0</v>
      </c>
      <c r="C68" s="2" t="str">
        <f t="shared" si="1"/>
        <v>Mar</v>
      </c>
      <c r="D68" s="2" t="s">
        <v>13</v>
      </c>
      <c r="E68" s="2" t="s">
        <v>16</v>
      </c>
      <c r="F68" s="2">
        <v>8220.0</v>
      </c>
      <c r="G68" s="2">
        <v>59791.0</v>
      </c>
      <c r="H68" s="2">
        <v>4.9148202E8</v>
      </c>
      <c r="I68" s="2">
        <v>0.039</v>
      </c>
      <c r="J68" s="2">
        <v>19.96</v>
      </c>
      <c r="K68" s="2">
        <v>3.92</v>
      </c>
      <c r="L68" s="2">
        <v>0.99</v>
      </c>
      <c r="M68" s="2">
        <f t="shared" si="2"/>
        <v>320.58</v>
      </c>
    </row>
    <row r="69" ht="14.25" customHeight="1">
      <c r="A69" s="2">
        <v>2018.0</v>
      </c>
      <c r="B69" s="2">
        <v>3.0</v>
      </c>
      <c r="C69" s="2" t="str">
        <f t="shared" si="1"/>
        <v>Mar</v>
      </c>
      <c r="D69" s="2" t="s">
        <v>13</v>
      </c>
      <c r="E69" s="2" t="s">
        <v>17</v>
      </c>
      <c r="F69" s="2">
        <v>3801.0</v>
      </c>
      <c r="G69" s="2">
        <v>68704.0</v>
      </c>
      <c r="H69" s="2">
        <v>2.61143904E8</v>
      </c>
      <c r="I69" s="2">
        <v>0.025</v>
      </c>
      <c r="J69" s="2">
        <v>19.96</v>
      </c>
      <c r="K69" s="2">
        <v>3.92</v>
      </c>
      <c r="L69" s="2">
        <v>0.99</v>
      </c>
      <c r="M69" s="2">
        <f t="shared" si="2"/>
        <v>95.025</v>
      </c>
    </row>
    <row r="70" ht="14.25" customHeight="1">
      <c r="A70" s="2">
        <v>2018.0</v>
      </c>
      <c r="B70" s="2">
        <v>3.0</v>
      </c>
      <c r="C70" s="2" t="str">
        <f t="shared" si="1"/>
        <v>Mar</v>
      </c>
      <c r="D70" s="2" t="s">
        <v>13</v>
      </c>
      <c r="E70" s="2" t="s">
        <v>18</v>
      </c>
      <c r="F70" s="2">
        <v>11937.0</v>
      </c>
      <c r="G70" s="2">
        <v>90815.0</v>
      </c>
      <c r="H70" s="2">
        <v>1.084058655E9</v>
      </c>
      <c r="I70" s="2">
        <v>0.02</v>
      </c>
      <c r="J70" s="2">
        <v>19.96</v>
      </c>
      <c r="K70" s="2">
        <v>3.92</v>
      </c>
      <c r="L70" s="2">
        <v>0.99</v>
      </c>
      <c r="M70" s="2">
        <f t="shared" si="2"/>
        <v>238.74</v>
      </c>
    </row>
    <row r="71" ht="14.25" customHeight="1">
      <c r="A71" s="2">
        <v>2018.0</v>
      </c>
      <c r="B71" s="2">
        <v>3.0</v>
      </c>
      <c r="C71" s="2" t="str">
        <f t="shared" si="1"/>
        <v>Mar</v>
      </c>
      <c r="D71" s="2" t="s">
        <v>13</v>
      </c>
      <c r="E71" s="2" t="s">
        <v>19</v>
      </c>
      <c r="F71" s="2">
        <v>7135.0</v>
      </c>
      <c r="G71" s="2">
        <v>64527.0</v>
      </c>
      <c r="H71" s="2">
        <v>4.60400145E8</v>
      </c>
      <c r="I71" s="2">
        <v>0.016</v>
      </c>
      <c r="J71" s="2">
        <v>19.96</v>
      </c>
      <c r="K71" s="2">
        <v>3.92</v>
      </c>
      <c r="L71" s="2">
        <v>0.99</v>
      </c>
      <c r="M71" s="2">
        <f t="shared" si="2"/>
        <v>114.16</v>
      </c>
    </row>
    <row r="72" ht="14.25" customHeight="1">
      <c r="A72" s="2">
        <v>2018.0</v>
      </c>
      <c r="B72" s="2">
        <v>3.0</v>
      </c>
      <c r="C72" s="2" t="str">
        <f t="shared" si="1"/>
        <v>Mar</v>
      </c>
      <c r="D72" s="2" t="s">
        <v>13</v>
      </c>
      <c r="E72" s="2" t="s">
        <v>20</v>
      </c>
      <c r="F72" s="2">
        <v>9366.0</v>
      </c>
      <c r="G72" s="2">
        <v>73639.0</v>
      </c>
      <c r="H72" s="2">
        <v>6.89702874E8</v>
      </c>
      <c r="I72" s="2">
        <v>0.029</v>
      </c>
      <c r="J72" s="2">
        <v>19.96</v>
      </c>
      <c r="K72" s="2">
        <v>3.92</v>
      </c>
      <c r="L72" s="2">
        <v>0.99</v>
      </c>
      <c r="M72" s="2">
        <f t="shared" si="2"/>
        <v>271.614</v>
      </c>
    </row>
    <row r="73" ht="14.25" customHeight="1">
      <c r="A73" s="2">
        <v>2018.0</v>
      </c>
      <c r="B73" s="2">
        <v>3.0</v>
      </c>
      <c r="C73" s="2" t="str">
        <f t="shared" si="1"/>
        <v>Mar</v>
      </c>
      <c r="D73" s="2" t="s">
        <v>13</v>
      </c>
      <c r="E73" s="2" t="s">
        <v>21</v>
      </c>
      <c r="F73" s="2">
        <v>7760.0</v>
      </c>
      <c r="G73" s="2">
        <v>40954.0</v>
      </c>
      <c r="H73" s="2">
        <v>3.1780304E8</v>
      </c>
      <c r="I73" s="2">
        <v>0.03</v>
      </c>
      <c r="J73" s="2">
        <v>19.96</v>
      </c>
      <c r="K73" s="2">
        <v>3.92</v>
      </c>
      <c r="L73" s="2">
        <v>0.99</v>
      </c>
      <c r="M73" s="2">
        <f t="shared" si="2"/>
        <v>232.8</v>
      </c>
    </row>
    <row r="74" ht="14.25" customHeight="1">
      <c r="A74" s="2">
        <v>2018.0</v>
      </c>
      <c r="B74" s="2">
        <v>3.0</v>
      </c>
      <c r="C74" s="2" t="str">
        <f t="shared" si="1"/>
        <v>Mar</v>
      </c>
      <c r="D74" s="2" t="s">
        <v>22</v>
      </c>
      <c r="E74" s="2" t="s">
        <v>14</v>
      </c>
      <c r="F74" s="2">
        <v>6529.0</v>
      </c>
      <c r="G74" s="2">
        <v>48074.0</v>
      </c>
      <c r="H74" s="2">
        <v>3.13875146E8</v>
      </c>
      <c r="I74" s="2">
        <v>0.029</v>
      </c>
      <c r="J74" s="2">
        <v>15.71</v>
      </c>
      <c r="K74" s="2">
        <v>1.63</v>
      </c>
      <c r="L74" s="2">
        <v>0.98</v>
      </c>
      <c r="M74" s="2">
        <f t="shared" si="2"/>
        <v>189.341</v>
      </c>
    </row>
    <row r="75" ht="14.25" customHeight="1">
      <c r="A75" s="2">
        <v>2018.0</v>
      </c>
      <c r="B75" s="2">
        <v>3.0</v>
      </c>
      <c r="C75" s="2" t="str">
        <f t="shared" si="1"/>
        <v>Mar</v>
      </c>
      <c r="D75" s="2" t="s">
        <v>22</v>
      </c>
      <c r="E75" s="2" t="s">
        <v>15</v>
      </c>
      <c r="F75" s="2">
        <v>2997.0</v>
      </c>
      <c r="G75" s="2">
        <v>63348.0</v>
      </c>
      <c r="H75" s="2">
        <v>1.89853956E8</v>
      </c>
      <c r="I75" s="2">
        <v>0.02</v>
      </c>
      <c r="J75" s="2">
        <v>15.71</v>
      </c>
      <c r="K75" s="2">
        <v>1.63</v>
      </c>
      <c r="L75" s="2">
        <v>0.98</v>
      </c>
      <c r="M75" s="2">
        <f t="shared" si="2"/>
        <v>59.94</v>
      </c>
    </row>
    <row r="76" ht="14.25" customHeight="1">
      <c r="A76" s="2">
        <v>2018.0</v>
      </c>
      <c r="B76" s="2">
        <v>3.0</v>
      </c>
      <c r="C76" s="2" t="str">
        <f t="shared" si="1"/>
        <v>Mar</v>
      </c>
      <c r="D76" s="2" t="s">
        <v>22</v>
      </c>
      <c r="E76" s="2" t="s">
        <v>16</v>
      </c>
      <c r="F76" s="2">
        <v>8132.0</v>
      </c>
      <c r="G76" s="2">
        <v>57504.0</v>
      </c>
      <c r="H76" s="2">
        <v>4.67622528E8</v>
      </c>
      <c r="I76" s="2">
        <v>0.034</v>
      </c>
      <c r="J76" s="2">
        <v>15.71</v>
      </c>
      <c r="K76" s="2">
        <v>1.63</v>
      </c>
      <c r="L76" s="2">
        <v>0.98</v>
      </c>
      <c r="M76" s="2">
        <f t="shared" si="2"/>
        <v>276.488</v>
      </c>
    </row>
    <row r="77" ht="14.25" customHeight="1">
      <c r="A77" s="2">
        <v>2018.0</v>
      </c>
      <c r="B77" s="2">
        <v>3.0</v>
      </c>
      <c r="C77" s="2" t="str">
        <f t="shared" si="1"/>
        <v>Mar</v>
      </c>
      <c r="D77" s="2" t="s">
        <v>22</v>
      </c>
      <c r="E77" s="2" t="s">
        <v>17</v>
      </c>
      <c r="F77" s="2">
        <v>11545.0</v>
      </c>
      <c r="G77" s="2">
        <v>67815.0</v>
      </c>
      <c r="H77" s="2">
        <v>7.82924175E8</v>
      </c>
      <c r="I77" s="2">
        <v>0.032</v>
      </c>
      <c r="J77" s="2">
        <v>15.71</v>
      </c>
      <c r="K77" s="2">
        <v>1.63</v>
      </c>
      <c r="L77" s="2">
        <v>0.98</v>
      </c>
      <c r="M77" s="2">
        <f t="shared" si="2"/>
        <v>369.44</v>
      </c>
    </row>
    <row r="78" ht="14.25" customHeight="1">
      <c r="A78" s="2">
        <v>2018.0</v>
      </c>
      <c r="B78" s="2">
        <v>3.0</v>
      </c>
      <c r="C78" s="2" t="str">
        <f t="shared" si="1"/>
        <v>Mar</v>
      </c>
      <c r="D78" s="2" t="s">
        <v>22</v>
      </c>
      <c r="E78" s="2" t="s">
        <v>18</v>
      </c>
      <c r="F78" s="2">
        <v>11201.0</v>
      </c>
      <c r="G78" s="2">
        <v>90016.0</v>
      </c>
      <c r="H78" s="2">
        <v>1.008269216E9</v>
      </c>
      <c r="I78" s="2">
        <v>0.02</v>
      </c>
      <c r="J78" s="2">
        <v>15.71</v>
      </c>
      <c r="K78" s="2">
        <v>1.63</v>
      </c>
      <c r="L78" s="2">
        <v>0.98</v>
      </c>
      <c r="M78" s="2">
        <f t="shared" si="2"/>
        <v>224.02</v>
      </c>
    </row>
    <row r="79" ht="14.25" customHeight="1">
      <c r="A79" s="2">
        <v>2018.0</v>
      </c>
      <c r="B79" s="2">
        <v>3.0</v>
      </c>
      <c r="C79" s="2" t="str">
        <f t="shared" si="1"/>
        <v>Mar</v>
      </c>
      <c r="D79" s="2" t="s">
        <v>22</v>
      </c>
      <c r="E79" s="2" t="s">
        <v>19</v>
      </c>
      <c r="F79" s="2">
        <v>10822.0</v>
      </c>
      <c r="G79" s="2">
        <v>64243.0</v>
      </c>
      <c r="H79" s="2">
        <v>6.95237746E8</v>
      </c>
      <c r="I79" s="2">
        <v>0.019</v>
      </c>
      <c r="J79" s="2">
        <v>15.71</v>
      </c>
      <c r="K79" s="2">
        <v>1.63</v>
      </c>
      <c r="L79" s="2">
        <v>0.98</v>
      </c>
      <c r="M79" s="2">
        <f t="shared" si="2"/>
        <v>205.618</v>
      </c>
    </row>
    <row r="80" ht="14.25" customHeight="1">
      <c r="A80" s="2">
        <v>2018.0</v>
      </c>
      <c r="B80" s="2">
        <v>3.0</v>
      </c>
      <c r="C80" s="2" t="str">
        <f t="shared" si="1"/>
        <v>Mar</v>
      </c>
      <c r="D80" s="2" t="s">
        <v>22</v>
      </c>
      <c r="E80" s="2" t="s">
        <v>20</v>
      </c>
      <c r="F80" s="2">
        <v>5175.0</v>
      </c>
      <c r="G80" s="2">
        <v>73180.0</v>
      </c>
      <c r="H80" s="2">
        <v>3.787065E8</v>
      </c>
      <c r="I80" s="2">
        <v>0.019</v>
      </c>
      <c r="J80" s="2">
        <v>15.71</v>
      </c>
      <c r="K80" s="2">
        <v>1.63</v>
      </c>
      <c r="L80" s="2">
        <v>0.98</v>
      </c>
      <c r="M80" s="2">
        <f t="shared" si="2"/>
        <v>98.325</v>
      </c>
    </row>
    <row r="81" ht="14.25" customHeight="1">
      <c r="A81" s="2">
        <v>2018.0</v>
      </c>
      <c r="B81" s="2">
        <v>3.0</v>
      </c>
      <c r="C81" s="2" t="str">
        <f t="shared" si="1"/>
        <v>Mar</v>
      </c>
      <c r="D81" s="2" t="s">
        <v>22</v>
      </c>
      <c r="E81" s="2" t="s">
        <v>21</v>
      </c>
      <c r="F81" s="2">
        <v>3416.0</v>
      </c>
      <c r="G81" s="2">
        <v>43170.0</v>
      </c>
      <c r="H81" s="2">
        <v>1.4746872E8</v>
      </c>
      <c r="I81" s="2">
        <v>0.027</v>
      </c>
      <c r="J81" s="2">
        <v>15.71</v>
      </c>
      <c r="K81" s="2">
        <v>1.63</v>
      </c>
      <c r="L81" s="2">
        <v>0.98</v>
      </c>
      <c r="M81" s="2">
        <f t="shared" si="2"/>
        <v>92.232</v>
      </c>
    </row>
    <row r="82" ht="14.25" customHeight="1">
      <c r="A82" s="2">
        <v>2018.0</v>
      </c>
      <c r="B82" s="2">
        <v>3.0</v>
      </c>
      <c r="C82" s="2" t="str">
        <f t="shared" si="1"/>
        <v>Mar</v>
      </c>
      <c r="D82" s="2" t="s">
        <v>23</v>
      </c>
      <c r="E82" s="2" t="s">
        <v>14</v>
      </c>
      <c r="F82" s="2">
        <v>6483.0</v>
      </c>
      <c r="G82" s="2">
        <v>47758.0</v>
      </c>
      <c r="H82" s="2">
        <v>3.09615114E8</v>
      </c>
      <c r="I82" s="2">
        <v>0.022</v>
      </c>
      <c r="J82" s="2">
        <v>15.88</v>
      </c>
      <c r="K82" s="2">
        <v>2.05</v>
      </c>
      <c r="L82" s="2">
        <v>0.98</v>
      </c>
      <c r="M82" s="2">
        <f t="shared" si="2"/>
        <v>142.626</v>
      </c>
    </row>
    <row r="83" ht="14.25" customHeight="1">
      <c r="A83" s="2">
        <v>2018.0</v>
      </c>
      <c r="B83" s="2">
        <v>3.0</v>
      </c>
      <c r="C83" s="2" t="str">
        <f t="shared" si="1"/>
        <v>Mar</v>
      </c>
      <c r="D83" s="2" t="s">
        <v>23</v>
      </c>
      <c r="E83" s="2" t="s">
        <v>15</v>
      </c>
      <c r="F83" s="2">
        <v>10129.0</v>
      </c>
      <c r="G83" s="2">
        <v>60569.0</v>
      </c>
      <c r="H83" s="2">
        <v>6.13503401E8</v>
      </c>
      <c r="I83" s="2">
        <v>0.008</v>
      </c>
      <c r="J83" s="2">
        <v>15.88</v>
      </c>
      <c r="K83" s="2">
        <v>2.05</v>
      </c>
      <c r="L83" s="2">
        <v>0.98</v>
      </c>
      <c r="M83" s="2">
        <f t="shared" si="2"/>
        <v>81.032</v>
      </c>
    </row>
    <row r="84" ht="14.25" customHeight="1">
      <c r="A84" s="2">
        <v>2018.0</v>
      </c>
      <c r="B84" s="2">
        <v>3.0</v>
      </c>
      <c r="C84" s="2" t="str">
        <f t="shared" si="1"/>
        <v>Mar</v>
      </c>
      <c r="D84" s="2" t="s">
        <v>23</v>
      </c>
      <c r="E84" s="2" t="s">
        <v>16</v>
      </c>
      <c r="F84" s="2">
        <v>8736.0</v>
      </c>
      <c r="G84" s="2">
        <v>59359.0</v>
      </c>
      <c r="H84" s="2">
        <v>5.18560224E8</v>
      </c>
      <c r="I84" s="2">
        <v>0.011</v>
      </c>
      <c r="J84" s="2">
        <v>15.88</v>
      </c>
      <c r="K84" s="2">
        <v>2.05</v>
      </c>
      <c r="L84" s="2">
        <v>0.98</v>
      </c>
      <c r="M84" s="2">
        <f t="shared" si="2"/>
        <v>96.096</v>
      </c>
    </row>
    <row r="85" ht="14.25" customHeight="1">
      <c r="A85" s="2">
        <v>2018.0</v>
      </c>
      <c r="B85" s="2">
        <v>3.0</v>
      </c>
      <c r="C85" s="2" t="str">
        <f t="shared" si="1"/>
        <v>Mar</v>
      </c>
      <c r="D85" s="2" t="s">
        <v>23</v>
      </c>
      <c r="E85" s="2" t="s">
        <v>17</v>
      </c>
      <c r="F85" s="2">
        <v>7165.0</v>
      </c>
      <c r="G85" s="2">
        <v>69901.0</v>
      </c>
      <c r="H85" s="2">
        <v>5.00840665E8</v>
      </c>
      <c r="I85" s="2">
        <v>0.022</v>
      </c>
      <c r="J85" s="2">
        <v>15.88</v>
      </c>
      <c r="K85" s="2">
        <v>2.05</v>
      </c>
      <c r="L85" s="2">
        <v>0.98</v>
      </c>
      <c r="M85" s="2">
        <f t="shared" si="2"/>
        <v>157.63</v>
      </c>
    </row>
    <row r="86" ht="14.25" customHeight="1">
      <c r="A86" s="2">
        <v>2018.0</v>
      </c>
      <c r="B86" s="2">
        <v>3.0</v>
      </c>
      <c r="C86" s="2" t="str">
        <f t="shared" si="1"/>
        <v>Mar</v>
      </c>
      <c r="D86" s="2" t="s">
        <v>23</v>
      </c>
      <c r="E86" s="2" t="s">
        <v>18</v>
      </c>
      <c r="F86" s="2">
        <v>4604.0</v>
      </c>
      <c r="G86" s="2">
        <v>91409.0</v>
      </c>
      <c r="H86" s="2">
        <v>4.20847036E8</v>
      </c>
      <c r="I86" s="2">
        <v>0.021</v>
      </c>
      <c r="J86" s="2">
        <v>15.88</v>
      </c>
      <c r="K86" s="2">
        <v>2.05</v>
      </c>
      <c r="L86" s="2">
        <v>0.98</v>
      </c>
      <c r="M86" s="2">
        <f t="shared" si="2"/>
        <v>96.684</v>
      </c>
    </row>
    <row r="87" ht="14.25" customHeight="1">
      <c r="A87" s="2">
        <v>2018.0</v>
      </c>
      <c r="B87" s="2">
        <v>3.0</v>
      </c>
      <c r="C87" s="2" t="str">
        <f t="shared" si="1"/>
        <v>Mar</v>
      </c>
      <c r="D87" s="2" t="s">
        <v>23</v>
      </c>
      <c r="E87" s="2" t="s">
        <v>19</v>
      </c>
      <c r="F87" s="2">
        <v>3612.0</v>
      </c>
      <c r="G87" s="2">
        <v>66175.0</v>
      </c>
      <c r="H87" s="2">
        <v>2.390241E8</v>
      </c>
      <c r="I87" s="2">
        <v>0.009</v>
      </c>
      <c r="J87" s="2">
        <v>15.88</v>
      </c>
      <c r="K87" s="2">
        <v>2.05</v>
      </c>
      <c r="L87" s="2">
        <v>0.98</v>
      </c>
      <c r="M87" s="2">
        <f t="shared" si="2"/>
        <v>32.508</v>
      </c>
    </row>
    <row r="88" ht="14.25" customHeight="1">
      <c r="A88" s="2">
        <v>2018.0</v>
      </c>
      <c r="B88" s="2">
        <v>3.0</v>
      </c>
      <c r="C88" s="2" t="str">
        <f t="shared" si="1"/>
        <v>Mar</v>
      </c>
      <c r="D88" s="2" t="s">
        <v>23</v>
      </c>
      <c r="E88" s="2" t="s">
        <v>20</v>
      </c>
      <c r="F88" s="2">
        <v>11655.0</v>
      </c>
      <c r="G88" s="2">
        <v>76110.0</v>
      </c>
      <c r="H88" s="2">
        <v>8.8706205E8</v>
      </c>
      <c r="I88" s="2">
        <v>0.024</v>
      </c>
      <c r="J88" s="2">
        <v>15.88</v>
      </c>
      <c r="K88" s="2">
        <v>2.05</v>
      </c>
      <c r="L88" s="2">
        <v>0.98</v>
      </c>
      <c r="M88" s="2">
        <f t="shared" si="2"/>
        <v>279.72</v>
      </c>
    </row>
    <row r="89" ht="14.25" customHeight="1">
      <c r="A89" s="2">
        <v>2018.0</v>
      </c>
      <c r="B89" s="2">
        <v>3.0</v>
      </c>
      <c r="C89" s="2" t="str">
        <f t="shared" si="1"/>
        <v>Mar</v>
      </c>
      <c r="D89" s="2" t="s">
        <v>23</v>
      </c>
      <c r="E89" s="2" t="s">
        <v>21</v>
      </c>
      <c r="F89" s="2">
        <v>8905.0</v>
      </c>
      <c r="G89" s="2">
        <v>41705.0</v>
      </c>
      <c r="H89" s="2">
        <v>3.71383025E8</v>
      </c>
      <c r="I89" s="2">
        <v>0.013</v>
      </c>
      <c r="J89" s="2">
        <v>15.88</v>
      </c>
      <c r="K89" s="2">
        <v>2.05</v>
      </c>
      <c r="L89" s="2">
        <v>0.98</v>
      </c>
      <c r="M89" s="2">
        <f t="shared" si="2"/>
        <v>115.765</v>
      </c>
    </row>
    <row r="90" ht="14.25" customHeight="1">
      <c r="A90" s="2">
        <v>2018.0</v>
      </c>
      <c r="B90" s="2">
        <v>3.0</v>
      </c>
      <c r="C90" s="2" t="str">
        <f t="shared" si="1"/>
        <v>Mar</v>
      </c>
      <c r="D90" s="2" t="s">
        <v>24</v>
      </c>
      <c r="E90" s="2" t="s">
        <v>14</v>
      </c>
      <c r="F90" s="2">
        <v>12337.0</v>
      </c>
      <c r="G90" s="2">
        <v>49847.0</v>
      </c>
      <c r="H90" s="2">
        <v>6.14962439E8</v>
      </c>
      <c r="I90" s="2">
        <v>0.008</v>
      </c>
      <c r="J90" s="2">
        <v>6.73</v>
      </c>
      <c r="K90" s="2">
        <v>3.52</v>
      </c>
      <c r="L90" s="2">
        <v>1.02</v>
      </c>
      <c r="M90" s="2">
        <f t="shared" si="2"/>
        <v>98.696</v>
      </c>
    </row>
    <row r="91" ht="14.25" customHeight="1">
      <c r="A91" s="2">
        <v>2018.0</v>
      </c>
      <c r="B91" s="2">
        <v>3.0</v>
      </c>
      <c r="C91" s="2" t="str">
        <f t="shared" si="1"/>
        <v>Mar</v>
      </c>
      <c r="D91" s="2" t="s">
        <v>24</v>
      </c>
      <c r="E91" s="2" t="s">
        <v>15</v>
      </c>
      <c r="F91" s="2">
        <v>10070.0</v>
      </c>
      <c r="G91" s="2">
        <v>60399.0</v>
      </c>
      <c r="H91" s="2">
        <v>6.0821793E8</v>
      </c>
      <c r="I91" s="2">
        <v>0.025</v>
      </c>
      <c r="J91" s="2">
        <v>6.73</v>
      </c>
      <c r="K91" s="2">
        <v>3.52</v>
      </c>
      <c r="L91" s="2">
        <v>1.02</v>
      </c>
      <c r="M91" s="2">
        <f t="shared" si="2"/>
        <v>251.75</v>
      </c>
    </row>
    <row r="92" ht="14.25" customHeight="1">
      <c r="A92" s="2">
        <v>2018.0</v>
      </c>
      <c r="B92" s="2">
        <v>3.0</v>
      </c>
      <c r="C92" s="2" t="str">
        <f t="shared" si="1"/>
        <v>Mar</v>
      </c>
      <c r="D92" s="2" t="s">
        <v>24</v>
      </c>
      <c r="E92" s="2" t="s">
        <v>16</v>
      </c>
      <c r="F92" s="2">
        <v>12829.0</v>
      </c>
      <c r="G92" s="2">
        <v>57982.0</v>
      </c>
      <c r="H92" s="2">
        <v>7.43851078E8</v>
      </c>
      <c r="I92" s="2">
        <v>0.004</v>
      </c>
      <c r="J92" s="2">
        <v>6.73</v>
      </c>
      <c r="K92" s="2">
        <v>3.52</v>
      </c>
      <c r="L92" s="2">
        <v>1.02</v>
      </c>
      <c r="M92" s="2">
        <f t="shared" si="2"/>
        <v>51.316</v>
      </c>
    </row>
    <row r="93" ht="14.25" customHeight="1">
      <c r="A93" s="2">
        <v>2018.0</v>
      </c>
      <c r="B93" s="2">
        <v>3.0</v>
      </c>
      <c r="C93" s="2" t="str">
        <f t="shared" si="1"/>
        <v>Mar</v>
      </c>
      <c r="D93" s="2" t="s">
        <v>24</v>
      </c>
      <c r="E93" s="2" t="s">
        <v>17</v>
      </c>
      <c r="F93" s="2">
        <v>3688.0</v>
      </c>
      <c r="G93" s="2">
        <v>67050.0</v>
      </c>
      <c r="H93" s="2">
        <v>2.472804E8</v>
      </c>
      <c r="I93" s="2">
        <v>0.04</v>
      </c>
      <c r="J93" s="2">
        <v>6.73</v>
      </c>
      <c r="K93" s="2">
        <v>3.52</v>
      </c>
      <c r="L93" s="2">
        <v>1.02</v>
      </c>
      <c r="M93" s="2">
        <f t="shared" si="2"/>
        <v>147.52</v>
      </c>
    </row>
    <row r="94" ht="14.25" customHeight="1">
      <c r="A94" s="2">
        <v>2018.0</v>
      </c>
      <c r="B94" s="2">
        <v>3.0</v>
      </c>
      <c r="C94" s="2" t="str">
        <f t="shared" si="1"/>
        <v>Mar</v>
      </c>
      <c r="D94" s="2" t="s">
        <v>24</v>
      </c>
      <c r="E94" s="2" t="s">
        <v>18</v>
      </c>
      <c r="F94" s="2">
        <v>6895.0</v>
      </c>
      <c r="G94" s="2">
        <v>92361.0</v>
      </c>
      <c r="H94" s="2">
        <v>6.36829095E8</v>
      </c>
      <c r="I94" s="2">
        <v>0.002</v>
      </c>
      <c r="J94" s="2">
        <v>6.73</v>
      </c>
      <c r="K94" s="2">
        <v>3.52</v>
      </c>
      <c r="L94" s="2">
        <v>1.02</v>
      </c>
      <c r="M94" s="2">
        <f t="shared" si="2"/>
        <v>13.79</v>
      </c>
    </row>
    <row r="95" ht="14.25" customHeight="1">
      <c r="A95" s="2">
        <v>2018.0</v>
      </c>
      <c r="B95" s="2">
        <v>3.0</v>
      </c>
      <c r="C95" s="2" t="str">
        <f t="shared" si="1"/>
        <v>Mar</v>
      </c>
      <c r="D95" s="2" t="s">
        <v>24</v>
      </c>
      <c r="E95" s="2" t="s">
        <v>19</v>
      </c>
      <c r="F95" s="2">
        <v>11009.0</v>
      </c>
      <c r="G95" s="2">
        <v>65352.0</v>
      </c>
      <c r="H95" s="2">
        <v>7.19460168E8</v>
      </c>
      <c r="I95" s="2">
        <v>0.024</v>
      </c>
      <c r="J95" s="2">
        <v>6.73</v>
      </c>
      <c r="K95" s="2">
        <v>3.52</v>
      </c>
      <c r="L95" s="2">
        <v>1.02</v>
      </c>
      <c r="M95" s="2">
        <f t="shared" si="2"/>
        <v>264.216</v>
      </c>
    </row>
    <row r="96" ht="14.25" customHeight="1">
      <c r="A96" s="2">
        <v>2018.0</v>
      </c>
      <c r="B96" s="2">
        <v>3.0</v>
      </c>
      <c r="C96" s="2" t="str">
        <f t="shared" si="1"/>
        <v>Mar</v>
      </c>
      <c r="D96" s="2" t="s">
        <v>24</v>
      </c>
      <c r="E96" s="2" t="s">
        <v>20</v>
      </c>
      <c r="F96" s="2">
        <v>8004.0</v>
      </c>
      <c r="G96" s="2">
        <v>75491.0</v>
      </c>
      <c r="H96" s="2">
        <v>6.04229964E8</v>
      </c>
      <c r="I96" s="2">
        <v>0.015</v>
      </c>
      <c r="J96" s="2">
        <v>6.73</v>
      </c>
      <c r="K96" s="2">
        <v>3.52</v>
      </c>
      <c r="L96" s="2">
        <v>1.02</v>
      </c>
      <c r="M96" s="2">
        <f t="shared" si="2"/>
        <v>120.06</v>
      </c>
    </row>
    <row r="97" ht="14.25" customHeight="1">
      <c r="A97" s="2">
        <v>2018.0</v>
      </c>
      <c r="B97" s="2">
        <v>3.0</v>
      </c>
      <c r="C97" s="2" t="str">
        <f t="shared" si="1"/>
        <v>Mar</v>
      </c>
      <c r="D97" s="2" t="s">
        <v>24</v>
      </c>
      <c r="E97" s="2" t="s">
        <v>21</v>
      </c>
      <c r="F97" s="2">
        <v>6186.0</v>
      </c>
      <c r="G97" s="2">
        <v>41595.0</v>
      </c>
      <c r="H97" s="2">
        <v>2.5730667E8</v>
      </c>
      <c r="I97" s="2">
        <v>0.031</v>
      </c>
      <c r="J97" s="2">
        <v>6.73</v>
      </c>
      <c r="K97" s="2">
        <v>3.52</v>
      </c>
      <c r="L97" s="2">
        <v>1.02</v>
      </c>
      <c r="M97" s="2">
        <f t="shared" si="2"/>
        <v>191.766</v>
      </c>
    </row>
    <row r="98" ht="14.25" customHeight="1">
      <c r="A98" s="2">
        <v>2018.0</v>
      </c>
      <c r="B98" s="2">
        <v>4.0</v>
      </c>
      <c r="C98" s="2" t="str">
        <f t="shared" si="1"/>
        <v>Apr</v>
      </c>
      <c r="D98" s="2" t="s">
        <v>13</v>
      </c>
      <c r="E98" s="2" t="s">
        <v>14</v>
      </c>
      <c r="F98" s="2">
        <v>3207.0</v>
      </c>
      <c r="G98" s="2">
        <v>48914.0</v>
      </c>
      <c r="H98" s="2">
        <v>1.56867198E8</v>
      </c>
      <c r="I98" s="2">
        <v>0.016</v>
      </c>
      <c r="J98" s="2">
        <v>14.6</v>
      </c>
      <c r="K98" s="2">
        <v>3.55</v>
      </c>
      <c r="L98" s="2">
        <v>0.96</v>
      </c>
      <c r="M98" s="2">
        <f t="shared" si="2"/>
        <v>51.312</v>
      </c>
    </row>
    <row r="99" ht="14.25" customHeight="1">
      <c r="A99" s="2">
        <v>2018.0</v>
      </c>
      <c r="B99" s="2">
        <v>4.0</v>
      </c>
      <c r="C99" s="2" t="str">
        <f t="shared" si="1"/>
        <v>Apr</v>
      </c>
      <c r="D99" s="2" t="s">
        <v>13</v>
      </c>
      <c r="E99" s="2" t="s">
        <v>15</v>
      </c>
      <c r="F99" s="2">
        <v>8992.0</v>
      </c>
      <c r="G99" s="2">
        <v>62983.0</v>
      </c>
      <c r="H99" s="2">
        <v>5.66343136E8</v>
      </c>
      <c r="I99" s="2">
        <v>0.007</v>
      </c>
      <c r="J99" s="2">
        <v>14.6</v>
      </c>
      <c r="K99" s="2">
        <v>3.55</v>
      </c>
      <c r="L99" s="2">
        <v>0.96</v>
      </c>
      <c r="M99" s="2">
        <f t="shared" si="2"/>
        <v>62.944</v>
      </c>
    </row>
    <row r="100" ht="14.25" customHeight="1">
      <c r="A100" s="2">
        <v>2018.0</v>
      </c>
      <c r="B100" s="2">
        <v>4.0</v>
      </c>
      <c r="C100" s="2" t="str">
        <f t="shared" si="1"/>
        <v>Apr</v>
      </c>
      <c r="D100" s="2" t="s">
        <v>13</v>
      </c>
      <c r="E100" s="2" t="s">
        <v>16</v>
      </c>
      <c r="F100" s="2">
        <v>9962.0</v>
      </c>
      <c r="G100" s="2">
        <v>57081.0</v>
      </c>
      <c r="H100" s="2">
        <v>5.68640922E8</v>
      </c>
      <c r="I100" s="2">
        <v>0.007</v>
      </c>
      <c r="J100" s="2">
        <v>14.6</v>
      </c>
      <c r="K100" s="2">
        <v>3.55</v>
      </c>
      <c r="L100" s="2">
        <v>0.96</v>
      </c>
      <c r="M100" s="2">
        <f t="shared" si="2"/>
        <v>69.734</v>
      </c>
    </row>
    <row r="101" ht="14.25" customHeight="1">
      <c r="A101" s="2">
        <v>2018.0</v>
      </c>
      <c r="B101" s="2">
        <v>4.0</v>
      </c>
      <c r="C101" s="2" t="str">
        <f t="shared" si="1"/>
        <v>Apr</v>
      </c>
      <c r="D101" s="2" t="s">
        <v>13</v>
      </c>
      <c r="E101" s="2" t="s">
        <v>17</v>
      </c>
      <c r="F101" s="2">
        <v>10860.0</v>
      </c>
      <c r="G101" s="2">
        <v>70545.0</v>
      </c>
      <c r="H101" s="2">
        <v>7.661187E8</v>
      </c>
      <c r="I101" s="2">
        <v>0.0</v>
      </c>
      <c r="J101" s="2">
        <v>14.6</v>
      </c>
      <c r="K101" s="2">
        <v>3.55</v>
      </c>
      <c r="L101" s="2">
        <v>0.96</v>
      </c>
      <c r="M101" s="2">
        <f t="shared" si="2"/>
        <v>0</v>
      </c>
    </row>
    <row r="102" ht="14.25" customHeight="1">
      <c r="A102" s="2">
        <v>2018.0</v>
      </c>
      <c r="B102" s="2">
        <v>4.0</v>
      </c>
      <c r="C102" s="2" t="str">
        <f t="shared" si="1"/>
        <v>Apr</v>
      </c>
      <c r="D102" s="2" t="s">
        <v>13</v>
      </c>
      <c r="E102" s="2" t="s">
        <v>18</v>
      </c>
      <c r="F102" s="2">
        <v>10267.0</v>
      </c>
      <c r="G102" s="2">
        <v>91931.0</v>
      </c>
      <c r="H102" s="2">
        <v>9.43855577E8</v>
      </c>
      <c r="I102" s="2">
        <v>0.019</v>
      </c>
      <c r="J102" s="2">
        <v>14.6</v>
      </c>
      <c r="K102" s="2">
        <v>3.55</v>
      </c>
      <c r="L102" s="2">
        <v>0.96</v>
      </c>
      <c r="M102" s="2">
        <f t="shared" si="2"/>
        <v>195.073</v>
      </c>
    </row>
    <row r="103" ht="14.25" customHeight="1">
      <c r="A103" s="2">
        <v>2018.0</v>
      </c>
      <c r="B103" s="2">
        <v>4.0</v>
      </c>
      <c r="C103" s="2" t="str">
        <f t="shared" si="1"/>
        <v>Apr</v>
      </c>
      <c r="D103" s="2" t="s">
        <v>13</v>
      </c>
      <c r="E103" s="2" t="s">
        <v>19</v>
      </c>
      <c r="F103" s="2">
        <v>11118.0</v>
      </c>
      <c r="G103" s="2">
        <v>64664.0</v>
      </c>
      <c r="H103" s="2">
        <v>7.18934352E8</v>
      </c>
      <c r="I103" s="2">
        <v>0.012</v>
      </c>
      <c r="J103" s="2">
        <v>14.6</v>
      </c>
      <c r="K103" s="2">
        <v>3.55</v>
      </c>
      <c r="L103" s="2">
        <v>0.96</v>
      </c>
      <c r="M103" s="2">
        <f t="shared" si="2"/>
        <v>133.416</v>
      </c>
    </row>
    <row r="104" ht="14.25" customHeight="1">
      <c r="A104" s="2">
        <v>2018.0</v>
      </c>
      <c r="B104" s="2">
        <v>4.0</v>
      </c>
      <c r="C104" s="2" t="str">
        <f t="shared" si="1"/>
        <v>Apr</v>
      </c>
      <c r="D104" s="2" t="s">
        <v>13</v>
      </c>
      <c r="E104" s="2" t="s">
        <v>20</v>
      </c>
      <c r="F104" s="2">
        <v>3401.0</v>
      </c>
      <c r="G104" s="2">
        <v>74119.0</v>
      </c>
      <c r="H104" s="2">
        <v>2.52078719E8</v>
      </c>
      <c r="I104" s="2">
        <v>0.019</v>
      </c>
      <c r="J104" s="2">
        <v>14.6</v>
      </c>
      <c r="K104" s="2">
        <v>3.55</v>
      </c>
      <c r="L104" s="2">
        <v>0.96</v>
      </c>
      <c r="M104" s="2">
        <f t="shared" si="2"/>
        <v>64.619</v>
      </c>
    </row>
    <row r="105" ht="14.25" customHeight="1">
      <c r="A105" s="2">
        <v>2018.0</v>
      </c>
      <c r="B105" s="2">
        <v>4.0</v>
      </c>
      <c r="C105" s="2" t="str">
        <f t="shared" si="1"/>
        <v>Apr</v>
      </c>
      <c r="D105" s="2" t="s">
        <v>13</v>
      </c>
      <c r="E105" s="2" t="s">
        <v>21</v>
      </c>
      <c r="F105" s="2">
        <v>9789.0</v>
      </c>
      <c r="G105" s="2">
        <v>41141.0</v>
      </c>
      <c r="H105" s="2">
        <v>4.02729249E8</v>
      </c>
      <c r="I105" s="2">
        <v>0.028</v>
      </c>
      <c r="J105" s="2">
        <v>14.6</v>
      </c>
      <c r="K105" s="2">
        <v>3.55</v>
      </c>
      <c r="L105" s="2">
        <v>0.96</v>
      </c>
      <c r="M105" s="2">
        <f t="shared" si="2"/>
        <v>274.092</v>
      </c>
    </row>
    <row r="106" ht="14.25" customHeight="1">
      <c r="A106" s="2">
        <v>2018.0</v>
      </c>
      <c r="B106" s="2">
        <v>4.0</v>
      </c>
      <c r="C106" s="2" t="str">
        <f t="shared" si="1"/>
        <v>Apr</v>
      </c>
      <c r="D106" s="2" t="s">
        <v>22</v>
      </c>
      <c r="E106" s="2" t="s">
        <v>14</v>
      </c>
      <c r="F106" s="2">
        <v>5550.0</v>
      </c>
      <c r="G106" s="2">
        <v>46580.0</v>
      </c>
      <c r="H106" s="2">
        <v>2.58519E8</v>
      </c>
      <c r="I106" s="2">
        <v>0.041</v>
      </c>
      <c r="J106" s="2">
        <v>15.96</v>
      </c>
      <c r="K106" s="2">
        <v>3.95</v>
      </c>
      <c r="L106" s="2">
        <v>1.04</v>
      </c>
      <c r="M106" s="2">
        <f t="shared" si="2"/>
        <v>227.55</v>
      </c>
    </row>
    <row r="107" ht="14.25" customHeight="1">
      <c r="A107" s="2">
        <v>2018.0</v>
      </c>
      <c r="B107" s="2">
        <v>4.0</v>
      </c>
      <c r="C107" s="2" t="str">
        <f t="shared" si="1"/>
        <v>Apr</v>
      </c>
      <c r="D107" s="2" t="s">
        <v>22</v>
      </c>
      <c r="E107" s="2" t="s">
        <v>15</v>
      </c>
      <c r="F107" s="2">
        <v>9028.0</v>
      </c>
      <c r="G107" s="2">
        <v>62294.0</v>
      </c>
      <c r="H107" s="2">
        <v>5.62390232E8</v>
      </c>
      <c r="I107" s="2">
        <v>0.022</v>
      </c>
      <c r="J107" s="2">
        <v>15.96</v>
      </c>
      <c r="K107" s="2">
        <v>3.95</v>
      </c>
      <c r="L107" s="2">
        <v>1.04</v>
      </c>
      <c r="M107" s="2">
        <f t="shared" si="2"/>
        <v>198.616</v>
      </c>
    </row>
    <row r="108" ht="14.25" customHeight="1">
      <c r="A108" s="2">
        <v>2018.0</v>
      </c>
      <c r="B108" s="2">
        <v>4.0</v>
      </c>
      <c r="C108" s="2" t="str">
        <f t="shared" si="1"/>
        <v>Apr</v>
      </c>
      <c r="D108" s="2" t="s">
        <v>22</v>
      </c>
      <c r="E108" s="2" t="s">
        <v>16</v>
      </c>
      <c r="F108" s="2">
        <v>10098.0</v>
      </c>
      <c r="G108" s="2">
        <v>56996.0</v>
      </c>
      <c r="H108" s="2">
        <v>5.75545608E8</v>
      </c>
      <c r="I108" s="2">
        <v>0.013</v>
      </c>
      <c r="J108" s="2">
        <v>15.96</v>
      </c>
      <c r="K108" s="2">
        <v>3.95</v>
      </c>
      <c r="L108" s="2">
        <v>1.04</v>
      </c>
      <c r="M108" s="2">
        <f t="shared" si="2"/>
        <v>131.274</v>
      </c>
    </row>
    <row r="109" ht="14.25" customHeight="1">
      <c r="A109" s="2">
        <v>2018.0</v>
      </c>
      <c r="B109" s="2">
        <v>4.0</v>
      </c>
      <c r="C109" s="2" t="str">
        <f t="shared" si="1"/>
        <v>Apr</v>
      </c>
      <c r="D109" s="2" t="s">
        <v>22</v>
      </c>
      <c r="E109" s="2" t="s">
        <v>17</v>
      </c>
      <c r="F109" s="2">
        <v>9265.0</v>
      </c>
      <c r="G109" s="2">
        <v>69744.0</v>
      </c>
      <c r="H109" s="2">
        <v>6.4617816E8</v>
      </c>
      <c r="I109" s="2">
        <v>0.007</v>
      </c>
      <c r="J109" s="2">
        <v>15.96</v>
      </c>
      <c r="K109" s="2">
        <v>3.95</v>
      </c>
      <c r="L109" s="2">
        <v>1.04</v>
      </c>
      <c r="M109" s="2">
        <f t="shared" si="2"/>
        <v>64.855</v>
      </c>
    </row>
    <row r="110" ht="14.25" customHeight="1">
      <c r="A110" s="2">
        <v>2018.0</v>
      </c>
      <c r="B110" s="2">
        <v>4.0</v>
      </c>
      <c r="C110" s="2" t="str">
        <f t="shared" si="1"/>
        <v>Apr</v>
      </c>
      <c r="D110" s="2" t="s">
        <v>22</v>
      </c>
      <c r="E110" s="2" t="s">
        <v>18</v>
      </c>
      <c r="F110" s="2">
        <v>11338.0</v>
      </c>
      <c r="G110" s="2">
        <v>91227.0</v>
      </c>
      <c r="H110" s="2">
        <v>1.034331726E9</v>
      </c>
      <c r="I110" s="2">
        <v>0.024</v>
      </c>
      <c r="J110" s="2">
        <v>15.96</v>
      </c>
      <c r="K110" s="2">
        <v>3.95</v>
      </c>
      <c r="L110" s="2">
        <v>1.04</v>
      </c>
      <c r="M110" s="2">
        <f t="shared" si="2"/>
        <v>272.112</v>
      </c>
    </row>
    <row r="111" ht="14.25" customHeight="1">
      <c r="A111" s="2">
        <v>2018.0</v>
      </c>
      <c r="B111" s="2">
        <v>4.0</v>
      </c>
      <c r="C111" s="2" t="str">
        <f t="shared" si="1"/>
        <v>Apr</v>
      </c>
      <c r="D111" s="2" t="s">
        <v>22</v>
      </c>
      <c r="E111" s="2" t="s">
        <v>19</v>
      </c>
      <c r="F111" s="2">
        <v>8661.0</v>
      </c>
      <c r="G111" s="2">
        <v>65479.0</v>
      </c>
      <c r="H111" s="2">
        <v>5.67113619E8</v>
      </c>
      <c r="I111" s="2">
        <v>0.028</v>
      </c>
      <c r="J111" s="2">
        <v>15.96</v>
      </c>
      <c r="K111" s="2">
        <v>3.95</v>
      </c>
      <c r="L111" s="2">
        <v>1.04</v>
      </c>
      <c r="M111" s="2">
        <f t="shared" si="2"/>
        <v>242.508</v>
      </c>
    </row>
    <row r="112" ht="14.25" customHeight="1">
      <c r="A112" s="2">
        <v>2018.0</v>
      </c>
      <c r="B112" s="2">
        <v>4.0</v>
      </c>
      <c r="C112" s="2" t="str">
        <f t="shared" si="1"/>
        <v>Apr</v>
      </c>
      <c r="D112" s="2" t="s">
        <v>22</v>
      </c>
      <c r="E112" s="2" t="s">
        <v>20</v>
      </c>
      <c r="F112" s="2">
        <v>8534.0</v>
      </c>
      <c r="G112" s="2">
        <v>74757.0</v>
      </c>
      <c r="H112" s="2">
        <v>6.37976238E8</v>
      </c>
      <c r="I112" s="2">
        <v>0.007</v>
      </c>
      <c r="J112" s="2">
        <v>15.96</v>
      </c>
      <c r="K112" s="2">
        <v>3.95</v>
      </c>
      <c r="L112" s="2">
        <v>1.04</v>
      </c>
      <c r="M112" s="2">
        <f t="shared" si="2"/>
        <v>59.738</v>
      </c>
    </row>
    <row r="113" ht="14.25" customHeight="1">
      <c r="A113" s="2">
        <v>2018.0</v>
      </c>
      <c r="B113" s="2">
        <v>4.0</v>
      </c>
      <c r="C113" s="2" t="str">
        <f t="shared" si="1"/>
        <v>Apr</v>
      </c>
      <c r="D113" s="2" t="s">
        <v>22</v>
      </c>
      <c r="E113" s="2" t="s">
        <v>21</v>
      </c>
      <c r="F113" s="2">
        <v>6604.0</v>
      </c>
      <c r="G113" s="2">
        <v>42070.0</v>
      </c>
      <c r="H113" s="2">
        <v>2.7783028E8</v>
      </c>
      <c r="I113" s="2">
        <v>0.019</v>
      </c>
      <c r="J113" s="2">
        <v>15.96</v>
      </c>
      <c r="K113" s="2">
        <v>3.95</v>
      </c>
      <c r="L113" s="2">
        <v>1.04</v>
      </c>
      <c r="M113" s="2">
        <f t="shared" si="2"/>
        <v>125.476</v>
      </c>
    </row>
    <row r="114" ht="14.25" customHeight="1">
      <c r="A114" s="2">
        <v>2018.0</v>
      </c>
      <c r="B114" s="2">
        <v>4.0</v>
      </c>
      <c r="C114" s="2" t="str">
        <f t="shared" si="1"/>
        <v>Apr</v>
      </c>
      <c r="D114" s="2" t="s">
        <v>23</v>
      </c>
      <c r="E114" s="2" t="s">
        <v>14</v>
      </c>
      <c r="F114" s="2">
        <v>4739.0</v>
      </c>
      <c r="G114" s="2">
        <v>46515.0</v>
      </c>
      <c r="H114" s="2">
        <v>2.20434585E8</v>
      </c>
      <c r="I114" s="2">
        <v>0.052</v>
      </c>
      <c r="J114" s="2">
        <v>14.11</v>
      </c>
      <c r="K114" s="2">
        <v>2.68</v>
      </c>
      <c r="L114" s="2">
        <v>1.02</v>
      </c>
      <c r="M114" s="2">
        <f t="shared" si="2"/>
        <v>246.428</v>
      </c>
    </row>
    <row r="115" ht="14.25" customHeight="1">
      <c r="A115" s="2">
        <v>2018.0</v>
      </c>
      <c r="B115" s="2">
        <v>4.0</v>
      </c>
      <c r="C115" s="2" t="str">
        <f t="shared" si="1"/>
        <v>Apr</v>
      </c>
      <c r="D115" s="2" t="s">
        <v>23</v>
      </c>
      <c r="E115" s="2" t="s">
        <v>15</v>
      </c>
      <c r="F115" s="2">
        <v>5072.0</v>
      </c>
      <c r="G115" s="2">
        <v>60335.0</v>
      </c>
      <c r="H115" s="2">
        <v>3.0601912E8</v>
      </c>
      <c r="I115" s="2">
        <v>0.021</v>
      </c>
      <c r="J115" s="2">
        <v>14.11</v>
      </c>
      <c r="K115" s="2">
        <v>2.68</v>
      </c>
      <c r="L115" s="2">
        <v>1.02</v>
      </c>
      <c r="M115" s="2">
        <f t="shared" si="2"/>
        <v>106.512</v>
      </c>
    </row>
    <row r="116" ht="14.25" customHeight="1">
      <c r="A116" s="2">
        <v>2018.0</v>
      </c>
      <c r="B116" s="2">
        <v>4.0</v>
      </c>
      <c r="C116" s="2" t="str">
        <f t="shared" si="1"/>
        <v>Apr</v>
      </c>
      <c r="D116" s="2" t="s">
        <v>23</v>
      </c>
      <c r="E116" s="2" t="s">
        <v>16</v>
      </c>
      <c r="F116" s="2">
        <v>7959.0</v>
      </c>
      <c r="G116" s="2">
        <v>57931.0</v>
      </c>
      <c r="H116" s="2">
        <v>4.61072829E8</v>
      </c>
      <c r="I116" s="2">
        <v>0.032</v>
      </c>
      <c r="J116" s="2">
        <v>14.11</v>
      </c>
      <c r="K116" s="2">
        <v>2.68</v>
      </c>
      <c r="L116" s="2">
        <v>1.02</v>
      </c>
      <c r="M116" s="2">
        <f t="shared" si="2"/>
        <v>254.688</v>
      </c>
    </row>
    <row r="117" ht="14.25" customHeight="1">
      <c r="A117" s="2">
        <v>2018.0</v>
      </c>
      <c r="B117" s="2">
        <v>4.0</v>
      </c>
      <c r="C117" s="2" t="str">
        <f t="shared" si="1"/>
        <v>Apr</v>
      </c>
      <c r="D117" s="2" t="s">
        <v>23</v>
      </c>
      <c r="E117" s="2" t="s">
        <v>17</v>
      </c>
      <c r="F117" s="2">
        <v>8866.0</v>
      </c>
      <c r="G117" s="2">
        <v>70746.0</v>
      </c>
      <c r="H117" s="2">
        <v>6.27234036E8</v>
      </c>
      <c r="I117" s="2">
        <v>0.025</v>
      </c>
      <c r="J117" s="2">
        <v>14.11</v>
      </c>
      <c r="K117" s="2">
        <v>2.68</v>
      </c>
      <c r="L117" s="2">
        <v>1.02</v>
      </c>
      <c r="M117" s="2">
        <f t="shared" si="2"/>
        <v>221.65</v>
      </c>
    </row>
    <row r="118" ht="14.25" customHeight="1">
      <c r="A118" s="2">
        <v>2018.0</v>
      </c>
      <c r="B118" s="2">
        <v>4.0</v>
      </c>
      <c r="C118" s="2" t="str">
        <f t="shared" si="1"/>
        <v>Apr</v>
      </c>
      <c r="D118" s="2" t="s">
        <v>23</v>
      </c>
      <c r="E118" s="2" t="s">
        <v>18</v>
      </c>
      <c r="F118" s="2">
        <v>4680.0</v>
      </c>
      <c r="G118" s="2">
        <v>93498.0</v>
      </c>
      <c r="H118" s="2">
        <v>4.3757064E8</v>
      </c>
      <c r="I118" s="2">
        <v>0.022</v>
      </c>
      <c r="J118" s="2">
        <v>14.11</v>
      </c>
      <c r="K118" s="2">
        <v>2.68</v>
      </c>
      <c r="L118" s="2">
        <v>1.02</v>
      </c>
      <c r="M118" s="2">
        <f t="shared" si="2"/>
        <v>102.96</v>
      </c>
    </row>
    <row r="119" ht="14.25" customHeight="1">
      <c r="A119" s="2">
        <v>2018.0</v>
      </c>
      <c r="B119" s="2">
        <v>4.0</v>
      </c>
      <c r="C119" s="2" t="str">
        <f t="shared" si="1"/>
        <v>Apr</v>
      </c>
      <c r="D119" s="2" t="s">
        <v>23</v>
      </c>
      <c r="E119" s="2" t="s">
        <v>19</v>
      </c>
      <c r="F119" s="2">
        <v>7820.0</v>
      </c>
      <c r="G119" s="2">
        <v>64291.0</v>
      </c>
      <c r="H119" s="2">
        <v>5.0275562E8</v>
      </c>
      <c r="I119" s="2">
        <v>0.017</v>
      </c>
      <c r="J119" s="2">
        <v>14.11</v>
      </c>
      <c r="K119" s="2">
        <v>2.68</v>
      </c>
      <c r="L119" s="2">
        <v>1.02</v>
      </c>
      <c r="M119" s="2">
        <f t="shared" si="2"/>
        <v>132.94</v>
      </c>
    </row>
    <row r="120" ht="14.25" customHeight="1">
      <c r="A120" s="2">
        <v>2018.0</v>
      </c>
      <c r="B120" s="2">
        <v>4.0</v>
      </c>
      <c r="C120" s="2" t="str">
        <f t="shared" si="1"/>
        <v>Apr</v>
      </c>
      <c r="D120" s="2" t="s">
        <v>23</v>
      </c>
      <c r="E120" s="2" t="s">
        <v>20</v>
      </c>
      <c r="F120" s="2">
        <v>9976.0</v>
      </c>
      <c r="G120" s="2">
        <v>74066.0</v>
      </c>
      <c r="H120" s="2">
        <v>7.38882416E8</v>
      </c>
      <c r="I120" s="2">
        <v>0.025</v>
      </c>
      <c r="J120" s="2">
        <v>14.11</v>
      </c>
      <c r="K120" s="2">
        <v>2.68</v>
      </c>
      <c r="L120" s="2">
        <v>1.02</v>
      </c>
      <c r="M120" s="2">
        <f t="shared" si="2"/>
        <v>249.4</v>
      </c>
    </row>
    <row r="121" ht="14.25" customHeight="1">
      <c r="A121" s="2">
        <v>2018.0</v>
      </c>
      <c r="B121" s="2">
        <v>4.0</v>
      </c>
      <c r="C121" s="2" t="str">
        <f t="shared" si="1"/>
        <v>Apr</v>
      </c>
      <c r="D121" s="2" t="s">
        <v>23</v>
      </c>
      <c r="E121" s="2" t="s">
        <v>21</v>
      </c>
      <c r="F121" s="2">
        <v>9711.0</v>
      </c>
      <c r="G121" s="2">
        <v>40284.0</v>
      </c>
      <c r="H121" s="2">
        <v>3.91197924E8</v>
      </c>
      <c r="I121" s="2">
        <v>0.031</v>
      </c>
      <c r="J121" s="2">
        <v>14.11</v>
      </c>
      <c r="K121" s="2">
        <v>2.68</v>
      </c>
      <c r="L121" s="2">
        <v>1.02</v>
      </c>
      <c r="M121" s="2">
        <f t="shared" si="2"/>
        <v>301.041</v>
      </c>
    </row>
    <row r="122" ht="14.25" customHeight="1">
      <c r="A122" s="2">
        <v>2018.0</v>
      </c>
      <c r="B122" s="2">
        <v>4.0</v>
      </c>
      <c r="C122" s="2" t="str">
        <f t="shared" si="1"/>
        <v>Apr</v>
      </c>
      <c r="D122" s="2" t="s">
        <v>24</v>
      </c>
      <c r="E122" s="2" t="s">
        <v>14</v>
      </c>
      <c r="F122" s="2">
        <v>2771.0</v>
      </c>
      <c r="G122" s="2">
        <v>46825.0</v>
      </c>
      <c r="H122" s="2">
        <v>1.29752075E8</v>
      </c>
      <c r="I122" s="2">
        <v>0.02</v>
      </c>
      <c r="J122" s="2">
        <v>5.64</v>
      </c>
      <c r="K122" s="2">
        <v>2.51</v>
      </c>
      <c r="L122" s="2">
        <v>1.01</v>
      </c>
      <c r="M122" s="2">
        <f t="shared" si="2"/>
        <v>55.42</v>
      </c>
    </row>
    <row r="123" ht="14.25" customHeight="1">
      <c r="A123" s="2">
        <v>2018.0</v>
      </c>
      <c r="B123" s="2">
        <v>4.0</v>
      </c>
      <c r="C123" s="2" t="str">
        <f t="shared" si="1"/>
        <v>Apr</v>
      </c>
      <c r="D123" s="2" t="s">
        <v>24</v>
      </c>
      <c r="E123" s="2" t="s">
        <v>15</v>
      </c>
      <c r="F123" s="2">
        <v>9659.0</v>
      </c>
      <c r="G123" s="2">
        <v>61649.0</v>
      </c>
      <c r="H123" s="2">
        <v>5.95467691E8</v>
      </c>
      <c r="I123" s="2">
        <v>0.003</v>
      </c>
      <c r="J123" s="2">
        <v>5.64</v>
      </c>
      <c r="K123" s="2">
        <v>2.51</v>
      </c>
      <c r="L123" s="2">
        <v>1.01</v>
      </c>
      <c r="M123" s="2">
        <f t="shared" si="2"/>
        <v>28.977</v>
      </c>
    </row>
    <row r="124" ht="14.25" customHeight="1">
      <c r="A124" s="2">
        <v>2018.0</v>
      </c>
      <c r="B124" s="2">
        <v>4.0</v>
      </c>
      <c r="C124" s="2" t="str">
        <f t="shared" si="1"/>
        <v>Apr</v>
      </c>
      <c r="D124" s="2" t="s">
        <v>24</v>
      </c>
      <c r="E124" s="2" t="s">
        <v>16</v>
      </c>
      <c r="F124" s="2">
        <v>2766.0</v>
      </c>
      <c r="G124" s="2">
        <v>59068.0</v>
      </c>
      <c r="H124" s="2">
        <v>1.63382088E8</v>
      </c>
      <c r="I124" s="2">
        <v>0.019</v>
      </c>
      <c r="J124" s="2">
        <v>5.64</v>
      </c>
      <c r="K124" s="2">
        <v>2.51</v>
      </c>
      <c r="L124" s="2">
        <v>1.01</v>
      </c>
      <c r="M124" s="2">
        <f t="shared" si="2"/>
        <v>52.554</v>
      </c>
    </row>
    <row r="125" ht="14.25" customHeight="1">
      <c r="A125" s="2">
        <v>2018.0</v>
      </c>
      <c r="B125" s="2">
        <v>4.0</v>
      </c>
      <c r="C125" s="2" t="str">
        <f t="shared" si="1"/>
        <v>Apr</v>
      </c>
      <c r="D125" s="2" t="s">
        <v>24</v>
      </c>
      <c r="E125" s="2" t="s">
        <v>17</v>
      </c>
      <c r="F125" s="2">
        <v>10798.0</v>
      </c>
      <c r="G125" s="2">
        <v>70465.0</v>
      </c>
      <c r="H125" s="2">
        <v>7.6088107E8</v>
      </c>
      <c r="I125" s="2">
        <v>0.015</v>
      </c>
      <c r="J125" s="2">
        <v>5.64</v>
      </c>
      <c r="K125" s="2">
        <v>2.51</v>
      </c>
      <c r="L125" s="2">
        <v>1.01</v>
      </c>
      <c r="M125" s="2">
        <f t="shared" si="2"/>
        <v>161.97</v>
      </c>
    </row>
    <row r="126" ht="14.25" customHeight="1">
      <c r="A126" s="2">
        <v>2018.0</v>
      </c>
      <c r="B126" s="2">
        <v>4.0</v>
      </c>
      <c r="C126" s="2" t="str">
        <f t="shared" si="1"/>
        <v>Apr</v>
      </c>
      <c r="D126" s="2" t="s">
        <v>24</v>
      </c>
      <c r="E126" s="2" t="s">
        <v>18</v>
      </c>
      <c r="F126" s="2">
        <v>8063.0</v>
      </c>
      <c r="G126" s="2">
        <v>93760.0</v>
      </c>
      <c r="H126" s="2">
        <v>7.5598688E8</v>
      </c>
      <c r="I126" s="2">
        <v>0.027</v>
      </c>
      <c r="J126" s="2">
        <v>5.64</v>
      </c>
      <c r="K126" s="2">
        <v>2.51</v>
      </c>
      <c r="L126" s="2">
        <v>1.01</v>
      </c>
      <c r="M126" s="2">
        <f t="shared" si="2"/>
        <v>217.701</v>
      </c>
    </row>
    <row r="127" ht="14.25" customHeight="1">
      <c r="A127" s="2">
        <v>2018.0</v>
      </c>
      <c r="B127" s="2">
        <v>4.0</v>
      </c>
      <c r="C127" s="2" t="str">
        <f t="shared" si="1"/>
        <v>Apr</v>
      </c>
      <c r="D127" s="2" t="s">
        <v>24</v>
      </c>
      <c r="E127" s="2" t="s">
        <v>19</v>
      </c>
      <c r="F127" s="2">
        <v>3440.0</v>
      </c>
      <c r="G127" s="2">
        <v>64571.0</v>
      </c>
      <c r="H127" s="2">
        <v>2.2212424E8</v>
      </c>
      <c r="I127" s="2">
        <v>0.026</v>
      </c>
      <c r="J127" s="2">
        <v>5.64</v>
      </c>
      <c r="K127" s="2">
        <v>2.51</v>
      </c>
      <c r="L127" s="2">
        <v>1.01</v>
      </c>
      <c r="M127" s="2">
        <f t="shared" si="2"/>
        <v>89.44</v>
      </c>
    </row>
    <row r="128" ht="14.25" customHeight="1">
      <c r="A128" s="2">
        <v>2018.0</v>
      </c>
      <c r="B128" s="2">
        <v>4.0</v>
      </c>
      <c r="C128" s="2" t="str">
        <f t="shared" si="1"/>
        <v>Apr</v>
      </c>
      <c r="D128" s="2" t="s">
        <v>24</v>
      </c>
      <c r="E128" s="2" t="s">
        <v>20</v>
      </c>
      <c r="F128" s="2">
        <v>7194.0</v>
      </c>
      <c r="G128" s="2">
        <v>75710.0</v>
      </c>
      <c r="H128" s="2">
        <v>5.4465774E8</v>
      </c>
      <c r="I128" s="2">
        <v>0.025</v>
      </c>
      <c r="J128" s="2">
        <v>5.64</v>
      </c>
      <c r="K128" s="2">
        <v>2.51</v>
      </c>
      <c r="L128" s="2">
        <v>1.01</v>
      </c>
      <c r="M128" s="2">
        <f t="shared" si="2"/>
        <v>179.85</v>
      </c>
    </row>
    <row r="129" ht="14.25" customHeight="1">
      <c r="A129" s="2">
        <v>2018.0</v>
      </c>
      <c r="B129" s="2">
        <v>4.0</v>
      </c>
      <c r="C129" s="2" t="str">
        <f t="shared" si="1"/>
        <v>Apr</v>
      </c>
      <c r="D129" s="2" t="s">
        <v>24</v>
      </c>
      <c r="E129" s="2" t="s">
        <v>21</v>
      </c>
      <c r="F129" s="2">
        <v>9364.0</v>
      </c>
      <c r="G129" s="2">
        <v>43807.0</v>
      </c>
      <c r="H129" s="2">
        <v>4.10208748E8</v>
      </c>
      <c r="I129" s="2">
        <v>0.005</v>
      </c>
      <c r="J129" s="2">
        <v>5.64</v>
      </c>
      <c r="K129" s="2">
        <v>2.51</v>
      </c>
      <c r="L129" s="2">
        <v>1.01</v>
      </c>
      <c r="M129" s="2">
        <f t="shared" si="2"/>
        <v>46.82</v>
      </c>
    </row>
    <row r="130" ht="14.25" customHeight="1">
      <c r="A130" s="2">
        <v>2018.0</v>
      </c>
      <c r="B130" s="2">
        <v>5.0</v>
      </c>
      <c r="C130" s="2" t="str">
        <f t="shared" si="1"/>
        <v>May</v>
      </c>
      <c r="D130" s="2" t="s">
        <v>13</v>
      </c>
      <c r="E130" s="2" t="s">
        <v>14</v>
      </c>
      <c r="F130" s="2">
        <v>5143.0</v>
      </c>
      <c r="G130" s="2">
        <v>47365.0</v>
      </c>
      <c r="H130" s="2">
        <v>2.43598195E8</v>
      </c>
      <c r="I130" s="2">
        <v>0.033</v>
      </c>
      <c r="J130" s="2">
        <v>19.26</v>
      </c>
      <c r="K130" s="2">
        <v>2.78</v>
      </c>
      <c r="L130" s="2">
        <v>1.03</v>
      </c>
      <c r="M130" s="2">
        <f t="shared" si="2"/>
        <v>169.719</v>
      </c>
    </row>
    <row r="131" ht="14.25" customHeight="1">
      <c r="A131" s="2">
        <v>2018.0</v>
      </c>
      <c r="B131" s="2">
        <v>5.0</v>
      </c>
      <c r="C131" s="2" t="str">
        <f t="shared" si="1"/>
        <v>May</v>
      </c>
      <c r="D131" s="2" t="s">
        <v>13</v>
      </c>
      <c r="E131" s="2" t="s">
        <v>15</v>
      </c>
      <c r="F131" s="2">
        <v>6642.0</v>
      </c>
      <c r="G131" s="2">
        <v>60698.0</v>
      </c>
      <c r="H131" s="2">
        <v>4.03156116E8</v>
      </c>
      <c r="I131" s="2">
        <v>0.02</v>
      </c>
      <c r="J131" s="2">
        <v>19.26</v>
      </c>
      <c r="K131" s="2">
        <v>2.78</v>
      </c>
      <c r="L131" s="2">
        <v>1.03</v>
      </c>
      <c r="M131" s="2">
        <f t="shared" si="2"/>
        <v>132.84</v>
      </c>
    </row>
    <row r="132" ht="14.25" customHeight="1">
      <c r="A132" s="2">
        <v>2018.0</v>
      </c>
      <c r="B132" s="2">
        <v>5.0</v>
      </c>
      <c r="C132" s="2" t="str">
        <f t="shared" si="1"/>
        <v>May</v>
      </c>
      <c r="D132" s="2" t="s">
        <v>13</v>
      </c>
      <c r="E132" s="2" t="s">
        <v>16</v>
      </c>
      <c r="F132" s="2">
        <v>9201.0</v>
      </c>
      <c r="G132" s="2">
        <v>59455.0</v>
      </c>
      <c r="H132" s="2">
        <v>5.47045455E8</v>
      </c>
      <c r="I132" s="2">
        <v>0.023</v>
      </c>
      <c r="J132" s="2">
        <v>19.26</v>
      </c>
      <c r="K132" s="2">
        <v>2.78</v>
      </c>
      <c r="L132" s="2">
        <v>1.03</v>
      </c>
      <c r="M132" s="2">
        <f t="shared" si="2"/>
        <v>211.623</v>
      </c>
    </row>
    <row r="133" ht="14.25" customHeight="1">
      <c r="A133" s="2">
        <v>2018.0</v>
      </c>
      <c r="B133" s="2">
        <v>5.0</v>
      </c>
      <c r="C133" s="2" t="str">
        <f t="shared" si="1"/>
        <v>May</v>
      </c>
      <c r="D133" s="2" t="s">
        <v>13</v>
      </c>
      <c r="E133" s="2" t="s">
        <v>17</v>
      </c>
      <c r="F133" s="2">
        <v>7073.0</v>
      </c>
      <c r="G133" s="2">
        <v>70577.0</v>
      </c>
      <c r="H133" s="2">
        <v>4.99191121E8</v>
      </c>
      <c r="I133" s="2">
        <v>0.019</v>
      </c>
      <c r="J133" s="2">
        <v>19.26</v>
      </c>
      <c r="K133" s="2">
        <v>2.78</v>
      </c>
      <c r="L133" s="2">
        <v>1.03</v>
      </c>
      <c r="M133" s="2">
        <f t="shared" si="2"/>
        <v>134.387</v>
      </c>
    </row>
    <row r="134" ht="14.25" customHeight="1">
      <c r="A134" s="2">
        <v>2018.0</v>
      </c>
      <c r="B134" s="2">
        <v>5.0</v>
      </c>
      <c r="C134" s="2" t="str">
        <f t="shared" si="1"/>
        <v>May</v>
      </c>
      <c r="D134" s="2" t="s">
        <v>13</v>
      </c>
      <c r="E134" s="2" t="s">
        <v>18</v>
      </c>
      <c r="F134" s="2">
        <v>7586.0</v>
      </c>
      <c r="G134" s="2">
        <v>91492.0</v>
      </c>
      <c r="H134" s="2">
        <v>6.94058312E8</v>
      </c>
      <c r="I134" s="2">
        <v>0.031</v>
      </c>
      <c r="J134" s="2">
        <v>19.26</v>
      </c>
      <c r="K134" s="2">
        <v>2.78</v>
      </c>
      <c r="L134" s="2">
        <v>1.03</v>
      </c>
      <c r="M134" s="2">
        <f t="shared" si="2"/>
        <v>235.166</v>
      </c>
    </row>
    <row r="135" ht="14.25" customHeight="1">
      <c r="A135" s="2">
        <v>2018.0</v>
      </c>
      <c r="B135" s="2">
        <v>5.0</v>
      </c>
      <c r="C135" s="2" t="str">
        <f t="shared" si="1"/>
        <v>May</v>
      </c>
      <c r="D135" s="2" t="s">
        <v>13</v>
      </c>
      <c r="E135" s="2" t="s">
        <v>19</v>
      </c>
      <c r="F135" s="2">
        <v>9643.0</v>
      </c>
      <c r="G135" s="2">
        <v>66636.0</v>
      </c>
      <c r="H135" s="2">
        <v>6.42570948E8</v>
      </c>
      <c r="I135" s="2">
        <v>0.041</v>
      </c>
      <c r="J135" s="2">
        <v>19.26</v>
      </c>
      <c r="K135" s="2">
        <v>2.78</v>
      </c>
      <c r="L135" s="2">
        <v>1.03</v>
      </c>
      <c r="M135" s="2">
        <f t="shared" si="2"/>
        <v>395.363</v>
      </c>
    </row>
    <row r="136" ht="14.25" customHeight="1">
      <c r="A136" s="2">
        <v>2018.0</v>
      </c>
      <c r="B136" s="2">
        <v>5.0</v>
      </c>
      <c r="C136" s="2" t="str">
        <f t="shared" si="1"/>
        <v>May</v>
      </c>
      <c r="D136" s="2" t="s">
        <v>13</v>
      </c>
      <c r="E136" s="2" t="s">
        <v>20</v>
      </c>
      <c r="F136" s="2">
        <v>3483.0</v>
      </c>
      <c r="G136" s="2">
        <v>76294.0</v>
      </c>
      <c r="H136" s="2">
        <v>2.65732002E8</v>
      </c>
      <c r="I136" s="2">
        <v>0.013</v>
      </c>
      <c r="J136" s="2">
        <v>19.26</v>
      </c>
      <c r="K136" s="2">
        <v>2.78</v>
      </c>
      <c r="L136" s="2">
        <v>1.03</v>
      </c>
      <c r="M136" s="2">
        <f t="shared" si="2"/>
        <v>45.279</v>
      </c>
    </row>
    <row r="137" ht="14.25" customHeight="1">
      <c r="A137" s="2">
        <v>2018.0</v>
      </c>
      <c r="B137" s="2">
        <v>5.0</v>
      </c>
      <c r="C137" s="2" t="str">
        <f t="shared" si="1"/>
        <v>May</v>
      </c>
      <c r="D137" s="2" t="s">
        <v>13</v>
      </c>
      <c r="E137" s="2" t="s">
        <v>21</v>
      </c>
      <c r="F137" s="2">
        <v>6867.0</v>
      </c>
      <c r="G137" s="2">
        <v>41156.0</v>
      </c>
      <c r="H137" s="2">
        <v>2.82618252E8</v>
      </c>
      <c r="I137" s="2">
        <v>0.02</v>
      </c>
      <c r="J137" s="2">
        <v>19.26</v>
      </c>
      <c r="K137" s="2">
        <v>2.78</v>
      </c>
      <c r="L137" s="2">
        <v>1.03</v>
      </c>
      <c r="M137" s="2">
        <f t="shared" si="2"/>
        <v>137.34</v>
      </c>
    </row>
    <row r="138" ht="14.25" customHeight="1">
      <c r="A138" s="2">
        <v>2018.0</v>
      </c>
      <c r="B138" s="2">
        <v>5.0</v>
      </c>
      <c r="C138" s="2" t="str">
        <f t="shared" si="1"/>
        <v>May</v>
      </c>
      <c r="D138" s="2" t="s">
        <v>22</v>
      </c>
      <c r="E138" s="2" t="s">
        <v>14</v>
      </c>
      <c r="F138" s="2">
        <v>6978.0</v>
      </c>
      <c r="G138" s="2">
        <v>48539.0</v>
      </c>
      <c r="H138" s="2">
        <v>3.38705142E8</v>
      </c>
      <c r="I138" s="2">
        <v>0.024</v>
      </c>
      <c r="J138" s="2">
        <v>18.94</v>
      </c>
      <c r="K138" s="2">
        <v>3.32</v>
      </c>
      <c r="L138" s="2">
        <v>1.05</v>
      </c>
      <c r="M138" s="2">
        <f t="shared" si="2"/>
        <v>167.472</v>
      </c>
    </row>
    <row r="139" ht="14.25" customHeight="1">
      <c r="A139" s="2">
        <v>2018.0</v>
      </c>
      <c r="B139" s="2">
        <v>5.0</v>
      </c>
      <c r="C139" s="2" t="str">
        <f t="shared" si="1"/>
        <v>May</v>
      </c>
      <c r="D139" s="2" t="s">
        <v>22</v>
      </c>
      <c r="E139" s="2" t="s">
        <v>15</v>
      </c>
      <c r="F139" s="2">
        <v>9078.0</v>
      </c>
      <c r="G139" s="2">
        <v>63324.0</v>
      </c>
      <c r="H139" s="2">
        <v>5.74855272E8</v>
      </c>
      <c r="I139" s="2">
        <v>0.014</v>
      </c>
      <c r="J139" s="2">
        <v>18.94</v>
      </c>
      <c r="K139" s="2">
        <v>3.32</v>
      </c>
      <c r="L139" s="2">
        <v>1.05</v>
      </c>
      <c r="M139" s="2">
        <f t="shared" si="2"/>
        <v>127.092</v>
      </c>
    </row>
    <row r="140" ht="14.25" customHeight="1">
      <c r="A140" s="2">
        <v>2018.0</v>
      </c>
      <c r="B140" s="2">
        <v>5.0</v>
      </c>
      <c r="C140" s="2" t="str">
        <f t="shared" si="1"/>
        <v>May</v>
      </c>
      <c r="D140" s="2" t="s">
        <v>22</v>
      </c>
      <c r="E140" s="2" t="s">
        <v>16</v>
      </c>
      <c r="F140" s="2">
        <v>3839.0</v>
      </c>
      <c r="G140" s="2">
        <v>57416.0</v>
      </c>
      <c r="H140" s="2">
        <v>2.20420024E8</v>
      </c>
      <c r="I140" s="2">
        <v>0.006</v>
      </c>
      <c r="J140" s="2">
        <v>18.94</v>
      </c>
      <c r="K140" s="2">
        <v>3.32</v>
      </c>
      <c r="L140" s="2">
        <v>1.05</v>
      </c>
      <c r="M140" s="2">
        <f t="shared" si="2"/>
        <v>23.034</v>
      </c>
    </row>
    <row r="141" ht="14.25" customHeight="1">
      <c r="A141" s="2">
        <v>2018.0</v>
      </c>
      <c r="B141" s="2">
        <v>5.0</v>
      </c>
      <c r="C141" s="2" t="str">
        <f t="shared" si="1"/>
        <v>May</v>
      </c>
      <c r="D141" s="2" t="s">
        <v>22</v>
      </c>
      <c r="E141" s="2" t="s">
        <v>17</v>
      </c>
      <c r="F141" s="2">
        <v>8966.0</v>
      </c>
      <c r="G141" s="2">
        <v>69681.0</v>
      </c>
      <c r="H141" s="2">
        <v>6.24759846E8</v>
      </c>
      <c r="I141" s="2">
        <v>0.016</v>
      </c>
      <c r="J141" s="2">
        <v>18.94</v>
      </c>
      <c r="K141" s="2">
        <v>3.32</v>
      </c>
      <c r="L141" s="2">
        <v>1.05</v>
      </c>
      <c r="M141" s="2">
        <f t="shared" si="2"/>
        <v>143.456</v>
      </c>
    </row>
    <row r="142" ht="14.25" customHeight="1">
      <c r="A142" s="2">
        <v>2018.0</v>
      </c>
      <c r="B142" s="2">
        <v>5.0</v>
      </c>
      <c r="C142" s="2" t="str">
        <f t="shared" si="1"/>
        <v>May</v>
      </c>
      <c r="D142" s="2" t="s">
        <v>22</v>
      </c>
      <c r="E142" s="2" t="s">
        <v>18</v>
      </c>
      <c r="F142" s="2">
        <v>11313.0</v>
      </c>
      <c r="G142" s="2">
        <v>90510.0</v>
      </c>
      <c r="H142" s="2">
        <v>1.02393963E9</v>
      </c>
      <c r="I142" s="2">
        <v>0.032</v>
      </c>
      <c r="J142" s="2">
        <v>18.94</v>
      </c>
      <c r="K142" s="2">
        <v>3.32</v>
      </c>
      <c r="L142" s="2">
        <v>1.05</v>
      </c>
      <c r="M142" s="2">
        <f t="shared" si="2"/>
        <v>362.016</v>
      </c>
    </row>
    <row r="143" ht="14.25" customHeight="1">
      <c r="A143" s="2">
        <v>2018.0</v>
      </c>
      <c r="B143" s="2">
        <v>5.0</v>
      </c>
      <c r="C143" s="2" t="str">
        <f t="shared" si="1"/>
        <v>May</v>
      </c>
      <c r="D143" s="2" t="s">
        <v>22</v>
      </c>
      <c r="E143" s="2" t="s">
        <v>19</v>
      </c>
      <c r="F143" s="2">
        <v>9494.0</v>
      </c>
      <c r="G143" s="2">
        <v>63216.0</v>
      </c>
      <c r="H143" s="2">
        <v>6.00172704E8</v>
      </c>
      <c r="I143" s="2">
        <v>0.015</v>
      </c>
      <c r="J143" s="2">
        <v>18.94</v>
      </c>
      <c r="K143" s="2">
        <v>3.32</v>
      </c>
      <c r="L143" s="2">
        <v>1.05</v>
      </c>
      <c r="M143" s="2">
        <f t="shared" si="2"/>
        <v>142.41</v>
      </c>
    </row>
    <row r="144" ht="14.25" customHeight="1">
      <c r="A144" s="2">
        <v>2018.0</v>
      </c>
      <c r="B144" s="2">
        <v>5.0</v>
      </c>
      <c r="C144" s="2" t="str">
        <f t="shared" si="1"/>
        <v>May</v>
      </c>
      <c r="D144" s="2" t="s">
        <v>22</v>
      </c>
      <c r="E144" s="2" t="s">
        <v>20</v>
      </c>
      <c r="F144" s="2">
        <v>3632.0</v>
      </c>
      <c r="G144" s="2">
        <v>76486.0</v>
      </c>
      <c r="H144" s="2">
        <v>2.77797152E8</v>
      </c>
      <c r="I144" s="2">
        <v>0.013</v>
      </c>
      <c r="J144" s="2">
        <v>18.94</v>
      </c>
      <c r="K144" s="2">
        <v>3.32</v>
      </c>
      <c r="L144" s="2">
        <v>1.05</v>
      </c>
      <c r="M144" s="2">
        <f t="shared" si="2"/>
        <v>47.216</v>
      </c>
    </row>
    <row r="145" ht="14.25" customHeight="1">
      <c r="A145" s="2">
        <v>2018.0</v>
      </c>
      <c r="B145" s="2">
        <v>5.0</v>
      </c>
      <c r="C145" s="2" t="str">
        <f t="shared" si="1"/>
        <v>May</v>
      </c>
      <c r="D145" s="2" t="s">
        <v>22</v>
      </c>
      <c r="E145" s="2" t="s">
        <v>21</v>
      </c>
      <c r="F145" s="2">
        <v>4094.0</v>
      </c>
      <c r="G145" s="2">
        <v>42492.0</v>
      </c>
      <c r="H145" s="2">
        <v>1.73962248E8</v>
      </c>
      <c r="I145" s="2">
        <v>0.034</v>
      </c>
      <c r="J145" s="2">
        <v>18.94</v>
      </c>
      <c r="K145" s="2">
        <v>3.32</v>
      </c>
      <c r="L145" s="2">
        <v>1.05</v>
      </c>
      <c r="M145" s="2">
        <f t="shared" si="2"/>
        <v>139.196</v>
      </c>
    </row>
    <row r="146" ht="14.25" customHeight="1">
      <c r="A146" s="2">
        <v>2018.0</v>
      </c>
      <c r="B146" s="2">
        <v>5.0</v>
      </c>
      <c r="C146" s="2" t="str">
        <f t="shared" si="1"/>
        <v>May</v>
      </c>
      <c r="D146" s="2" t="s">
        <v>23</v>
      </c>
      <c r="E146" s="2" t="s">
        <v>14</v>
      </c>
      <c r="F146" s="2">
        <v>6429.0</v>
      </c>
      <c r="G146" s="2">
        <v>47081.0</v>
      </c>
      <c r="H146" s="2">
        <v>3.02683749E8</v>
      </c>
      <c r="I146" s="2">
        <v>0.02</v>
      </c>
      <c r="J146" s="2">
        <v>15.74</v>
      </c>
      <c r="K146" s="2">
        <v>4.48</v>
      </c>
      <c r="L146" s="2">
        <v>0.97</v>
      </c>
      <c r="M146" s="2">
        <f t="shared" si="2"/>
        <v>128.58</v>
      </c>
    </row>
    <row r="147" ht="14.25" customHeight="1">
      <c r="A147" s="2">
        <v>2018.0</v>
      </c>
      <c r="B147" s="2">
        <v>5.0</v>
      </c>
      <c r="C147" s="2" t="str">
        <f t="shared" si="1"/>
        <v>May</v>
      </c>
      <c r="D147" s="2" t="s">
        <v>23</v>
      </c>
      <c r="E147" s="2" t="s">
        <v>15</v>
      </c>
      <c r="F147" s="2">
        <v>8663.0</v>
      </c>
      <c r="G147" s="2">
        <v>60455.0</v>
      </c>
      <c r="H147" s="2">
        <v>5.23721665E8</v>
      </c>
      <c r="I147" s="2">
        <v>0.017</v>
      </c>
      <c r="J147" s="2">
        <v>15.74</v>
      </c>
      <c r="K147" s="2">
        <v>4.48</v>
      </c>
      <c r="L147" s="2">
        <v>0.97</v>
      </c>
      <c r="M147" s="2">
        <f t="shared" si="2"/>
        <v>147.271</v>
      </c>
    </row>
    <row r="148" ht="14.25" customHeight="1">
      <c r="A148" s="2">
        <v>2018.0</v>
      </c>
      <c r="B148" s="2">
        <v>5.0</v>
      </c>
      <c r="C148" s="2" t="str">
        <f t="shared" si="1"/>
        <v>May</v>
      </c>
      <c r="D148" s="2" t="s">
        <v>23</v>
      </c>
      <c r="E148" s="2" t="s">
        <v>16</v>
      </c>
      <c r="F148" s="2">
        <v>11006.0</v>
      </c>
      <c r="G148" s="2">
        <v>57996.0</v>
      </c>
      <c r="H148" s="2">
        <v>6.38303976E8</v>
      </c>
      <c r="I148" s="2">
        <v>0.033</v>
      </c>
      <c r="J148" s="2">
        <v>15.74</v>
      </c>
      <c r="K148" s="2">
        <v>4.48</v>
      </c>
      <c r="L148" s="2">
        <v>0.97</v>
      </c>
      <c r="M148" s="2">
        <f t="shared" si="2"/>
        <v>363.198</v>
      </c>
    </row>
    <row r="149" ht="14.25" customHeight="1">
      <c r="A149" s="2">
        <v>2018.0</v>
      </c>
      <c r="B149" s="2">
        <v>5.0</v>
      </c>
      <c r="C149" s="2" t="str">
        <f t="shared" si="1"/>
        <v>May</v>
      </c>
      <c r="D149" s="2" t="s">
        <v>23</v>
      </c>
      <c r="E149" s="2" t="s">
        <v>17</v>
      </c>
      <c r="F149" s="2">
        <v>2853.0</v>
      </c>
      <c r="G149" s="2">
        <v>68214.0</v>
      </c>
      <c r="H149" s="2">
        <v>1.94614542E8</v>
      </c>
      <c r="I149" s="2">
        <v>0.028</v>
      </c>
      <c r="J149" s="2">
        <v>15.74</v>
      </c>
      <c r="K149" s="2">
        <v>4.48</v>
      </c>
      <c r="L149" s="2">
        <v>0.97</v>
      </c>
      <c r="M149" s="2">
        <f t="shared" si="2"/>
        <v>79.884</v>
      </c>
    </row>
    <row r="150" ht="14.25" customHeight="1">
      <c r="A150" s="2">
        <v>2018.0</v>
      </c>
      <c r="B150" s="2">
        <v>5.0</v>
      </c>
      <c r="C150" s="2" t="str">
        <f t="shared" si="1"/>
        <v>May</v>
      </c>
      <c r="D150" s="2" t="s">
        <v>23</v>
      </c>
      <c r="E150" s="2" t="s">
        <v>18</v>
      </c>
      <c r="F150" s="2">
        <v>3829.0</v>
      </c>
      <c r="G150" s="2">
        <v>90933.0</v>
      </c>
      <c r="H150" s="2">
        <v>3.48182457E8</v>
      </c>
      <c r="I150" s="2">
        <v>0.027</v>
      </c>
      <c r="J150" s="2">
        <v>15.74</v>
      </c>
      <c r="K150" s="2">
        <v>4.48</v>
      </c>
      <c r="L150" s="2">
        <v>0.97</v>
      </c>
      <c r="M150" s="2">
        <f t="shared" si="2"/>
        <v>103.383</v>
      </c>
    </row>
    <row r="151" ht="14.25" customHeight="1">
      <c r="A151" s="2">
        <v>2018.0</v>
      </c>
      <c r="B151" s="2">
        <v>5.0</v>
      </c>
      <c r="C151" s="2" t="str">
        <f t="shared" si="1"/>
        <v>May</v>
      </c>
      <c r="D151" s="2" t="s">
        <v>23</v>
      </c>
      <c r="E151" s="2" t="s">
        <v>19</v>
      </c>
      <c r="F151" s="2">
        <v>2501.0</v>
      </c>
      <c r="G151" s="2">
        <v>65105.0</v>
      </c>
      <c r="H151" s="2">
        <v>1.62827605E8</v>
      </c>
      <c r="I151" s="2">
        <v>0.016</v>
      </c>
      <c r="J151" s="2">
        <v>15.74</v>
      </c>
      <c r="K151" s="2">
        <v>4.48</v>
      </c>
      <c r="L151" s="2">
        <v>0.97</v>
      </c>
      <c r="M151" s="2">
        <f t="shared" si="2"/>
        <v>40.016</v>
      </c>
    </row>
    <row r="152" ht="14.25" customHeight="1">
      <c r="A152" s="2">
        <v>2018.0</v>
      </c>
      <c r="B152" s="2">
        <v>5.0</v>
      </c>
      <c r="C152" s="2" t="str">
        <f t="shared" si="1"/>
        <v>May</v>
      </c>
      <c r="D152" s="2" t="s">
        <v>23</v>
      </c>
      <c r="E152" s="2" t="s">
        <v>20</v>
      </c>
      <c r="F152" s="2">
        <v>5820.0</v>
      </c>
      <c r="G152" s="2">
        <v>73814.0</v>
      </c>
      <c r="H152" s="2">
        <v>4.2959748E8</v>
      </c>
      <c r="I152" s="2">
        <v>0.02</v>
      </c>
      <c r="J152" s="2">
        <v>15.74</v>
      </c>
      <c r="K152" s="2">
        <v>4.48</v>
      </c>
      <c r="L152" s="2">
        <v>0.97</v>
      </c>
      <c r="M152" s="2">
        <f t="shared" si="2"/>
        <v>116.4</v>
      </c>
    </row>
    <row r="153" ht="14.25" customHeight="1">
      <c r="A153" s="2">
        <v>2018.0</v>
      </c>
      <c r="B153" s="2">
        <v>5.0</v>
      </c>
      <c r="C153" s="2" t="str">
        <f t="shared" si="1"/>
        <v>May</v>
      </c>
      <c r="D153" s="2" t="s">
        <v>23</v>
      </c>
      <c r="E153" s="2" t="s">
        <v>21</v>
      </c>
      <c r="F153" s="2">
        <v>6341.0</v>
      </c>
      <c r="G153" s="2">
        <v>42933.0</v>
      </c>
      <c r="H153" s="2">
        <v>2.72238153E8</v>
      </c>
      <c r="I153" s="2">
        <v>0.024</v>
      </c>
      <c r="J153" s="2">
        <v>15.74</v>
      </c>
      <c r="K153" s="2">
        <v>4.48</v>
      </c>
      <c r="L153" s="2">
        <v>0.97</v>
      </c>
      <c r="M153" s="2">
        <f t="shared" si="2"/>
        <v>152.184</v>
      </c>
    </row>
    <row r="154" ht="14.25" customHeight="1">
      <c r="A154" s="2">
        <v>2018.0</v>
      </c>
      <c r="B154" s="2">
        <v>5.0</v>
      </c>
      <c r="C154" s="2" t="str">
        <f t="shared" si="1"/>
        <v>May</v>
      </c>
      <c r="D154" s="2" t="s">
        <v>24</v>
      </c>
      <c r="E154" s="2" t="s">
        <v>14</v>
      </c>
      <c r="F154" s="2">
        <v>8255.0</v>
      </c>
      <c r="G154" s="2">
        <v>49486.0</v>
      </c>
      <c r="H154" s="2">
        <v>4.0850693E8</v>
      </c>
      <c r="I154" s="2">
        <v>0.035</v>
      </c>
      <c r="J154" s="2">
        <v>5.15</v>
      </c>
      <c r="K154" s="2">
        <v>3.84</v>
      </c>
      <c r="L154" s="2">
        <v>0.97</v>
      </c>
      <c r="M154" s="2">
        <f t="shared" si="2"/>
        <v>288.925</v>
      </c>
    </row>
    <row r="155" ht="14.25" customHeight="1">
      <c r="A155" s="2">
        <v>2018.0</v>
      </c>
      <c r="B155" s="2">
        <v>5.0</v>
      </c>
      <c r="C155" s="2" t="str">
        <f t="shared" si="1"/>
        <v>May</v>
      </c>
      <c r="D155" s="2" t="s">
        <v>24</v>
      </c>
      <c r="E155" s="2" t="s">
        <v>15</v>
      </c>
      <c r="F155" s="2">
        <v>5779.0</v>
      </c>
      <c r="G155" s="2">
        <v>61396.0</v>
      </c>
      <c r="H155" s="2">
        <v>3.54807484E8</v>
      </c>
      <c r="I155" s="2">
        <v>0.03</v>
      </c>
      <c r="J155" s="2">
        <v>5.15</v>
      </c>
      <c r="K155" s="2">
        <v>3.84</v>
      </c>
      <c r="L155" s="2">
        <v>0.97</v>
      </c>
      <c r="M155" s="2">
        <f t="shared" si="2"/>
        <v>173.37</v>
      </c>
    </row>
    <row r="156" ht="14.25" customHeight="1">
      <c r="A156" s="2">
        <v>2018.0</v>
      </c>
      <c r="B156" s="2">
        <v>5.0</v>
      </c>
      <c r="C156" s="2" t="str">
        <f t="shared" si="1"/>
        <v>May</v>
      </c>
      <c r="D156" s="2" t="s">
        <v>24</v>
      </c>
      <c r="E156" s="2" t="s">
        <v>16</v>
      </c>
      <c r="F156" s="2">
        <v>10025.0</v>
      </c>
      <c r="G156" s="2">
        <v>59018.0</v>
      </c>
      <c r="H156" s="2">
        <v>5.9165545E8</v>
      </c>
      <c r="I156" s="2">
        <v>0.034</v>
      </c>
      <c r="J156" s="2">
        <v>5.15</v>
      </c>
      <c r="K156" s="2">
        <v>3.84</v>
      </c>
      <c r="L156" s="2">
        <v>0.97</v>
      </c>
      <c r="M156" s="2">
        <f t="shared" si="2"/>
        <v>340.85</v>
      </c>
    </row>
    <row r="157" ht="14.25" customHeight="1">
      <c r="A157" s="2">
        <v>2018.0</v>
      </c>
      <c r="B157" s="2">
        <v>5.0</v>
      </c>
      <c r="C157" s="2" t="str">
        <f t="shared" si="1"/>
        <v>May</v>
      </c>
      <c r="D157" s="2" t="s">
        <v>24</v>
      </c>
      <c r="E157" s="2" t="s">
        <v>17</v>
      </c>
      <c r="F157" s="2">
        <v>3660.0</v>
      </c>
      <c r="G157" s="2">
        <v>69783.0</v>
      </c>
      <c r="H157" s="2">
        <v>2.5540578E8</v>
      </c>
      <c r="I157" s="2">
        <v>0.013</v>
      </c>
      <c r="J157" s="2">
        <v>5.15</v>
      </c>
      <c r="K157" s="2">
        <v>3.84</v>
      </c>
      <c r="L157" s="2">
        <v>0.97</v>
      </c>
      <c r="M157" s="2">
        <f t="shared" si="2"/>
        <v>47.58</v>
      </c>
    </row>
    <row r="158" ht="14.25" customHeight="1">
      <c r="A158" s="2">
        <v>2018.0</v>
      </c>
      <c r="B158" s="2">
        <v>5.0</v>
      </c>
      <c r="C158" s="2" t="str">
        <f t="shared" si="1"/>
        <v>May</v>
      </c>
      <c r="D158" s="2" t="s">
        <v>24</v>
      </c>
      <c r="E158" s="2" t="s">
        <v>18</v>
      </c>
      <c r="F158" s="2">
        <v>7184.0</v>
      </c>
      <c r="G158" s="2">
        <v>90372.0</v>
      </c>
      <c r="H158" s="2">
        <v>6.49232448E8</v>
      </c>
      <c r="I158" s="2">
        <v>0.011</v>
      </c>
      <c r="J158" s="2">
        <v>5.15</v>
      </c>
      <c r="K158" s="2">
        <v>3.84</v>
      </c>
      <c r="L158" s="2">
        <v>0.97</v>
      </c>
      <c r="M158" s="2">
        <f t="shared" si="2"/>
        <v>79.024</v>
      </c>
    </row>
    <row r="159" ht="14.25" customHeight="1">
      <c r="A159" s="2">
        <v>2018.0</v>
      </c>
      <c r="B159" s="2">
        <v>5.0</v>
      </c>
      <c r="C159" s="2" t="str">
        <f t="shared" si="1"/>
        <v>May</v>
      </c>
      <c r="D159" s="2" t="s">
        <v>24</v>
      </c>
      <c r="E159" s="2" t="s">
        <v>19</v>
      </c>
      <c r="F159" s="2">
        <v>11245.0</v>
      </c>
      <c r="G159" s="2">
        <v>64371.0</v>
      </c>
      <c r="H159" s="2">
        <v>7.23851895E8</v>
      </c>
      <c r="I159" s="2">
        <v>0.018</v>
      </c>
      <c r="J159" s="2">
        <v>5.15</v>
      </c>
      <c r="K159" s="2">
        <v>3.84</v>
      </c>
      <c r="L159" s="2">
        <v>0.97</v>
      </c>
      <c r="M159" s="2">
        <f t="shared" si="2"/>
        <v>202.41</v>
      </c>
    </row>
    <row r="160" ht="14.25" customHeight="1">
      <c r="A160" s="2">
        <v>2018.0</v>
      </c>
      <c r="B160" s="2">
        <v>5.0</v>
      </c>
      <c r="C160" s="2" t="str">
        <f t="shared" si="1"/>
        <v>May</v>
      </c>
      <c r="D160" s="2" t="s">
        <v>24</v>
      </c>
      <c r="E160" s="2" t="s">
        <v>20</v>
      </c>
      <c r="F160" s="2">
        <v>8853.0</v>
      </c>
      <c r="G160" s="2">
        <v>76249.0</v>
      </c>
      <c r="H160" s="2">
        <v>6.75032397E8</v>
      </c>
      <c r="I160" s="2">
        <v>-0.001</v>
      </c>
      <c r="J160" s="2">
        <v>5.15</v>
      </c>
      <c r="K160" s="2">
        <v>3.84</v>
      </c>
      <c r="L160" s="2">
        <v>0.97</v>
      </c>
      <c r="M160" s="2">
        <f t="shared" si="2"/>
        <v>-8.853</v>
      </c>
    </row>
    <row r="161" ht="14.25" customHeight="1">
      <c r="A161" s="2">
        <v>2018.0</v>
      </c>
      <c r="B161" s="2">
        <v>5.0</v>
      </c>
      <c r="C161" s="2" t="str">
        <f t="shared" si="1"/>
        <v>May</v>
      </c>
      <c r="D161" s="2" t="s">
        <v>24</v>
      </c>
      <c r="E161" s="2" t="s">
        <v>21</v>
      </c>
      <c r="F161" s="2">
        <v>2887.0</v>
      </c>
      <c r="G161" s="2">
        <v>42779.0</v>
      </c>
      <c r="H161" s="2">
        <v>1.23502973E8</v>
      </c>
      <c r="I161" s="2">
        <v>0.015</v>
      </c>
      <c r="J161" s="2">
        <v>5.15</v>
      </c>
      <c r="K161" s="2">
        <v>3.84</v>
      </c>
      <c r="L161" s="2">
        <v>0.97</v>
      </c>
      <c r="M161" s="2">
        <f t="shared" si="2"/>
        <v>43.305</v>
      </c>
    </row>
    <row r="162" ht="14.25" customHeight="1">
      <c r="A162" s="2">
        <v>2018.0</v>
      </c>
      <c r="B162" s="2">
        <v>6.0</v>
      </c>
      <c r="C162" s="2" t="str">
        <f t="shared" si="1"/>
        <v>Jun</v>
      </c>
      <c r="D162" s="2" t="s">
        <v>13</v>
      </c>
      <c r="E162" s="2" t="s">
        <v>14</v>
      </c>
      <c r="F162" s="2">
        <v>10562.0</v>
      </c>
      <c r="G162" s="2">
        <v>49795.0</v>
      </c>
      <c r="H162" s="2">
        <v>5.2593479E8</v>
      </c>
      <c r="I162" s="2">
        <v>0.001</v>
      </c>
      <c r="J162" s="2">
        <v>17.17</v>
      </c>
      <c r="K162" s="2">
        <v>1.67</v>
      </c>
      <c r="L162" s="2">
        <v>0.98</v>
      </c>
      <c r="M162" s="2">
        <f t="shared" si="2"/>
        <v>10.562</v>
      </c>
    </row>
    <row r="163" ht="14.25" customHeight="1">
      <c r="A163" s="2">
        <v>2018.0</v>
      </c>
      <c r="B163" s="2">
        <v>6.0</v>
      </c>
      <c r="C163" s="2" t="str">
        <f t="shared" si="1"/>
        <v>Jun</v>
      </c>
      <c r="D163" s="2" t="s">
        <v>13</v>
      </c>
      <c r="E163" s="2" t="s">
        <v>15</v>
      </c>
      <c r="F163" s="2">
        <v>5806.0</v>
      </c>
      <c r="G163" s="2">
        <v>62799.0</v>
      </c>
      <c r="H163" s="2">
        <v>3.64610994E8</v>
      </c>
      <c r="I163" s="2">
        <v>0.024</v>
      </c>
      <c r="J163" s="2">
        <v>17.17</v>
      </c>
      <c r="K163" s="2">
        <v>1.67</v>
      </c>
      <c r="L163" s="2">
        <v>0.98</v>
      </c>
      <c r="M163" s="2">
        <f t="shared" si="2"/>
        <v>139.344</v>
      </c>
    </row>
    <row r="164" ht="14.25" customHeight="1">
      <c r="A164" s="2">
        <v>2018.0</v>
      </c>
      <c r="B164" s="2">
        <v>6.0</v>
      </c>
      <c r="C164" s="2" t="str">
        <f t="shared" si="1"/>
        <v>Jun</v>
      </c>
      <c r="D164" s="2" t="s">
        <v>13</v>
      </c>
      <c r="E164" s="2" t="s">
        <v>16</v>
      </c>
      <c r="F164" s="2">
        <v>3766.0</v>
      </c>
      <c r="G164" s="2">
        <v>56708.0</v>
      </c>
      <c r="H164" s="2">
        <v>2.13562328E8</v>
      </c>
      <c r="I164" s="2">
        <v>0.019</v>
      </c>
      <c r="J164" s="2">
        <v>17.17</v>
      </c>
      <c r="K164" s="2">
        <v>1.67</v>
      </c>
      <c r="L164" s="2">
        <v>0.98</v>
      </c>
      <c r="M164" s="2">
        <f t="shared" si="2"/>
        <v>71.554</v>
      </c>
    </row>
    <row r="165" ht="14.25" customHeight="1">
      <c r="A165" s="2">
        <v>2018.0</v>
      </c>
      <c r="B165" s="2">
        <v>6.0</v>
      </c>
      <c r="C165" s="2" t="str">
        <f t="shared" si="1"/>
        <v>Jun</v>
      </c>
      <c r="D165" s="2" t="s">
        <v>13</v>
      </c>
      <c r="E165" s="2" t="s">
        <v>17</v>
      </c>
      <c r="F165" s="2">
        <v>4771.0</v>
      </c>
      <c r="G165" s="2">
        <v>68944.0</v>
      </c>
      <c r="H165" s="2">
        <v>3.28931824E8</v>
      </c>
      <c r="I165" s="2">
        <v>0.026</v>
      </c>
      <c r="J165" s="2">
        <v>17.17</v>
      </c>
      <c r="K165" s="2">
        <v>1.67</v>
      </c>
      <c r="L165" s="2">
        <v>0.98</v>
      </c>
      <c r="M165" s="2">
        <f t="shared" si="2"/>
        <v>124.046</v>
      </c>
    </row>
    <row r="166" ht="14.25" customHeight="1">
      <c r="A166" s="2">
        <v>2018.0</v>
      </c>
      <c r="B166" s="2">
        <v>6.0</v>
      </c>
      <c r="C166" s="2" t="str">
        <f t="shared" si="1"/>
        <v>Jun</v>
      </c>
      <c r="D166" s="2" t="s">
        <v>13</v>
      </c>
      <c r="E166" s="2" t="s">
        <v>18</v>
      </c>
      <c r="F166" s="2">
        <v>2759.0</v>
      </c>
      <c r="G166" s="2">
        <v>90223.0</v>
      </c>
      <c r="H166" s="2">
        <v>2.48925257E8</v>
      </c>
      <c r="I166" s="2">
        <v>0.032</v>
      </c>
      <c r="J166" s="2">
        <v>17.17</v>
      </c>
      <c r="K166" s="2">
        <v>1.67</v>
      </c>
      <c r="L166" s="2">
        <v>0.98</v>
      </c>
      <c r="M166" s="2">
        <f t="shared" si="2"/>
        <v>88.288</v>
      </c>
    </row>
    <row r="167" ht="14.25" customHeight="1">
      <c r="A167" s="2">
        <v>2018.0</v>
      </c>
      <c r="B167" s="2">
        <v>6.0</v>
      </c>
      <c r="C167" s="2" t="str">
        <f t="shared" si="1"/>
        <v>Jun</v>
      </c>
      <c r="D167" s="2" t="s">
        <v>13</v>
      </c>
      <c r="E167" s="2" t="s">
        <v>19</v>
      </c>
      <c r="F167" s="2">
        <v>10943.0</v>
      </c>
      <c r="G167" s="2">
        <v>63062.0</v>
      </c>
      <c r="H167" s="2">
        <v>6.90087466E8</v>
      </c>
      <c r="I167" s="2">
        <v>0.015</v>
      </c>
      <c r="J167" s="2">
        <v>17.17</v>
      </c>
      <c r="K167" s="2">
        <v>1.67</v>
      </c>
      <c r="L167" s="2">
        <v>0.98</v>
      </c>
      <c r="M167" s="2">
        <f t="shared" si="2"/>
        <v>164.145</v>
      </c>
    </row>
    <row r="168" ht="14.25" customHeight="1">
      <c r="A168" s="2">
        <v>2018.0</v>
      </c>
      <c r="B168" s="2">
        <v>6.0</v>
      </c>
      <c r="C168" s="2" t="str">
        <f t="shared" si="1"/>
        <v>Jun</v>
      </c>
      <c r="D168" s="2" t="s">
        <v>13</v>
      </c>
      <c r="E168" s="2" t="s">
        <v>20</v>
      </c>
      <c r="F168" s="2">
        <v>7067.0</v>
      </c>
      <c r="G168" s="2">
        <v>74633.0</v>
      </c>
      <c r="H168" s="2">
        <v>5.27431411E8</v>
      </c>
      <c r="I168" s="2">
        <v>0.023</v>
      </c>
      <c r="J168" s="2">
        <v>17.17</v>
      </c>
      <c r="K168" s="2">
        <v>1.67</v>
      </c>
      <c r="L168" s="2">
        <v>0.98</v>
      </c>
      <c r="M168" s="2">
        <f t="shared" si="2"/>
        <v>162.541</v>
      </c>
    </row>
    <row r="169" ht="14.25" customHeight="1">
      <c r="A169" s="2">
        <v>2018.0</v>
      </c>
      <c r="B169" s="2">
        <v>6.0</v>
      </c>
      <c r="C169" s="2" t="str">
        <f t="shared" si="1"/>
        <v>Jun</v>
      </c>
      <c r="D169" s="2" t="s">
        <v>13</v>
      </c>
      <c r="E169" s="2" t="s">
        <v>21</v>
      </c>
      <c r="F169" s="2">
        <v>10742.0</v>
      </c>
      <c r="G169" s="2">
        <v>40510.0</v>
      </c>
      <c r="H169" s="2">
        <v>4.3515842E8</v>
      </c>
      <c r="I169" s="2">
        <v>0.032</v>
      </c>
      <c r="J169" s="2">
        <v>17.17</v>
      </c>
      <c r="K169" s="2">
        <v>1.67</v>
      </c>
      <c r="L169" s="2">
        <v>0.98</v>
      </c>
      <c r="M169" s="2">
        <f t="shared" si="2"/>
        <v>343.744</v>
      </c>
    </row>
    <row r="170" ht="14.25" customHeight="1">
      <c r="A170" s="2">
        <v>2018.0</v>
      </c>
      <c r="B170" s="2">
        <v>6.0</v>
      </c>
      <c r="C170" s="2" t="str">
        <f t="shared" si="1"/>
        <v>Jun</v>
      </c>
      <c r="D170" s="2" t="s">
        <v>22</v>
      </c>
      <c r="E170" s="2" t="s">
        <v>14</v>
      </c>
      <c r="F170" s="2">
        <v>4950.0</v>
      </c>
      <c r="G170" s="2">
        <v>48818.0</v>
      </c>
      <c r="H170" s="2">
        <v>2.416491E8</v>
      </c>
      <c r="I170" s="2">
        <v>0.036</v>
      </c>
      <c r="J170" s="2">
        <v>20.05</v>
      </c>
      <c r="K170" s="2">
        <v>2.89</v>
      </c>
      <c r="L170" s="2">
        <v>1.0</v>
      </c>
      <c r="M170" s="2">
        <f t="shared" si="2"/>
        <v>178.2</v>
      </c>
    </row>
    <row r="171" ht="14.25" customHeight="1">
      <c r="A171" s="2">
        <v>2018.0</v>
      </c>
      <c r="B171" s="2">
        <v>6.0</v>
      </c>
      <c r="C171" s="2" t="str">
        <f t="shared" si="1"/>
        <v>Jun</v>
      </c>
      <c r="D171" s="2" t="s">
        <v>22</v>
      </c>
      <c r="E171" s="2" t="s">
        <v>15</v>
      </c>
      <c r="F171" s="2">
        <v>4356.0</v>
      </c>
      <c r="G171" s="2">
        <v>63094.0</v>
      </c>
      <c r="H171" s="2">
        <v>2.74837464E8</v>
      </c>
      <c r="I171" s="2">
        <v>0.022</v>
      </c>
      <c r="J171" s="2">
        <v>20.05</v>
      </c>
      <c r="K171" s="2">
        <v>2.89</v>
      </c>
      <c r="L171" s="2">
        <v>1.0</v>
      </c>
      <c r="M171" s="2">
        <f t="shared" si="2"/>
        <v>95.832</v>
      </c>
    </row>
    <row r="172" ht="14.25" customHeight="1">
      <c r="A172" s="2">
        <v>2018.0</v>
      </c>
      <c r="B172" s="2">
        <v>6.0</v>
      </c>
      <c r="C172" s="2" t="str">
        <f t="shared" si="1"/>
        <v>Jun</v>
      </c>
      <c r="D172" s="2" t="s">
        <v>22</v>
      </c>
      <c r="E172" s="2" t="s">
        <v>16</v>
      </c>
      <c r="F172" s="2">
        <v>10604.0</v>
      </c>
      <c r="G172" s="2">
        <v>56082.0</v>
      </c>
      <c r="H172" s="2">
        <v>5.94693528E8</v>
      </c>
      <c r="I172" s="2">
        <v>0.029</v>
      </c>
      <c r="J172" s="2">
        <v>20.05</v>
      </c>
      <c r="K172" s="2">
        <v>2.89</v>
      </c>
      <c r="L172" s="2">
        <v>1.0</v>
      </c>
      <c r="M172" s="2">
        <f t="shared" si="2"/>
        <v>307.516</v>
      </c>
    </row>
    <row r="173" ht="14.25" customHeight="1">
      <c r="A173" s="2">
        <v>2018.0</v>
      </c>
      <c r="B173" s="2">
        <v>6.0</v>
      </c>
      <c r="C173" s="2" t="str">
        <f t="shared" si="1"/>
        <v>Jun</v>
      </c>
      <c r="D173" s="2" t="s">
        <v>22</v>
      </c>
      <c r="E173" s="2" t="s">
        <v>17</v>
      </c>
      <c r="F173" s="2">
        <v>10719.0</v>
      </c>
      <c r="G173" s="2">
        <v>69504.0</v>
      </c>
      <c r="H173" s="2">
        <v>7.45013376E8</v>
      </c>
      <c r="I173" s="2">
        <v>0.028</v>
      </c>
      <c r="J173" s="2">
        <v>20.05</v>
      </c>
      <c r="K173" s="2">
        <v>2.89</v>
      </c>
      <c r="L173" s="2">
        <v>1.0</v>
      </c>
      <c r="M173" s="2">
        <f t="shared" si="2"/>
        <v>300.132</v>
      </c>
    </row>
    <row r="174" ht="14.25" customHeight="1">
      <c r="A174" s="2">
        <v>2018.0</v>
      </c>
      <c r="B174" s="2">
        <v>6.0</v>
      </c>
      <c r="C174" s="2" t="str">
        <f t="shared" si="1"/>
        <v>Jun</v>
      </c>
      <c r="D174" s="2" t="s">
        <v>22</v>
      </c>
      <c r="E174" s="2" t="s">
        <v>18</v>
      </c>
      <c r="F174" s="2">
        <v>9346.0</v>
      </c>
      <c r="G174" s="2">
        <v>93843.0</v>
      </c>
      <c r="H174" s="2">
        <v>8.77056678E8</v>
      </c>
      <c r="I174" s="2">
        <v>0.012</v>
      </c>
      <c r="J174" s="2">
        <v>20.05</v>
      </c>
      <c r="K174" s="2">
        <v>2.89</v>
      </c>
      <c r="L174" s="2">
        <v>1.0</v>
      </c>
      <c r="M174" s="2">
        <f t="shared" si="2"/>
        <v>112.152</v>
      </c>
    </row>
    <row r="175" ht="14.25" customHeight="1">
      <c r="A175" s="2">
        <v>2018.0</v>
      </c>
      <c r="B175" s="2">
        <v>6.0</v>
      </c>
      <c r="C175" s="2" t="str">
        <f t="shared" si="1"/>
        <v>Jun</v>
      </c>
      <c r="D175" s="2" t="s">
        <v>22</v>
      </c>
      <c r="E175" s="2" t="s">
        <v>19</v>
      </c>
      <c r="F175" s="2">
        <v>8871.0</v>
      </c>
      <c r="G175" s="2">
        <v>63448.0</v>
      </c>
      <c r="H175" s="2">
        <v>5.62847208E8</v>
      </c>
      <c r="I175" s="2">
        <v>0.011</v>
      </c>
      <c r="J175" s="2">
        <v>20.05</v>
      </c>
      <c r="K175" s="2">
        <v>2.89</v>
      </c>
      <c r="L175" s="2">
        <v>1.0</v>
      </c>
      <c r="M175" s="2">
        <f t="shared" si="2"/>
        <v>97.581</v>
      </c>
    </row>
    <row r="176" ht="14.25" customHeight="1">
      <c r="A176" s="2">
        <v>2018.0</v>
      </c>
      <c r="B176" s="2">
        <v>6.0</v>
      </c>
      <c r="C176" s="2" t="str">
        <f t="shared" si="1"/>
        <v>Jun</v>
      </c>
      <c r="D176" s="2" t="s">
        <v>22</v>
      </c>
      <c r="E176" s="2" t="s">
        <v>20</v>
      </c>
      <c r="F176" s="2">
        <v>8223.0</v>
      </c>
      <c r="G176" s="2">
        <v>73770.0</v>
      </c>
      <c r="H176" s="2">
        <v>6.0661071E8</v>
      </c>
      <c r="I176" s="2">
        <v>-0.015</v>
      </c>
      <c r="J176" s="2">
        <v>20.05</v>
      </c>
      <c r="K176" s="2">
        <v>2.89</v>
      </c>
      <c r="L176" s="2">
        <v>1.0</v>
      </c>
      <c r="M176" s="2">
        <f t="shared" si="2"/>
        <v>-123.345</v>
      </c>
    </row>
    <row r="177" ht="14.25" customHeight="1">
      <c r="A177" s="2">
        <v>2018.0</v>
      </c>
      <c r="B177" s="2">
        <v>6.0</v>
      </c>
      <c r="C177" s="2" t="str">
        <f t="shared" si="1"/>
        <v>Jun</v>
      </c>
      <c r="D177" s="2" t="s">
        <v>22</v>
      </c>
      <c r="E177" s="2" t="s">
        <v>21</v>
      </c>
      <c r="F177" s="2">
        <v>7549.0</v>
      </c>
      <c r="G177" s="2">
        <v>41984.0</v>
      </c>
      <c r="H177" s="2">
        <v>3.16937216E8</v>
      </c>
      <c r="I177" s="2">
        <v>0.017</v>
      </c>
      <c r="J177" s="2">
        <v>20.05</v>
      </c>
      <c r="K177" s="2">
        <v>2.89</v>
      </c>
      <c r="L177" s="2">
        <v>1.0</v>
      </c>
      <c r="M177" s="2">
        <f t="shared" si="2"/>
        <v>128.333</v>
      </c>
    </row>
    <row r="178" ht="14.25" customHeight="1">
      <c r="A178" s="2">
        <v>2018.0</v>
      </c>
      <c r="B178" s="2">
        <v>6.0</v>
      </c>
      <c r="C178" s="2" t="str">
        <f t="shared" si="1"/>
        <v>Jun</v>
      </c>
      <c r="D178" s="2" t="s">
        <v>23</v>
      </c>
      <c r="E178" s="2" t="s">
        <v>14</v>
      </c>
      <c r="F178" s="2">
        <v>9948.0</v>
      </c>
      <c r="G178" s="2">
        <v>46577.0</v>
      </c>
      <c r="H178" s="2">
        <v>4.63347996E8</v>
      </c>
      <c r="I178" s="2">
        <v>0.026</v>
      </c>
      <c r="J178" s="2">
        <v>20.14</v>
      </c>
      <c r="K178" s="2">
        <v>5.06</v>
      </c>
      <c r="L178" s="2">
        <v>1.05</v>
      </c>
      <c r="M178" s="2">
        <f t="shared" si="2"/>
        <v>258.648</v>
      </c>
    </row>
    <row r="179" ht="14.25" customHeight="1">
      <c r="A179" s="2">
        <v>2018.0</v>
      </c>
      <c r="B179" s="2">
        <v>6.0</v>
      </c>
      <c r="C179" s="2" t="str">
        <f t="shared" si="1"/>
        <v>Jun</v>
      </c>
      <c r="D179" s="2" t="s">
        <v>23</v>
      </c>
      <c r="E179" s="2" t="s">
        <v>15</v>
      </c>
      <c r="F179" s="2">
        <v>7733.0</v>
      </c>
      <c r="G179" s="2">
        <v>62150.0</v>
      </c>
      <c r="H179" s="2">
        <v>4.8060595E8</v>
      </c>
      <c r="I179" s="2">
        <v>0.034</v>
      </c>
      <c r="J179" s="2">
        <v>20.14</v>
      </c>
      <c r="K179" s="2">
        <v>5.06</v>
      </c>
      <c r="L179" s="2">
        <v>1.05</v>
      </c>
      <c r="M179" s="2">
        <f t="shared" si="2"/>
        <v>262.922</v>
      </c>
    </row>
    <row r="180" ht="14.25" customHeight="1">
      <c r="A180" s="2">
        <v>2018.0</v>
      </c>
      <c r="B180" s="2">
        <v>6.0</v>
      </c>
      <c r="C180" s="2" t="str">
        <f t="shared" si="1"/>
        <v>Jun</v>
      </c>
      <c r="D180" s="2" t="s">
        <v>23</v>
      </c>
      <c r="E180" s="2" t="s">
        <v>16</v>
      </c>
      <c r="F180" s="2">
        <v>10319.0</v>
      </c>
      <c r="G180" s="2">
        <v>58845.0</v>
      </c>
      <c r="H180" s="2">
        <v>6.07221555E8</v>
      </c>
      <c r="I180" s="2">
        <v>0.031</v>
      </c>
      <c r="J180" s="2">
        <v>20.14</v>
      </c>
      <c r="K180" s="2">
        <v>5.06</v>
      </c>
      <c r="L180" s="2">
        <v>1.05</v>
      </c>
      <c r="M180" s="2">
        <f t="shared" si="2"/>
        <v>319.889</v>
      </c>
    </row>
    <row r="181" ht="14.25" customHeight="1">
      <c r="A181" s="2">
        <v>2018.0</v>
      </c>
      <c r="B181" s="2">
        <v>6.0</v>
      </c>
      <c r="C181" s="2" t="str">
        <f t="shared" si="1"/>
        <v>Jun</v>
      </c>
      <c r="D181" s="2" t="s">
        <v>23</v>
      </c>
      <c r="E181" s="2" t="s">
        <v>17</v>
      </c>
      <c r="F181" s="2">
        <v>10452.0</v>
      </c>
      <c r="G181" s="2">
        <v>69482.0</v>
      </c>
      <c r="H181" s="2">
        <v>7.26225864E8</v>
      </c>
      <c r="I181" s="2">
        <v>0.002</v>
      </c>
      <c r="J181" s="2">
        <v>20.14</v>
      </c>
      <c r="K181" s="2">
        <v>5.06</v>
      </c>
      <c r="L181" s="2">
        <v>1.05</v>
      </c>
      <c r="M181" s="2">
        <f t="shared" si="2"/>
        <v>20.904</v>
      </c>
    </row>
    <row r="182" ht="14.25" customHeight="1">
      <c r="A182" s="2">
        <v>2018.0</v>
      </c>
      <c r="B182" s="2">
        <v>6.0</v>
      </c>
      <c r="C182" s="2" t="str">
        <f t="shared" si="1"/>
        <v>Jun</v>
      </c>
      <c r="D182" s="2" t="s">
        <v>23</v>
      </c>
      <c r="E182" s="2" t="s">
        <v>18</v>
      </c>
      <c r="F182" s="2">
        <v>4214.0</v>
      </c>
      <c r="G182" s="2">
        <v>91358.0</v>
      </c>
      <c r="H182" s="2">
        <v>3.84982612E8</v>
      </c>
      <c r="I182" s="2">
        <v>0.0</v>
      </c>
      <c r="J182" s="2">
        <v>20.14</v>
      </c>
      <c r="K182" s="2">
        <v>5.06</v>
      </c>
      <c r="L182" s="2">
        <v>1.05</v>
      </c>
      <c r="M182" s="2">
        <f t="shared" si="2"/>
        <v>0</v>
      </c>
    </row>
    <row r="183" ht="14.25" customHeight="1">
      <c r="A183" s="2">
        <v>2018.0</v>
      </c>
      <c r="B183" s="2">
        <v>6.0</v>
      </c>
      <c r="C183" s="2" t="str">
        <f t="shared" si="1"/>
        <v>Jun</v>
      </c>
      <c r="D183" s="2" t="s">
        <v>23</v>
      </c>
      <c r="E183" s="2" t="s">
        <v>19</v>
      </c>
      <c r="F183" s="2">
        <v>8376.0</v>
      </c>
      <c r="G183" s="2">
        <v>63541.0</v>
      </c>
      <c r="H183" s="2">
        <v>5.32219416E8</v>
      </c>
      <c r="I183" s="2">
        <v>0.04</v>
      </c>
      <c r="J183" s="2">
        <v>20.14</v>
      </c>
      <c r="K183" s="2">
        <v>5.06</v>
      </c>
      <c r="L183" s="2">
        <v>1.05</v>
      </c>
      <c r="M183" s="2">
        <f t="shared" si="2"/>
        <v>335.04</v>
      </c>
    </row>
    <row r="184" ht="14.25" customHeight="1">
      <c r="A184" s="2">
        <v>2018.0</v>
      </c>
      <c r="B184" s="2">
        <v>6.0</v>
      </c>
      <c r="C184" s="2" t="str">
        <f t="shared" si="1"/>
        <v>Jun</v>
      </c>
      <c r="D184" s="2" t="s">
        <v>23</v>
      </c>
      <c r="E184" s="2" t="s">
        <v>20</v>
      </c>
      <c r="F184" s="2">
        <v>8089.0</v>
      </c>
      <c r="G184" s="2">
        <v>73796.0</v>
      </c>
      <c r="H184" s="2">
        <v>5.96935844E8</v>
      </c>
      <c r="I184" s="2">
        <v>0.039</v>
      </c>
      <c r="J184" s="2">
        <v>20.14</v>
      </c>
      <c r="K184" s="2">
        <v>5.06</v>
      </c>
      <c r="L184" s="2">
        <v>1.05</v>
      </c>
      <c r="M184" s="2">
        <f t="shared" si="2"/>
        <v>315.471</v>
      </c>
    </row>
    <row r="185" ht="14.25" customHeight="1">
      <c r="A185" s="2">
        <v>2018.0</v>
      </c>
      <c r="B185" s="2">
        <v>6.0</v>
      </c>
      <c r="C185" s="2" t="str">
        <f t="shared" si="1"/>
        <v>Jun</v>
      </c>
      <c r="D185" s="2" t="s">
        <v>23</v>
      </c>
      <c r="E185" s="2" t="s">
        <v>21</v>
      </c>
      <c r="F185" s="2">
        <v>10497.0</v>
      </c>
      <c r="G185" s="2">
        <v>40137.0</v>
      </c>
      <c r="H185" s="2">
        <v>4.21318089E8</v>
      </c>
      <c r="I185" s="2">
        <v>0.022</v>
      </c>
      <c r="J185" s="2">
        <v>20.14</v>
      </c>
      <c r="K185" s="2">
        <v>5.06</v>
      </c>
      <c r="L185" s="2">
        <v>1.05</v>
      </c>
      <c r="M185" s="2">
        <f t="shared" si="2"/>
        <v>230.934</v>
      </c>
    </row>
    <row r="186" ht="14.25" customHeight="1">
      <c r="A186" s="2">
        <v>2018.0</v>
      </c>
      <c r="B186" s="2">
        <v>6.0</v>
      </c>
      <c r="C186" s="2" t="str">
        <f t="shared" si="1"/>
        <v>Jun</v>
      </c>
      <c r="D186" s="2" t="s">
        <v>24</v>
      </c>
      <c r="E186" s="2" t="s">
        <v>14</v>
      </c>
      <c r="F186" s="2">
        <v>7330.0</v>
      </c>
      <c r="G186" s="2">
        <v>46204.0</v>
      </c>
      <c r="H186" s="2">
        <v>3.3867532E8</v>
      </c>
      <c r="I186" s="2">
        <v>0.02</v>
      </c>
      <c r="J186" s="2">
        <v>5.52</v>
      </c>
      <c r="K186" s="2">
        <v>2.99</v>
      </c>
      <c r="L186" s="2">
        <v>1.02</v>
      </c>
      <c r="M186" s="2">
        <f t="shared" si="2"/>
        <v>146.6</v>
      </c>
    </row>
    <row r="187" ht="14.25" customHeight="1">
      <c r="A187" s="2">
        <v>2018.0</v>
      </c>
      <c r="B187" s="2">
        <v>6.0</v>
      </c>
      <c r="C187" s="2" t="str">
        <f t="shared" si="1"/>
        <v>Jun</v>
      </c>
      <c r="D187" s="2" t="s">
        <v>24</v>
      </c>
      <c r="E187" s="2" t="s">
        <v>15</v>
      </c>
      <c r="F187" s="2">
        <v>9645.0</v>
      </c>
      <c r="G187" s="2">
        <v>63818.0</v>
      </c>
      <c r="H187" s="2">
        <v>6.1552461E8</v>
      </c>
      <c r="I187" s="2">
        <v>0.024</v>
      </c>
      <c r="J187" s="2">
        <v>5.52</v>
      </c>
      <c r="K187" s="2">
        <v>2.99</v>
      </c>
      <c r="L187" s="2">
        <v>1.02</v>
      </c>
      <c r="M187" s="2">
        <f t="shared" si="2"/>
        <v>231.48</v>
      </c>
    </row>
    <row r="188" ht="14.25" customHeight="1">
      <c r="A188" s="2">
        <v>2018.0</v>
      </c>
      <c r="B188" s="2">
        <v>6.0</v>
      </c>
      <c r="C188" s="2" t="str">
        <f t="shared" si="1"/>
        <v>Jun</v>
      </c>
      <c r="D188" s="2" t="s">
        <v>24</v>
      </c>
      <c r="E188" s="2" t="s">
        <v>16</v>
      </c>
      <c r="F188" s="2">
        <v>4846.0</v>
      </c>
      <c r="G188" s="2">
        <v>58895.0</v>
      </c>
      <c r="H188" s="2">
        <v>2.8540517E8</v>
      </c>
      <c r="I188" s="2">
        <v>-0.002</v>
      </c>
      <c r="J188" s="2">
        <v>5.52</v>
      </c>
      <c r="K188" s="2">
        <v>2.99</v>
      </c>
      <c r="L188" s="2">
        <v>1.02</v>
      </c>
      <c r="M188" s="2">
        <f t="shared" si="2"/>
        <v>-9.692</v>
      </c>
    </row>
    <row r="189" ht="14.25" customHeight="1">
      <c r="A189" s="2">
        <v>2018.0</v>
      </c>
      <c r="B189" s="2">
        <v>6.0</v>
      </c>
      <c r="C189" s="2" t="str">
        <f t="shared" si="1"/>
        <v>Jun</v>
      </c>
      <c r="D189" s="2" t="s">
        <v>24</v>
      </c>
      <c r="E189" s="2" t="s">
        <v>17</v>
      </c>
      <c r="F189" s="2">
        <v>9611.0</v>
      </c>
      <c r="G189" s="2">
        <v>68994.0</v>
      </c>
      <c r="H189" s="2">
        <v>6.63101334E8</v>
      </c>
      <c r="I189" s="2">
        <v>0.04</v>
      </c>
      <c r="J189" s="2">
        <v>5.52</v>
      </c>
      <c r="K189" s="2">
        <v>2.99</v>
      </c>
      <c r="L189" s="2">
        <v>1.02</v>
      </c>
      <c r="M189" s="2">
        <f t="shared" si="2"/>
        <v>384.44</v>
      </c>
    </row>
    <row r="190" ht="14.25" customHeight="1">
      <c r="A190" s="2">
        <v>2018.0</v>
      </c>
      <c r="B190" s="2">
        <v>6.0</v>
      </c>
      <c r="C190" s="2" t="str">
        <f t="shared" si="1"/>
        <v>Jun</v>
      </c>
      <c r="D190" s="2" t="s">
        <v>24</v>
      </c>
      <c r="E190" s="2" t="s">
        <v>18</v>
      </c>
      <c r="F190" s="2">
        <v>9384.0</v>
      </c>
      <c r="G190" s="2">
        <v>91719.0</v>
      </c>
      <c r="H190" s="2">
        <v>8.60691096E8</v>
      </c>
      <c r="I190" s="2">
        <v>0.009</v>
      </c>
      <c r="J190" s="2">
        <v>5.52</v>
      </c>
      <c r="K190" s="2">
        <v>2.99</v>
      </c>
      <c r="L190" s="2">
        <v>1.02</v>
      </c>
      <c r="M190" s="2">
        <f t="shared" si="2"/>
        <v>84.456</v>
      </c>
    </row>
    <row r="191" ht="14.25" customHeight="1">
      <c r="A191" s="2">
        <v>2018.0</v>
      </c>
      <c r="B191" s="2">
        <v>6.0</v>
      </c>
      <c r="C191" s="2" t="str">
        <f t="shared" si="1"/>
        <v>Jun</v>
      </c>
      <c r="D191" s="2" t="s">
        <v>24</v>
      </c>
      <c r="E191" s="2" t="s">
        <v>19</v>
      </c>
      <c r="F191" s="2">
        <v>12069.0</v>
      </c>
      <c r="G191" s="2">
        <v>66266.0</v>
      </c>
      <c r="H191" s="2">
        <v>7.99764354E8</v>
      </c>
      <c r="I191" s="2">
        <v>0.025</v>
      </c>
      <c r="J191" s="2">
        <v>5.52</v>
      </c>
      <c r="K191" s="2">
        <v>2.99</v>
      </c>
      <c r="L191" s="2">
        <v>1.02</v>
      </c>
      <c r="M191" s="2">
        <f t="shared" si="2"/>
        <v>301.725</v>
      </c>
    </row>
    <row r="192" ht="14.25" customHeight="1">
      <c r="A192" s="2">
        <v>2018.0</v>
      </c>
      <c r="B192" s="2">
        <v>6.0</v>
      </c>
      <c r="C192" s="2" t="str">
        <f t="shared" si="1"/>
        <v>Jun</v>
      </c>
      <c r="D192" s="2" t="s">
        <v>24</v>
      </c>
      <c r="E192" s="2" t="s">
        <v>20</v>
      </c>
      <c r="F192" s="2">
        <v>4825.0</v>
      </c>
      <c r="G192" s="2">
        <v>74969.0</v>
      </c>
      <c r="H192" s="2">
        <v>3.61725425E8</v>
      </c>
      <c r="I192" s="2">
        <v>0.041</v>
      </c>
      <c r="J192" s="2">
        <v>5.52</v>
      </c>
      <c r="K192" s="2">
        <v>2.99</v>
      </c>
      <c r="L192" s="2">
        <v>1.02</v>
      </c>
      <c r="M192" s="2">
        <f t="shared" si="2"/>
        <v>197.825</v>
      </c>
    </row>
    <row r="193" ht="14.25" customHeight="1">
      <c r="A193" s="2">
        <v>2018.0</v>
      </c>
      <c r="B193" s="2">
        <v>6.0</v>
      </c>
      <c r="C193" s="2" t="str">
        <f t="shared" si="1"/>
        <v>Jun</v>
      </c>
      <c r="D193" s="2" t="s">
        <v>24</v>
      </c>
      <c r="E193" s="2" t="s">
        <v>21</v>
      </c>
      <c r="F193" s="2">
        <v>10204.0</v>
      </c>
      <c r="G193" s="2">
        <v>43122.0</v>
      </c>
      <c r="H193" s="2">
        <v>4.40016888E8</v>
      </c>
      <c r="I193" s="2">
        <v>0.017</v>
      </c>
      <c r="J193" s="2">
        <v>5.52</v>
      </c>
      <c r="K193" s="2">
        <v>2.99</v>
      </c>
      <c r="L193" s="2">
        <v>1.02</v>
      </c>
      <c r="M193" s="2">
        <f t="shared" si="2"/>
        <v>173.468</v>
      </c>
    </row>
    <row r="194" ht="14.25" customHeight="1">
      <c r="A194" s="2">
        <v>2018.0</v>
      </c>
      <c r="B194" s="2">
        <v>7.0</v>
      </c>
      <c r="C194" s="2" t="str">
        <f t="shared" si="1"/>
        <v>Jul</v>
      </c>
      <c r="D194" s="2" t="s">
        <v>13</v>
      </c>
      <c r="E194" s="2" t="s">
        <v>14</v>
      </c>
      <c r="F194" s="2">
        <v>8432.0</v>
      </c>
      <c r="G194" s="2">
        <v>47968.0</v>
      </c>
      <c r="H194" s="2">
        <v>4.04466176E8</v>
      </c>
      <c r="I194" s="2">
        <v>0.028</v>
      </c>
      <c r="J194" s="2">
        <v>14.62</v>
      </c>
      <c r="K194" s="2">
        <v>2.18</v>
      </c>
      <c r="L194" s="2">
        <v>0.98</v>
      </c>
      <c r="M194" s="2">
        <f t="shared" si="2"/>
        <v>236.096</v>
      </c>
    </row>
    <row r="195" ht="14.25" customHeight="1">
      <c r="A195" s="2">
        <v>2018.0</v>
      </c>
      <c r="B195" s="2">
        <v>7.0</v>
      </c>
      <c r="C195" s="2" t="str">
        <f t="shared" si="1"/>
        <v>Jul</v>
      </c>
      <c r="D195" s="2" t="s">
        <v>13</v>
      </c>
      <c r="E195" s="2" t="s">
        <v>15</v>
      </c>
      <c r="F195" s="2">
        <v>9253.0</v>
      </c>
      <c r="G195" s="2">
        <v>62841.0</v>
      </c>
      <c r="H195" s="2">
        <v>5.81467773E8</v>
      </c>
      <c r="I195" s="2">
        <v>0.017</v>
      </c>
      <c r="J195" s="2">
        <v>14.62</v>
      </c>
      <c r="K195" s="2">
        <v>2.18</v>
      </c>
      <c r="L195" s="2">
        <v>0.98</v>
      </c>
      <c r="M195" s="2">
        <f t="shared" si="2"/>
        <v>157.301</v>
      </c>
    </row>
    <row r="196" ht="14.25" customHeight="1">
      <c r="A196" s="2">
        <v>2018.0</v>
      </c>
      <c r="B196" s="2">
        <v>7.0</v>
      </c>
      <c r="C196" s="2" t="str">
        <f t="shared" si="1"/>
        <v>Jul</v>
      </c>
      <c r="D196" s="2" t="s">
        <v>13</v>
      </c>
      <c r="E196" s="2" t="s">
        <v>16</v>
      </c>
      <c r="F196" s="2">
        <v>8255.0</v>
      </c>
      <c r="G196" s="2">
        <v>58397.0</v>
      </c>
      <c r="H196" s="2">
        <v>4.82067235E8</v>
      </c>
      <c r="I196" s="2">
        <v>0.013</v>
      </c>
      <c r="J196" s="2">
        <v>14.62</v>
      </c>
      <c r="K196" s="2">
        <v>2.18</v>
      </c>
      <c r="L196" s="2">
        <v>0.98</v>
      </c>
      <c r="M196" s="2">
        <f t="shared" si="2"/>
        <v>107.315</v>
      </c>
    </row>
    <row r="197" ht="14.25" customHeight="1">
      <c r="A197" s="2">
        <v>2018.0</v>
      </c>
      <c r="B197" s="2">
        <v>7.0</v>
      </c>
      <c r="C197" s="2" t="str">
        <f t="shared" si="1"/>
        <v>Jul</v>
      </c>
      <c r="D197" s="2" t="s">
        <v>13</v>
      </c>
      <c r="E197" s="2" t="s">
        <v>17</v>
      </c>
      <c r="F197" s="2">
        <v>5109.0</v>
      </c>
      <c r="G197" s="2">
        <v>67047.0</v>
      </c>
      <c r="H197" s="2">
        <v>3.42543123E8</v>
      </c>
      <c r="I197" s="2">
        <v>0.022</v>
      </c>
      <c r="J197" s="2">
        <v>14.62</v>
      </c>
      <c r="K197" s="2">
        <v>2.18</v>
      </c>
      <c r="L197" s="2">
        <v>0.98</v>
      </c>
      <c r="M197" s="2">
        <f t="shared" si="2"/>
        <v>112.398</v>
      </c>
    </row>
    <row r="198" ht="14.25" customHeight="1">
      <c r="A198" s="2">
        <v>2018.0</v>
      </c>
      <c r="B198" s="2">
        <v>7.0</v>
      </c>
      <c r="C198" s="2" t="str">
        <f t="shared" si="1"/>
        <v>Jul</v>
      </c>
      <c r="D198" s="2" t="s">
        <v>13</v>
      </c>
      <c r="E198" s="2" t="s">
        <v>18</v>
      </c>
      <c r="F198" s="2">
        <v>5836.0</v>
      </c>
      <c r="G198" s="2">
        <v>91715.0</v>
      </c>
      <c r="H198" s="2">
        <v>5.3524874E8</v>
      </c>
      <c r="I198" s="2">
        <v>0.022</v>
      </c>
      <c r="J198" s="2">
        <v>14.62</v>
      </c>
      <c r="K198" s="2">
        <v>2.18</v>
      </c>
      <c r="L198" s="2">
        <v>0.98</v>
      </c>
      <c r="M198" s="2">
        <f t="shared" si="2"/>
        <v>128.392</v>
      </c>
    </row>
    <row r="199" ht="14.25" customHeight="1">
      <c r="A199" s="2">
        <v>2018.0</v>
      </c>
      <c r="B199" s="2">
        <v>7.0</v>
      </c>
      <c r="C199" s="2" t="str">
        <f t="shared" si="1"/>
        <v>Jul</v>
      </c>
      <c r="D199" s="2" t="s">
        <v>13</v>
      </c>
      <c r="E199" s="2" t="s">
        <v>19</v>
      </c>
      <c r="F199" s="2">
        <v>2661.0</v>
      </c>
      <c r="G199" s="2">
        <v>63638.0</v>
      </c>
      <c r="H199" s="2">
        <v>1.69340718E8</v>
      </c>
      <c r="I199" s="2">
        <v>0.012</v>
      </c>
      <c r="J199" s="2">
        <v>14.62</v>
      </c>
      <c r="K199" s="2">
        <v>2.18</v>
      </c>
      <c r="L199" s="2">
        <v>0.98</v>
      </c>
      <c r="M199" s="2">
        <f t="shared" si="2"/>
        <v>31.932</v>
      </c>
    </row>
    <row r="200" ht="14.25" customHeight="1">
      <c r="A200" s="2">
        <v>2018.0</v>
      </c>
      <c r="B200" s="2">
        <v>7.0</v>
      </c>
      <c r="C200" s="2" t="str">
        <f t="shared" si="1"/>
        <v>Jul</v>
      </c>
      <c r="D200" s="2" t="s">
        <v>13</v>
      </c>
      <c r="E200" s="2" t="s">
        <v>20</v>
      </c>
      <c r="F200" s="2">
        <v>2427.0</v>
      </c>
      <c r="G200" s="2">
        <v>75125.0</v>
      </c>
      <c r="H200" s="2">
        <v>1.82328375E8</v>
      </c>
      <c r="I200" s="2">
        <v>0.044</v>
      </c>
      <c r="J200" s="2">
        <v>14.62</v>
      </c>
      <c r="K200" s="2">
        <v>2.18</v>
      </c>
      <c r="L200" s="2">
        <v>0.98</v>
      </c>
      <c r="M200" s="2">
        <f t="shared" si="2"/>
        <v>106.788</v>
      </c>
    </row>
    <row r="201" ht="14.25" customHeight="1">
      <c r="A201" s="2">
        <v>2018.0</v>
      </c>
      <c r="B201" s="2">
        <v>7.0</v>
      </c>
      <c r="C201" s="2" t="str">
        <f t="shared" si="1"/>
        <v>Jul</v>
      </c>
      <c r="D201" s="2" t="s">
        <v>13</v>
      </c>
      <c r="E201" s="2" t="s">
        <v>21</v>
      </c>
      <c r="F201" s="2">
        <v>2720.0</v>
      </c>
      <c r="G201" s="2">
        <v>42713.0</v>
      </c>
      <c r="H201" s="2">
        <v>1.1617936E8</v>
      </c>
      <c r="I201" s="2">
        <v>0.017</v>
      </c>
      <c r="J201" s="2">
        <v>14.62</v>
      </c>
      <c r="K201" s="2">
        <v>2.18</v>
      </c>
      <c r="L201" s="2">
        <v>0.98</v>
      </c>
      <c r="M201" s="2">
        <f t="shared" si="2"/>
        <v>46.24</v>
      </c>
    </row>
    <row r="202" ht="14.25" customHeight="1">
      <c r="A202" s="2">
        <v>2018.0</v>
      </c>
      <c r="B202" s="2">
        <v>7.0</v>
      </c>
      <c r="C202" s="2" t="str">
        <f t="shared" si="1"/>
        <v>Jul</v>
      </c>
      <c r="D202" s="2" t="s">
        <v>22</v>
      </c>
      <c r="E202" s="2" t="s">
        <v>14</v>
      </c>
      <c r="F202" s="2">
        <v>7951.0</v>
      </c>
      <c r="G202" s="2">
        <v>47215.0</v>
      </c>
      <c r="H202" s="2">
        <v>3.75406465E8</v>
      </c>
      <c r="I202" s="2">
        <v>0.008</v>
      </c>
      <c r="J202" s="2">
        <v>17.58</v>
      </c>
      <c r="K202" s="2">
        <v>3.58</v>
      </c>
      <c r="L202" s="2">
        <v>1.01</v>
      </c>
      <c r="M202" s="2">
        <f t="shared" si="2"/>
        <v>63.608</v>
      </c>
    </row>
    <row r="203" ht="14.25" customHeight="1">
      <c r="A203" s="2">
        <v>2018.0</v>
      </c>
      <c r="B203" s="2">
        <v>7.0</v>
      </c>
      <c r="C203" s="2" t="str">
        <f t="shared" si="1"/>
        <v>Jul</v>
      </c>
      <c r="D203" s="2" t="s">
        <v>22</v>
      </c>
      <c r="E203" s="2" t="s">
        <v>15</v>
      </c>
      <c r="F203" s="2">
        <v>10119.0</v>
      </c>
      <c r="G203" s="2">
        <v>61654.0</v>
      </c>
      <c r="H203" s="2">
        <v>6.23876826E8</v>
      </c>
      <c r="I203" s="2">
        <v>0.003</v>
      </c>
      <c r="J203" s="2">
        <v>17.58</v>
      </c>
      <c r="K203" s="2">
        <v>3.58</v>
      </c>
      <c r="L203" s="2">
        <v>1.01</v>
      </c>
      <c r="M203" s="2">
        <f t="shared" si="2"/>
        <v>30.357</v>
      </c>
    </row>
    <row r="204" ht="14.25" customHeight="1">
      <c r="A204" s="2">
        <v>2018.0</v>
      </c>
      <c r="B204" s="2">
        <v>7.0</v>
      </c>
      <c r="C204" s="2" t="str">
        <f t="shared" si="1"/>
        <v>Jul</v>
      </c>
      <c r="D204" s="2" t="s">
        <v>22</v>
      </c>
      <c r="E204" s="2" t="s">
        <v>16</v>
      </c>
      <c r="F204" s="2">
        <v>10834.0</v>
      </c>
      <c r="G204" s="2">
        <v>58133.0</v>
      </c>
      <c r="H204" s="2">
        <v>6.29812922E8</v>
      </c>
      <c r="I204" s="2">
        <v>0.032</v>
      </c>
      <c r="J204" s="2">
        <v>17.58</v>
      </c>
      <c r="K204" s="2">
        <v>3.58</v>
      </c>
      <c r="L204" s="2">
        <v>1.01</v>
      </c>
      <c r="M204" s="2">
        <f t="shared" si="2"/>
        <v>346.688</v>
      </c>
    </row>
    <row r="205" ht="14.25" customHeight="1">
      <c r="A205" s="2">
        <v>2018.0</v>
      </c>
      <c r="B205" s="2">
        <v>7.0</v>
      </c>
      <c r="C205" s="2" t="str">
        <f t="shared" si="1"/>
        <v>Jul</v>
      </c>
      <c r="D205" s="2" t="s">
        <v>22</v>
      </c>
      <c r="E205" s="2" t="s">
        <v>17</v>
      </c>
      <c r="F205" s="2">
        <v>9633.0</v>
      </c>
      <c r="G205" s="2">
        <v>67125.0</v>
      </c>
      <c r="H205" s="2">
        <v>6.46615125E8</v>
      </c>
      <c r="I205" s="2">
        <v>0.022</v>
      </c>
      <c r="J205" s="2">
        <v>17.58</v>
      </c>
      <c r="K205" s="2">
        <v>3.58</v>
      </c>
      <c r="L205" s="2">
        <v>1.01</v>
      </c>
      <c r="M205" s="2">
        <f t="shared" si="2"/>
        <v>211.926</v>
      </c>
    </row>
    <row r="206" ht="14.25" customHeight="1">
      <c r="A206" s="2">
        <v>2018.0</v>
      </c>
      <c r="B206" s="2">
        <v>7.0</v>
      </c>
      <c r="C206" s="2" t="str">
        <f t="shared" si="1"/>
        <v>Jul</v>
      </c>
      <c r="D206" s="2" t="s">
        <v>22</v>
      </c>
      <c r="E206" s="2" t="s">
        <v>18</v>
      </c>
      <c r="F206" s="2">
        <v>6775.0</v>
      </c>
      <c r="G206" s="2">
        <v>91603.0</v>
      </c>
      <c r="H206" s="2">
        <v>6.20610325E8</v>
      </c>
      <c r="I206" s="2">
        <v>0.022</v>
      </c>
      <c r="J206" s="2">
        <v>17.58</v>
      </c>
      <c r="K206" s="2">
        <v>3.58</v>
      </c>
      <c r="L206" s="2">
        <v>1.01</v>
      </c>
      <c r="M206" s="2">
        <f t="shared" si="2"/>
        <v>149.05</v>
      </c>
    </row>
    <row r="207" ht="14.25" customHeight="1">
      <c r="A207" s="2">
        <v>2018.0</v>
      </c>
      <c r="B207" s="2">
        <v>7.0</v>
      </c>
      <c r="C207" s="2" t="str">
        <f t="shared" si="1"/>
        <v>Jul</v>
      </c>
      <c r="D207" s="2" t="s">
        <v>22</v>
      </c>
      <c r="E207" s="2" t="s">
        <v>19</v>
      </c>
      <c r="F207" s="2">
        <v>9557.0</v>
      </c>
      <c r="G207" s="2">
        <v>63066.0</v>
      </c>
      <c r="H207" s="2">
        <v>6.02721762E8</v>
      </c>
      <c r="I207" s="2">
        <v>0.029</v>
      </c>
      <c r="J207" s="2">
        <v>17.58</v>
      </c>
      <c r="K207" s="2">
        <v>3.58</v>
      </c>
      <c r="L207" s="2">
        <v>1.01</v>
      </c>
      <c r="M207" s="2">
        <f t="shared" si="2"/>
        <v>277.153</v>
      </c>
    </row>
    <row r="208" ht="14.25" customHeight="1">
      <c r="A208" s="2">
        <v>2018.0</v>
      </c>
      <c r="B208" s="2">
        <v>7.0</v>
      </c>
      <c r="C208" s="2" t="str">
        <f t="shared" si="1"/>
        <v>Jul</v>
      </c>
      <c r="D208" s="2" t="s">
        <v>22</v>
      </c>
      <c r="E208" s="2" t="s">
        <v>20</v>
      </c>
      <c r="F208" s="2">
        <v>2595.0</v>
      </c>
      <c r="G208" s="2">
        <v>73110.0</v>
      </c>
      <c r="H208" s="2">
        <v>1.8972045E8</v>
      </c>
      <c r="I208" s="2">
        <v>0.011</v>
      </c>
      <c r="J208" s="2">
        <v>17.58</v>
      </c>
      <c r="K208" s="2">
        <v>3.58</v>
      </c>
      <c r="L208" s="2">
        <v>1.01</v>
      </c>
      <c r="M208" s="2">
        <f t="shared" si="2"/>
        <v>28.545</v>
      </c>
    </row>
    <row r="209" ht="14.25" customHeight="1">
      <c r="A209" s="2">
        <v>2018.0</v>
      </c>
      <c r="B209" s="2">
        <v>7.0</v>
      </c>
      <c r="C209" s="2" t="str">
        <f t="shared" si="1"/>
        <v>Jul</v>
      </c>
      <c r="D209" s="2" t="s">
        <v>22</v>
      </c>
      <c r="E209" s="2" t="s">
        <v>21</v>
      </c>
      <c r="F209" s="2">
        <v>9920.0</v>
      </c>
      <c r="G209" s="2">
        <v>43440.0</v>
      </c>
      <c r="H209" s="2">
        <v>4.309248E8</v>
      </c>
      <c r="I209" s="2">
        <v>0.02</v>
      </c>
      <c r="J209" s="2">
        <v>17.58</v>
      </c>
      <c r="K209" s="2">
        <v>3.58</v>
      </c>
      <c r="L209" s="2">
        <v>1.01</v>
      </c>
      <c r="M209" s="2">
        <f t="shared" si="2"/>
        <v>198.4</v>
      </c>
    </row>
    <row r="210" ht="14.25" customHeight="1">
      <c r="A210" s="2">
        <v>2018.0</v>
      </c>
      <c r="B210" s="2">
        <v>7.0</v>
      </c>
      <c r="C210" s="2" t="str">
        <f t="shared" si="1"/>
        <v>Jul</v>
      </c>
      <c r="D210" s="2" t="s">
        <v>23</v>
      </c>
      <c r="E210" s="2" t="s">
        <v>14</v>
      </c>
      <c r="F210" s="2">
        <v>4977.0</v>
      </c>
      <c r="G210" s="2">
        <v>47975.0</v>
      </c>
      <c r="H210" s="2">
        <v>2.38771575E8</v>
      </c>
      <c r="I210" s="2">
        <v>0.029</v>
      </c>
      <c r="J210" s="2">
        <v>16.36</v>
      </c>
      <c r="K210" s="2">
        <v>0.99</v>
      </c>
      <c r="L210" s="2">
        <v>1.03</v>
      </c>
      <c r="M210" s="2">
        <f t="shared" si="2"/>
        <v>144.333</v>
      </c>
    </row>
    <row r="211" ht="14.25" customHeight="1">
      <c r="A211" s="2">
        <v>2018.0</v>
      </c>
      <c r="B211" s="2">
        <v>7.0</v>
      </c>
      <c r="C211" s="2" t="str">
        <f t="shared" si="1"/>
        <v>Jul</v>
      </c>
      <c r="D211" s="2" t="s">
        <v>23</v>
      </c>
      <c r="E211" s="2" t="s">
        <v>15</v>
      </c>
      <c r="F211" s="2">
        <v>3207.0</v>
      </c>
      <c r="G211" s="2">
        <v>61989.0</v>
      </c>
      <c r="H211" s="2">
        <v>1.98798723E8</v>
      </c>
      <c r="I211" s="2">
        <v>0.039</v>
      </c>
      <c r="J211" s="2">
        <v>16.36</v>
      </c>
      <c r="K211" s="2">
        <v>0.99</v>
      </c>
      <c r="L211" s="2">
        <v>1.03</v>
      </c>
      <c r="M211" s="2">
        <f t="shared" si="2"/>
        <v>125.073</v>
      </c>
    </row>
    <row r="212" ht="14.25" customHeight="1">
      <c r="A212" s="2">
        <v>2018.0</v>
      </c>
      <c r="B212" s="2">
        <v>7.0</v>
      </c>
      <c r="C212" s="2" t="str">
        <f t="shared" si="1"/>
        <v>Jul</v>
      </c>
      <c r="D212" s="2" t="s">
        <v>23</v>
      </c>
      <c r="E212" s="2" t="s">
        <v>16</v>
      </c>
      <c r="F212" s="2">
        <v>5996.0</v>
      </c>
      <c r="G212" s="2">
        <v>58671.0</v>
      </c>
      <c r="H212" s="2">
        <v>3.51791316E8</v>
      </c>
      <c r="I212" s="2">
        <v>0.014</v>
      </c>
      <c r="J212" s="2">
        <v>16.36</v>
      </c>
      <c r="K212" s="2">
        <v>0.99</v>
      </c>
      <c r="L212" s="2">
        <v>1.03</v>
      </c>
      <c r="M212" s="2">
        <f t="shared" si="2"/>
        <v>83.944</v>
      </c>
    </row>
    <row r="213" ht="14.25" customHeight="1">
      <c r="A213" s="2">
        <v>2018.0</v>
      </c>
      <c r="B213" s="2">
        <v>7.0</v>
      </c>
      <c r="C213" s="2" t="str">
        <f t="shared" si="1"/>
        <v>Jul</v>
      </c>
      <c r="D213" s="2" t="s">
        <v>23</v>
      </c>
      <c r="E213" s="2" t="s">
        <v>17</v>
      </c>
      <c r="F213" s="2">
        <v>9011.0</v>
      </c>
      <c r="G213" s="2">
        <v>70517.0</v>
      </c>
      <c r="H213" s="2">
        <v>6.35428687E8</v>
      </c>
      <c r="I213" s="2">
        <v>0.007</v>
      </c>
      <c r="J213" s="2">
        <v>16.36</v>
      </c>
      <c r="K213" s="2">
        <v>0.99</v>
      </c>
      <c r="L213" s="2">
        <v>1.03</v>
      </c>
      <c r="M213" s="2">
        <f t="shared" si="2"/>
        <v>63.077</v>
      </c>
    </row>
    <row r="214" ht="14.25" customHeight="1">
      <c r="A214" s="2">
        <v>2018.0</v>
      </c>
      <c r="B214" s="2">
        <v>7.0</v>
      </c>
      <c r="C214" s="2" t="str">
        <f t="shared" si="1"/>
        <v>Jul</v>
      </c>
      <c r="D214" s="2" t="s">
        <v>23</v>
      </c>
      <c r="E214" s="2" t="s">
        <v>18</v>
      </c>
      <c r="F214" s="2">
        <v>5923.0</v>
      </c>
      <c r="G214" s="2">
        <v>92595.0</v>
      </c>
      <c r="H214" s="2">
        <v>5.48440185E8</v>
      </c>
      <c r="I214" s="2">
        <v>-0.005</v>
      </c>
      <c r="J214" s="2">
        <v>16.36</v>
      </c>
      <c r="K214" s="2">
        <v>0.99</v>
      </c>
      <c r="L214" s="2">
        <v>1.03</v>
      </c>
      <c r="M214" s="2">
        <f t="shared" si="2"/>
        <v>-29.615</v>
      </c>
    </row>
    <row r="215" ht="14.25" customHeight="1">
      <c r="A215" s="2">
        <v>2018.0</v>
      </c>
      <c r="B215" s="2">
        <v>7.0</v>
      </c>
      <c r="C215" s="2" t="str">
        <f t="shared" si="1"/>
        <v>Jul</v>
      </c>
      <c r="D215" s="2" t="s">
        <v>23</v>
      </c>
      <c r="E215" s="2" t="s">
        <v>19</v>
      </c>
      <c r="F215" s="2">
        <v>11030.0</v>
      </c>
      <c r="G215" s="2">
        <v>64246.0</v>
      </c>
      <c r="H215" s="2">
        <v>7.0863338E8</v>
      </c>
      <c r="I215" s="2">
        <v>0.027</v>
      </c>
      <c r="J215" s="2">
        <v>16.36</v>
      </c>
      <c r="K215" s="2">
        <v>0.99</v>
      </c>
      <c r="L215" s="2">
        <v>1.03</v>
      </c>
      <c r="M215" s="2">
        <f t="shared" si="2"/>
        <v>297.81</v>
      </c>
    </row>
    <row r="216" ht="14.25" customHeight="1">
      <c r="A216" s="2">
        <v>2018.0</v>
      </c>
      <c r="B216" s="2">
        <v>7.0</v>
      </c>
      <c r="C216" s="2" t="str">
        <f t="shared" si="1"/>
        <v>Jul</v>
      </c>
      <c r="D216" s="2" t="s">
        <v>23</v>
      </c>
      <c r="E216" s="2" t="s">
        <v>20</v>
      </c>
      <c r="F216" s="2">
        <v>2379.0</v>
      </c>
      <c r="G216" s="2">
        <v>73003.0</v>
      </c>
      <c r="H216" s="2">
        <v>1.73674137E8</v>
      </c>
      <c r="I216" s="2">
        <v>0.024</v>
      </c>
      <c r="J216" s="2">
        <v>16.36</v>
      </c>
      <c r="K216" s="2">
        <v>0.99</v>
      </c>
      <c r="L216" s="2">
        <v>1.03</v>
      </c>
      <c r="M216" s="2">
        <f t="shared" si="2"/>
        <v>57.096</v>
      </c>
    </row>
    <row r="217" ht="14.25" customHeight="1">
      <c r="A217" s="2">
        <v>2018.0</v>
      </c>
      <c r="B217" s="2">
        <v>7.0</v>
      </c>
      <c r="C217" s="2" t="str">
        <f t="shared" si="1"/>
        <v>Jul</v>
      </c>
      <c r="D217" s="2" t="s">
        <v>23</v>
      </c>
      <c r="E217" s="2" t="s">
        <v>21</v>
      </c>
      <c r="F217" s="2">
        <v>8042.0</v>
      </c>
      <c r="G217" s="2">
        <v>40645.0</v>
      </c>
      <c r="H217" s="2">
        <v>3.2686709E8</v>
      </c>
      <c r="I217" s="2">
        <v>0.019</v>
      </c>
      <c r="J217" s="2">
        <v>16.36</v>
      </c>
      <c r="K217" s="2">
        <v>0.99</v>
      </c>
      <c r="L217" s="2">
        <v>1.03</v>
      </c>
      <c r="M217" s="2">
        <f t="shared" si="2"/>
        <v>152.798</v>
      </c>
    </row>
    <row r="218" ht="14.25" customHeight="1">
      <c r="A218" s="2">
        <v>2018.0</v>
      </c>
      <c r="B218" s="2">
        <v>7.0</v>
      </c>
      <c r="C218" s="2" t="str">
        <f t="shared" si="1"/>
        <v>Jul</v>
      </c>
      <c r="D218" s="2" t="s">
        <v>24</v>
      </c>
      <c r="E218" s="2" t="s">
        <v>14</v>
      </c>
      <c r="F218" s="2">
        <v>7657.0</v>
      </c>
      <c r="G218" s="2">
        <v>49097.0</v>
      </c>
      <c r="H218" s="2">
        <v>3.75935729E8</v>
      </c>
      <c r="I218" s="2">
        <v>0.023</v>
      </c>
      <c r="J218" s="2">
        <v>6.45</v>
      </c>
      <c r="K218" s="2">
        <v>2.99</v>
      </c>
      <c r="L218" s="2">
        <v>1.01</v>
      </c>
      <c r="M218" s="2">
        <f t="shared" si="2"/>
        <v>176.111</v>
      </c>
    </row>
    <row r="219" ht="14.25" customHeight="1">
      <c r="A219" s="2">
        <v>2018.0</v>
      </c>
      <c r="B219" s="2">
        <v>7.0</v>
      </c>
      <c r="C219" s="2" t="str">
        <f t="shared" si="1"/>
        <v>Jul</v>
      </c>
      <c r="D219" s="2" t="s">
        <v>24</v>
      </c>
      <c r="E219" s="2" t="s">
        <v>15</v>
      </c>
      <c r="F219" s="2">
        <v>8375.0</v>
      </c>
      <c r="G219" s="2">
        <v>63371.0</v>
      </c>
      <c r="H219" s="2">
        <v>5.30732125E8</v>
      </c>
      <c r="I219" s="2">
        <v>0.038</v>
      </c>
      <c r="J219" s="2">
        <v>6.45</v>
      </c>
      <c r="K219" s="2">
        <v>2.99</v>
      </c>
      <c r="L219" s="2">
        <v>1.01</v>
      </c>
      <c r="M219" s="2">
        <f t="shared" si="2"/>
        <v>318.25</v>
      </c>
    </row>
    <row r="220" ht="14.25" customHeight="1">
      <c r="A220" s="2">
        <v>2018.0</v>
      </c>
      <c r="B220" s="2">
        <v>7.0</v>
      </c>
      <c r="C220" s="2" t="str">
        <f t="shared" si="1"/>
        <v>Jul</v>
      </c>
      <c r="D220" s="2" t="s">
        <v>24</v>
      </c>
      <c r="E220" s="2" t="s">
        <v>16</v>
      </c>
      <c r="F220" s="2">
        <v>8520.0</v>
      </c>
      <c r="G220" s="2">
        <v>58187.0</v>
      </c>
      <c r="H220" s="2">
        <v>4.9575324E8</v>
      </c>
      <c r="I220" s="2">
        <v>0.026</v>
      </c>
      <c r="J220" s="2">
        <v>6.45</v>
      </c>
      <c r="K220" s="2">
        <v>2.99</v>
      </c>
      <c r="L220" s="2">
        <v>1.01</v>
      </c>
      <c r="M220" s="2">
        <f t="shared" si="2"/>
        <v>221.52</v>
      </c>
    </row>
    <row r="221" ht="14.25" customHeight="1">
      <c r="A221" s="2">
        <v>2018.0</v>
      </c>
      <c r="B221" s="2">
        <v>7.0</v>
      </c>
      <c r="C221" s="2" t="str">
        <f t="shared" si="1"/>
        <v>Jul</v>
      </c>
      <c r="D221" s="2" t="s">
        <v>24</v>
      </c>
      <c r="E221" s="2" t="s">
        <v>17</v>
      </c>
      <c r="F221" s="2">
        <v>4320.0</v>
      </c>
      <c r="G221" s="2">
        <v>69137.0</v>
      </c>
      <c r="H221" s="2">
        <v>2.9867184E8</v>
      </c>
      <c r="I221" s="2">
        <v>0.012</v>
      </c>
      <c r="J221" s="2">
        <v>6.45</v>
      </c>
      <c r="K221" s="2">
        <v>2.99</v>
      </c>
      <c r="L221" s="2">
        <v>1.01</v>
      </c>
      <c r="M221" s="2">
        <f t="shared" si="2"/>
        <v>51.84</v>
      </c>
    </row>
    <row r="222" ht="14.25" customHeight="1">
      <c r="A222" s="2">
        <v>2018.0</v>
      </c>
      <c r="B222" s="2">
        <v>7.0</v>
      </c>
      <c r="C222" s="2" t="str">
        <f t="shared" si="1"/>
        <v>Jul</v>
      </c>
      <c r="D222" s="2" t="s">
        <v>24</v>
      </c>
      <c r="E222" s="2" t="s">
        <v>18</v>
      </c>
      <c r="F222" s="2">
        <v>4111.0</v>
      </c>
      <c r="G222" s="2">
        <v>92892.0</v>
      </c>
      <c r="H222" s="2">
        <v>3.81879012E8</v>
      </c>
      <c r="I222" s="2">
        <v>0.028</v>
      </c>
      <c r="J222" s="2">
        <v>6.45</v>
      </c>
      <c r="K222" s="2">
        <v>2.99</v>
      </c>
      <c r="L222" s="2">
        <v>1.01</v>
      </c>
      <c r="M222" s="2">
        <f t="shared" si="2"/>
        <v>115.108</v>
      </c>
    </row>
    <row r="223" ht="14.25" customHeight="1">
      <c r="A223" s="2">
        <v>2018.0</v>
      </c>
      <c r="B223" s="2">
        <v>7.0</v>
      </c>
      <c r="C223" s="2" t="str">
        <f t="shared" si="1"/>
        <v>Jul</v>
      </c>
      <c r="D223" s="2" t="s">
        <v>24</v>
      </c>
      <c r="E223" s="2" t="s">
        <v>19</v>
      </c>
      <c r="F223" s="2">
        <v>4299.0</v>
      </c>
      <c r="G223" s="2">
        <v>65306.0</v>
      </c>
      <c r="H223" s="2">
        <v>2.80750494E8</v>
      </c>
      <c r="I223" s="2">
        <v>0.02</v>
      </c>
      <c r="J223" s="2">
        <v>6.45</v>
      </c>
      <c r="K223" s="2">
        <v>2.99</v>
      </c>
      <c r="L223" s="2">
        <v>1.01</v>
      </c>
      <c r="M223" s="2">
        <f t="shared" si="2"/>
        <v>85.98</v>
      </c>
    </row>
    <row r="224" ht="14.25" customHeight="1">
      <c r="A224" s="2">
        <v>2018.0</v>
      </c>
      <c r="B224" s="2">
        <v>7.0</v>
      </c>
      <c r="C224" s="2" t="str">
        <f t="shared" si="1"/>
        <v>Jul</v>
      </c>
      <c r="D224" s="2" t="s">
        <v>24</v>
      </c>
      <c r="E224" s="2" t="s">
        <v>20</v>
      </c>
      <c r="F224" s="2">
        <v>5931.0</v>
      </c>
      <c r="G224" s="2">
        <v>73260.0</v>
      </c>
      <c r="H224" s="2">
        <v>4.3450506E8</v>
      </c>
      <c r="I224" s="2">
        <v>0.013</v>
      </c>
      <c r="J224" s="2">
        <v>6.45</v>
      </c>
      <c r="K224" s="2">
        <v>2.99</v>
      </c>
      <c r="L224" s="2">
        <v>1.01</v>
      </c>
      <c r="M224" s="2">
        <f t="shared" si="2"/>
        <v>77.103</v>
      </c>
    </row>
    <row r="225" ht="14.25" customHeight="1">
      <c r="A225" s="2">
        <v>2018.0</v>
      </c>
      <c r="B225" s="2">
        <v>7.0</v>
      </c>
      <c r="C225" s="2" t="str">
        <f t="shared" si="1"/>
        <v>Jul</v>
      </c>
      <c r="D225" s="2" t="s">
        <v>24</v>
      </c>
      <c r="E225" s="2" t="s">
        <v>21</v>
      </c>
      <c r="F225" s="2">
        <v>8111.0</v>
      </c>
      <c r="G225" s="2">
        <v>41673.0</v>
      </c>
      <c r="H225" s="2">
        <v>3.38009703E8</v>
      </c>
      <c r="I225" s="2">
        <v>-0.001</v>
      </c>
      <c r="J225" s="2">
        <v>6.45</v>
      </c>
      <c r="K225" s="2">
        <v>2.99</v>
      </c>
      <c r="L225" s="2">
        <v>1.01</v>
      </c>
      <c r="M225" s="2">
        <f t="shared" si="2"/>
        <v>-8.111</v>
      </c>
    </row>
    <row r="226" ht="14.25" customHeight="1">
      <c r="A226" s="2">
        <v>2018.0</v>
      </c>
      <c r="B226" s="2">
        <v>8.0</v>
      </c>
      <c r="C226" s="2" t="str">
        <f t="shared" si="1"/>
        <v>Aug</v>
      </c>
      <c r="D226" s="2" t="s">
        <v>13</v>
      </c>
      <c r="E226" s="2" t="s">
        <v>14</v>
      </c>
      <c r="F226" s="2">
        <v>5065.0</v>
      </c>
      <c r="G226" s="2">
        <v>49621.0</v>
      </c>
      <c r="H226" s="2">
        <v>2.51330365E8</v>
      </c>
      <c r="I226" s="2">
        <v>0.019</v>
      </c>
      <c r="J226" s="2">
        <v>18.77</v>
      </c>
      <c r="K226" s="2">
        <v>2.4</v>
      </c>
      <c r="L226" s="2">
        <v>1.02</v>
      </c>
      <c r="M226" s="2">
        <f t="shared" si="2"/>
        <v>96.235</v>
      </c>
    </row>
    <row r="227" ht="14.25" customHeight="1">
      <c r="A227" s="2">
        <v>2018.0</v>
      </c>
      <c r="B227" s="2">
        <v>8.0</v>
      </c>
      <c r="C227" s="2" t="str">
        <f t="shared" si="1"/>
        <v>Aug</v>
      </c>
      <c r="D227" s="2" t="s">
        <v>13</v>
      </c>
      <c r="E227" s="2" t="s">
        <v>15</v>
      </c>
      <c r="F227" s="2">
        <v>5690.0</v>
      </c>
      <c r="G227" s="2">
        <v>63677.0</v>
      </c>
      <c r="H227" s="2">
        <v>3.6232213E8</v>
      </c>
      <c r="I227" s="2">
        <v>0.01</v>
      </c>
      <c r="J227" s="2">
        <v>18.77</v>
      </c>
      <c r="K227" s="2">
        <v>2.4</v>
      </c>
      <c r="L227" s="2">
        <v>1.02</v>
      </c>
      <c r="M227" s="2">
        <f t="shared" si="2"/>
        <v>56.9</v>
      </c>
    </row>
    <row r="228" ht="14.25" customHeight="1">
      <c r="A228" s="2">
        <v>2018.0</v>
      </c>
      <c r="B228" s="2">
        <v>8.0</v>
      </c>
      <c r="C228" s="2" t="str">
        <f t="shared" si="1"/>
        <v>Aug</v>
      </c>
      <c r="D228" s="2" t="s">
        <v>13</v>
      </c>
      <c r="E228" s="2" t="s">
        <v>16</v>
      </c>
      <c r="F228" s="2">
        <v>11219.0</v>
      </c>
      <c r="G228" s="2">
        <v>58635.0</v>
      </c>
      <c r="H228" s="2">
        <v>6.57826065E8</v>
      </c>
      <c r="I228" s="2">
        <v>0.022</v>
      </c>
      <c r="J228" s="2">
        <v>18.77</v>
      </c>
      <c r="K228" s="2">
        <v>2.4</v>
      </c>
      <c r="L228" s="2">
        <v>1.02</v>
      </c>
      <c r="M228" s="2">
        <f t="shared" si="2"/>
        <v>246.818</v>
      </c>
    </row>
    <row r="229" ht="14.25" customHeight="1">
      <c r="A229" s="2">
        <v>2018.0</v>
      </c>
      <c r="B229" s="2">
        <v>8.0</v>
      </c>
      <c r="C229" s="2" t="str">
        <f t="shared" si="1"/>
        <v>Aug</v>
      </c>
      <c r="D229" s="2" t="s">
        <v>13</v>
      </c>
      <c r="E229" s="2" t="s">
        <v>17</v>
      </c>
      <c r="F229" s="2">
        <v>10128.0</v>
      </c>
      <c r="G229" s="2">
        <v>68570.0</v>
      </c>
      <c r="H229" s="2">
        <v>6.9447696E8</v>
      </c>
      <c r="I229" s="2">
        <v>0.021</v>
      </c>
      <c r="J229" s="2">
        <v>18.77</v>
      </c>
      <c r="K229" s="2">
        <v>2.4</v>
      </c>
      <c r="L229" s="2">
        <v>1.02</v>
      </c>
      <c r="M229" s="2">
        <f t="shared" si="2"/>
        <v>212.688</v>
      </c>
    </row>
    <row r="230" ht="14.25" customHeight="1">
      <c r="A230" s="2">
        <v>2018.0</v>
      </c>
      <c r="B230" s="2">
        <v>8.0</v>
      </c>
      <c r="C230" s="2" t="str">
        <f t="shared" si="1"/>
        <v>Aug</v>
      </c>
      <c r="D230" s="2" t="s">
        <v>13</v>
      </c>
      <c r="E230" s="2" t="s">
        <v>18</v>
      </c>
      <c r="F230" s="2">
        <v>4807.0</v>
      </c>
      <c r="G230" s="2">
        <v>91855.0</v>
      </c>
      <c r="H230" s="2">
        <v>4.41546985E8</v>
      </c>
      <c r="I230" s="2">
        <v>0.025</v>
      </c>
      <c r="J230" s="2">
        <v>18.77</v>
      </c>
      <c r="K230" s="2">
        <v>2.4</v>
      </c>
      <c r="L230" s="2">
        <v>1.02</v>
      </c>
      <c r="M230" s="2">
        <f t="shared" si="2"/>
        <v>120.175</v>
      </c>
    </row>
    <row r="231" ht="14.25" customHeight="1">
      <c r="A231" s="2">
        <v>2018.0</v>
      </c>
      <c r="B231" s="2">
        <v>8.0</v>
      </c>
      <c r="C231" s="2" t="str">
        <f t="shared" si="1"/>
        <v>Aug</v>
      </c>
      <c r="D231" s="2" t="s">
        <v>13</v>
      </c>
      <c r="E231" s="2" t="s">
        <v>19</v>
      </c>
      <c r="F231" s="2">
        <v>7569.0</v>
      </c>
      <c r="G231" s="2">
        <v>66911.0</v>
      </c>
      <c r="H231" s="2">
        <v>5.06449359E8</v>
      </c>
      <c r="I231" s="2">
        <v>0.036</v>
      </c>
      <c r="J231" s="2">
        <v>18.77</v>
      </c>
      <c r="K231" s="2">
        <v>2.4</v>
      </c>
      <c r="L231" s="2">
        <v>1.02</v>
      </c>
      <c r="M231" s="2">
        <f t="shared" si="2"/>
        <v>272.484</v>
      </c>
    </row>
    <row r="232" ht="14.25" customHeight="1">
      <c r="A232" s="2">
        <v>2018.0</v>
      </c>
      <c r="B232" s="2">
        <v>8.0</v>
      </c>
      <c r="C232" s="2" t="str">
        <f t="shared" si="1"/>
        <v>Aug</v>
      </c>
      <c r="D232" s="2" t="s">
        <v>13</v>
      </c>
      <c r="E232" s="2" t="s">
        <v>20</v>
      </c>
      <c r="F232" s="2">
        <v>10985.0</v>
      </c>
      <c r="G232" s="2">
        <v>74314.0</v>
      </c>
      <c r="H232" s="2">
        <v>8.1633929E8</v>
      </c>
      <c r="I232" s="2">
        <v>0.028</v>
      </c>
      <c r="J232" s="2">
        <v>18.77</v>
      </c>
      <c r="K232" s="2">
        <v>2.4</v>
      </c>
      <c r="L232" s="2">
        <v>1.02</v>
      </c>
      <c r="M232" s="2">
        <f t="shared" si="2"/>
        <v>307.58</v>
      </c>
    </row>
    <row r="233" ht="14.25" customHeight="1">
      <c r="A233" s="2">
        <v>2018.0</v>
      </c>
      <c r="B233" s="2">
        <v>8.0</v>
      </c>
      <c r="C233" s="2" t="str">
        <f t="shared" si="1"/>
        <v>Aug</v>
      </c>
      <c r="D233" s="2" t="s">
        <v>13</v>
      </c>
      <c r="E233" s="2" t="s">
        <v>21</v>
      </c>
      <c r="F233" s="2">
        <v>6954.0</v>
      </c>
      <c r="G233" s="2">
        <v>43236.0</v>
      </c>
      <c r="H233" s="2">
        <v>3.00663144E8</v>
      </c>
      <c r="I233" s="2">
        <v>0.026</v>
      </c>
      <c r="J233" s="2">
        <v>18.77</v>
      </c>
      <c r="K233" s="2">
        <v>2.4</v>
      </c>
      <c r="L233" s="2">
        <v>1.02</v>
      </c>
      <c r="M233" s="2">
        <f t="shared" si="2"/>
        <v>180.804</v>
      </c>
    </row>
    <row r="234" ht="14.25" customHeight="1">
      <c r="A234" s="2">
        <v>2018.0</v>
      </c>
      <c r="B234" s="2">
        <v>8.0</v>
      </c>
      <c r="C234" s="2" t="str">
        <f t="shared" si="1"/>
        <v>Aug</v>
      </c>
      <c r="D234" s="2" t="s">
        <v>22</v>
      </c>
      <c r="E234" s="2" t="s">
        <v>14</v>
      </c>
      <c r="F234" s="2">
        <v>6390.0</v>
      </c>
      <c r="G234" s="2">
        <v>48449.0</v>
      </c>
      <c r="H234" s="2">
        <v>3.0958911E8</v>
      </c>
      <c r="I234" s="2">
        <v>0.028</v>
      </c>
      <c r="J234" s="2">
        <v>17.66</v>
      </c>
      <c r="K234" s="2">
        <v>3.54</v>
      </c>
      <c r="L234" s="2">
        <v>1.03</v>
      </c>
      <c r="M234" s="2">
        <f t="shared" si="2"/>
        <v>178.92</v>
      </c>
    </row>
    <row r="235" ht="14.25" customHeight="1">
      <c r="A235" s="2">
        <v>2018.0</v>
      </c>
      <c r="B235" s="2">
        <v>8.0</v>
      </c>
      <c r="C235" s="2" t="str">
        <f t="shared" si="1"/>
        <v>Aug</v>
      </c>
      <c r="D235" s="2" t="s">
        <v>22</v>
      </c>
      <c r="E235" s="2" t="s">
        <v>15</v>
      </c>
      <c r="F235" s="2">
        <v>8970.0</v>
      </c>
      <c r="G235" s="2">
        <v>63762.0</v>
      </c>
      <c r="H235" s="2">
        <v>5.7194514E8</v>
      </c>
      <c r="I235" s="2">
        <v>0.003</v>
      </c>
      <c r="J235" s="2">
        <v>17.66</v>
      </c>
      <c r="K235" s="2">
        <v>3.54</v>
      </c>
      <c r="L235" s="2">
        <v>1.03</v>
      </c>
      <c r="M235" s="2">
        <f t="shared" si="2"/>
        <v>26.91</v>
      </c>
    </row>
    <row r="236" ht="14.25" customHeight="1">
      <c r="A236" s="2">
        <v>2018.0</v>
      </c>
      <c r="B236" s="2">
        <v>8.0</v>
      </c>
      <c r="C236" s="2" t="str">
        <f t="shared" si="1"/>
        <v>Aug</v>
      </c>
      <c r="D236" s="2" t="s">
        <v>22</v>
      </c>
      <c r="E236" s="2" t="s">
        <v>16</v>
      </c>
      <c r="F236" s="2">
        <v>9788.0</v>
      </c>
      <c r="G236" s="2">
        <v>58190.0</v>
      </c>
      <c r="H236" s="2">
        <v>5.6956372E8</v>
      </c>
      <c r="I236" s="2">
        <v>0.031</v>
      </c>
      <c r="J236" s="2">
        <v>17.66</v>
      </c>
      <c r="K236" s="2">
        <v>3.54</v>
      </c>
      <c r="L236" s="2">
        <v>1.03</v>
      </c>
      <c r="M236" s="2">
        <f t="shared" si="2"/>
        <v>303.428</v>
      </c>
    </row>
    <row r="237" ht="14.25" customHeight="1">
      <c r="A237" s="2">
        <v>2018.0</v>
      </c>
      <c r="B237" s="2">
        <v>8.0</v>
      </c>
      <c r="C237" s="2" t="str">
        <f t="shared" si="1"/>
        <v>Aug</v>
      </c>
      <c r="D237" s="2" t="s">
        <v>22</v>
      </c>
      <c r="E237" s="2" t="s">
        <v>17</v>
      </c>
      <c r="F237" s="2">
        <v>11099.0</v>
      </c>
      <c r="G237" s="2">
        <v>69712.0</v>
      </c>
      <c r="H237" s="2">
        <v>7.73733488E8</v>
      </c>
      <c r="I237" s="2">
        <v>0.012</v>
      </c>
      <c r="J237" s="2">
        <v>17.66</v>
      </c>
      <c r="K237" s="2">
        <v>3.54</v>
      </c>
      <c r="L237" s="2">
        <v>1.03</v>
      </c>
      <c r="M237" s="2">
        <f t="shared" si="2"/>
        <v>133.188</v>
      </c>
    </row>
    <row r="238" ht="14.25" customHeight="1">
      <c r="A238" s="2">
        <v>2018.0</v>
      </c>
      <c r="B238" s="2">
        <v>8.0</v>
      </c>
      <c r="C238" s="2" t="str">
        <f t="shared" si="1"/>
        <v>Aug</v>
      </c>
      <c r="D238" s="2" t="s">
        <v>22</v>
      </c>
      <c r="E238" s="2" t="s">
        <v>18</v>
      </c>
      <c r="F238" s="2">
        <v>4457.0</v>
      </c>
      <c r="G238" s="2">
        <v>91997.0</v>
      </c>
      <c r="H238" s="2">
        <v>4.10030629E8</v>
      </c>
      <c r="I238" s="2">
        <v>0.018</v>
      </c>
      <c r="J238" s="2">
        <v>17.66</v>
      </c>
      <c r="K238" s="2">
        <v>3.54</v>
      </c>
      <c r="L238" s="2">
        <v>1.03</v>
      </c>
      <c r="M238" s="2">
        <f t="shared" si="2"/>
        <v>80.226</v>
      </c>
    </row>
    <row r="239" ht="14.25" customHeight="1">
      <c r="A239" s="2">
        <v>2018.0</v>
      </c>
      <c r="B239" s="2">
        <v>8.0</v>
      </c>
      <c r="C239" s="2" t="str">
        <f t="shared" si="1"/>
        <v>Aug</v>
      </c>
      <c r="D239" s="2" t="s">
        <v>22</v>
      </c>
      <c r="E239" s="2" t="s">
        <v>19</v>
      </c>
      <c r="F239" s="2">
        <v>5877.0</v>
      </c>
      <c r="G239" s="2">
        <v>65151.0</v>
      </c>
      <c r="H239" s="2">
        <v>3.82892427E8</v>
      </c>
      <c r="I239" s="2">
        <v>0.028</v>
      </c>
      <c r="J239" s="2">
        <v>17.66</v>
      </c>
      <c r="K239" s="2">
        <v>3.54</v>
      </c>
      <c r="L239" s="2">
        <v>1.03</v>
      </c>
      <c r="M239" s="2">
        <f t="shared" si="2"/>
        <v>164.556</v>
      </c>
    </row>
    <row r="240" ht="14.25" customHeight="1">
      <c r="A240" s="2">
        <v>2018.0</v>
      </c>
      <c r="B240" s="2">
        <v>8.0</v>
      </c>
      <c r="C240" s="2" t="str">
        <f t="shared" si="1"/>
        <v>Aug</v>
      </c>
      <c r="D240" s="2" t="s">
        <v>22</v>
      </c>
      <c r="E240" s="2" t="s">
        <v>20</v>
      </c>
      <c r="F240" s="2">
        <v>6192.0</v>
      </c>
      <c r="G240" s="2">
        <v>75626.0</v>
      </c>
      <c r="H240" s="2">
        <v>4.68276192E8</v>
      </c>
      <c r="I240" s="2">
        <v>-0.003</v>
      </c>
      <c r="J240" s="2">
        <v>17.66</v>
      </c>
      <c r="K240" s="2">
        <v>3.54</v>
      </c>
      <c r="L240" s="2">
        <v>1.03</v>
      </c>
      <c r="M240" s="2">
        <f t="shared" si="2"/>
        <v>-18.576</v>
      </c>
    </row>
    <row r="241" ht="14.25" customHeight="1">
      <c r="A241" s="2">
        <v>2018.0</v>
      </c>
      <c r="B241" s="2">
        <v>8.0</v>
      </c>
      <c r="C241" s="2" t="str">
        <f t="shared" si="1"/>
        <v>Aug</v>
      </c>
      <c r="D241" s="2" t="s">
        <v>22</v>
      </c>
      <c r="E241" s="2" t="s">
        <v>21</v>
      </c>
      <c r="F241" s="2">
        <v>3516.0</v>
      </c>
      <c r="G241" s="2">
        <v>42601.0</v>
      </c>
      <c r="H241" s="2">
        <v>1.49785116E8</v>
      </c>
      <c r="I241" s="2">
        <v>0.034</v>
      </c>
      <c r="J241" s="2">
        <v>17.66</v>
      </c>
      <c r="K241" s="2">
        <v>3.54</v>
      </c>
      <c r="L241" s="2">
        <v>1.03</v>
      </c>
      <c r="M241" s="2">
        <f t="shared" si="2"/>
        <v>119.544</v>
      </c>
    </row>
    <row r="242" ht="14.25" customHeight="1">
      <c r="A242" s="2">
        <v>2018.0</v>
      </c>
      <c r="B242" s="2">
        <v>8.0</v>
      </c>
      <c r="C242" s="2" t="str">
        <f t="shared" si="1"/>
        <v>Aug</v>
      </c>
      <c r="D242" s="2" t="s">
        <v>23</v>
      </c>
      <c r="E242" s="2" t="s">
        <v>14</v>
      </c>
      <c r="F242" s="2">
        <v>10610.0</v>
      </c>
      <c r="G242" s="2">
        <v>48597.0</v>
      </c>
      <c r="H242" s="2">
        <v>5.1561417E8</v>
      </c>
      <c r="I242" s="2">
        <v>0.022</v>
      </c>
      <c r="J242" s="2">
        <v>18.34</v>
      </c>
      <c r="K242" s="2">
        <v>3.34</v>
      </c>
      <c r="L242" s="2">
        <v>0.99</v>
      </c>
      <c r="M242" s="2">
        <f t="shared" si="2"/>
        <v>233.42</v>
      </c>
    </row>
    <row r="243" ht="14.25" customHeight="1">
      <c r="A243" s="2">
        <v>2018.0</v>
      </c>
      <c r="B243" s="2">
        <v>8.0</v>
      </c>
      <c r="C243" s="2" t="str">
        <f t="shared" si="1"/>
        <v>Aug</v>
      </c>
      <c r="D243" s="2" t="s">
        <v>23</v>
      </c>
      <c r="E243" s="2" t="s">
        <v>15</v>
      </c>
      <c r="F243" s="2">
        <v>3439.0</v>
      </c>
      <c r="G243" s="2">
        <v>63068.0</v>
      </c>
      <c r="H243" s="2">
        <v>2.16890852E8</v>
      </c>
      <c r="I243" s="2">
        <v>0.022</v>
      </c>
      <c r="J243" s="2">
        <v>18.34</v>
      </c>
      <c r="K243" s="2">
        <v>3.34</v>
      </c>
      <c r="L243" s="2">
        <v>0.99</v>
      </c>
      <c r="M243" s="2">
        <f t="shared" si="2"/>
        <v>75.658</v>
      </c>
    </row>
    <row r="244" ht="14.25" customHeight="1">
      <c r="A244" s="2">
        <v>2018.0</v>
      </c>
      <c r="B244" s="2">
        <v>8.0</v>
      </c>
      <c r="C244" s="2" t="str">
        <f t="shared" si="1"/>
        <v>Aug</v>
      </c>
      <c r="D244" s="2" t="s">
        <v>23</v>
      </c>
      <c r="E244" s="2" t="s">
        <v>16</v>
      </c>
      <c r="F244" s="2">
        <v>3277.0</v>
      </c>
      <c r="G244" s="2">
        <v>57857.0</v>
      </c>
      <c r="H244" s="2">
        <v>1.89597389E8</v>
      </c>
      <c r="I244" s="2">
        <v>0.016</v>
      </c>
      <c r="J244" s="2">
        <v>18.34</v>
      </c>
      <c r="K244" s="2">
        <v>3.34</v>
      </c>
      <c r="L244" s="2">
        <v>0.99</v>
      </c>
      <c r="M244" s="2">
        <f t="shared" si="2"/>
        <v>52.432</v>
      </c>
    </row>
    <row r="245" ht="14.25" customHeight="1">
      <c r="A245" s="2">
        <v>2018.0</v>
      </c>
      <c r="B245" s="2">
        <v>8.0</v>
      </c>
      <c r="C245" s="2" t="str">
        <f t="shared" si="1"/>
        <v>Aug</v>
      </c>
      <c r="D245" s="2" t="s">
        <v>23</v>
      </c>
      <c r="E245" s="2" t="s">
        <v>17</v>
      </c>
      <c r="F245" s="2">
        <v>6756.0</v>
      </c>
      <c r="G245" s="2">
        <v>68658.0</v>
      </c>
      <c r="H245" s="2">
        <v>4.63853448E8</v>
      </c>
      <c r="I245" s="2">
        <v>0.016</v>
      </c>
      <c r="J245" s="2">
        <v>18.34</v>
      </c>
      <c r="K245" s="2">
        <v>3.34</v>
      </c>
      <c r="L245" s="2">
        <v>0.99</v>
      </c>
      <c r="M245" s="2">
        <f t="shared" si="2"/>
        <v>108.096</v>
      </c>
    </row>
    <row r="246" ht="14.25" customHeight="1">
      <c r="A246" s="2">
        <v>2018.0</v>
      </c>
      <c r="B246" s="2">
        <v>8.0</v>
      </c>
      <c r="C246" s="2" t="str">
        <f t="shared" si="1"/>
        <v>Aug</v>
      </c>
      <c r="D246" s="2" t="s">
        <v>23</v>
      </c>
      <c r="E246" s="2" t="s">
        <v>18</v>
      </c>
      <c r="F246" s="2">
        <v>4146.0</v>
      </c>
      <c r="G246" s="2">
        <v>93230.0</v>
      </c>
      <c r="H246" s="2">
        <v>3.8653158E8</v>
      </c>
      <c r="I246" s="2">
        <v>0.03</v>
      </c>
      <c r="J246" s="2">
        <v>18.34</v>
      </c>
      <c r="K246" s="2">
        <v>3.34</v>
      </c>
      <c r="L246" s="2">
        <v>0.99</v>
      </c>
      <c r="M246" s="2">
        <f t="shared" si="2"/>
        <v>124.38</v>
      </c>
    </row>
    <row r="247" ht="14.25" customHeight="1">
      <c r="A247" s="2">
        <v>2018.0</v>
      </c>
      <c r="B247" s="2">
        <v>8.0</v>
      </c>
      <c r="C247" s="2" t="str">
        <f t="shared" si="1"/>
        <v>Aug</v>
      </c>
      <c r="D247" s="2" t="s">
        <v>23</v>
      </c>
      <c r="E247" s="2" t="s">
        <v>19</v>
      </c>
      <c r="F247" s="2">
        <v>8427.0</v>
      </c>
      <c r="G247" s="2">
        <v>64900.0</v>
      </c>
      <c r="H247" s="2">
        <v>5.469123E8</v>
      </c>
      <c r="I247" s="2">
        <v>0.015</v>
      </c>
      <c r="J247" s="2">
        <v>18.34</v>
      </c>
      <c r="K247" s="2">
        <v>3.34</v>
      </c>
      <c r="L247" s="2">
        <v>0.99</v>
      </c>
      <c r="M247" s="2">
        <f t="shared" si="2"/>
        <v>126.405</v>
      </c>
    </row>
    <row r="248" ht="14.25" customHeight="1">
      <c r="A248" s="2">
        <v>2018.0</v>
      </c>
      <c r="B248" s="2">
        <v>8.0</v>
      </c>
      <c r="C248" s="2" t="str">
        <f t="shared" si="1"/>
        <v>Aug</v>
      </c>
      <c r="D248" s="2" t="s">
        <v>23</v>
      </c>
      <c r="E248" s="2" t="s">
        <v>20</v>
      </c>
      <c r="F248" s="2">
        <v>8416.0</v>
      </c>
      <c r="G248" s="2">
        <v>76719.0</v>
      </c>
      <c r="H248" s="2">
        <v>6.45667104E8</v>
      </c>
      <c r="I248" s="2">
        <v>0.021</v>
      </c>
      <c r="J248" s="2">
        <v>18.34</v>
      </c>
      <c r="K248" s="2">
        <v>3.34</v>
      </c>
      <c r="L248" s="2">
        <v>0.99</v>
      </c>
      <c r="M248" s="2">
        <f t="shared" si="2"/>
        <v>176.736</v>
      </c>
    </row>
    <row r="249" ht="14.25" customHeight="1">
      <c r="A249" s="2">
        <v>2018.0</v>
      </c>
      <c r="B249" s="2">
        <v>8.0</v>
      </c>
      <c r="C249" s="2" t="str">
        <f t="shared" si="1"/>
        <v>Aug</v>
      </c>
      <c r="D249" s="2" t="s">
        <v>23</v>
      </c>
      <c r="E249" s="2" t="s">
        <v>21</v>
      </c>
      <c r="F249" s="2">
        <v>4627.0</v>
      </c>
      <c r="G249" s="2">
        <v>42891.0</v>
      </c>
      <c r="H249" s="2">
        <v>1.98456657E8</v>
      </c>
      <c r="I249" s="2">
        <v>0.045</v>
      </c>
      <c r="J249" s="2">
        <v>18.34</v>
      </c>
      <c r="K249" s="2">
        <v>3.34</v>
      </c>
      <c r="L249" s="2">
        <v>0.99</v>
      </c>
      <c r="M249" s="2">
        <f t="shared" si="2"/>
        <v>208.215</v>
      </c>
    </row>
    <row r="250" ht="14.25" customHeight="1">
      <c r="A250" s="2">
        <v>2018.0</v>
      </c>
      <c r="B250" s="2">
        <v>8.0</v>
      </c>
      <c r="C250" s="2" t="str">
        <f t="shared" si="1"/>
        <v>Aug</v>
      </c>
      <c r="D250" s="2" t="s">
        <v>24</v>
      </c>
      <c r="E250" s="2" t="s">
        <v>14</v>
      </c>
      <c r="F250" s="2">
        <v>4385.0</v>
      </c>
      <c r="G250" s="2">
        <v>48070.0</v>
      </c>
      <c r="H250" s="2">
        <v>2.1078695E8</v>
      </c>
      <c r="I250" s="2">
        <v>0.008</v>
      </c>
      <c r="J250" s="2">
        <v>6.43</v>
      </c>
      <c r="K250" s="2">
        <v>4.33</v>
      </c>
      <c r="L250" s="2">
        <v>1.06</v>
      </c>
      <c r="M250" s="2">
        <f t="shared" si="2"/>
        <v>35.08</v>
      </c>
    </row>
    <row r="251" ht="14.25" customHeight="1">
      <c r="A251" s="2">
        <v>2018.0</v>
      </c>
      <c r="B251" s="2">
        <v>8.0</v>
      </c>
      <c r="C251" s="2" t="str">
        <f t="shared" si="1"/>
        <v>Aug</v>
      </c>
      <c r="D251" s="2" t="s">
        <v>24</v>
      </c>
      <c r="E251" s="2" t="s">
        <v>15</v>
      </c>
      <c r="F251" s="2">
        <v>3148.0</v>
      </c>
      <c r="G251" s="2">
        <v>60345.0</v>
      </c>
      <c r="H251" s="2">
        <v>1.8996606E8</v>
      </c>
      <c r="I251" s="2">
        <v>0.013</v>
      </c>
      <c r="J251" s="2">
        <v>6.43</v>
      </c>
      <c r="K251" s="2">
        <v>4.33</v>
      </c>
      <c r="L251" s="2">
        <v>1.06</v>
      </c>
      <c r="M251" s="2">
        <f t="shared" si="2"/>
        <v>40.924</v>
      </c>
    </row>
    <row r="252" ht="14.25" customHeight="1">
      <c r="A252" s="2">
        <v>2018.0</v>
      </c>
      <c r="B252" s="2">
        <v>8.0</v>
      </c>
      <c r="C252" s="2" t="str">
        <f t="shared" si="1"/>
        <v>Aug</v>
      </c>
      <c r="D252" s="2" t="s">
        <v>24</v>
      </c>
      <c r="E252" s="2" t="s">
        <v>16</v>
      </c>
      <c r="F252" s="2">
        <v>10501.0</v>
      </c>
      <c r="G252" s="2">
        <v>59005.0</v>
      </c>
      <c r="H252" s="2">
        <v>6.19611505E8</v>
      </c>
      <c r="I252" s="2">
        <v>0.023</v>
      </c>
      <c r="J252" s="2">
        <v>6.43</v>
      </c>
      <c r="K252" s="2">
        <v>4.33</v>
      </c>
      <c r="L252" s="2">
        <v>1.06</v>
      </c>
      <c r="M252" s="2">
        <f t="shared" si="2"/>
        <v>241.523</v>
      </c>
    </row>
    <row r="253" ht="14.25" customHeight="1">
      <c r="A253" s="2">
        <v>2018.0</v>
      </c>
      <c r="B253" s="2">
        <v>8.0</v>
      </c>
      <c r="C253" s="2" t="str">
        <f t="shared" si="1"/>
        <v>Aug</v>
      </c>
      <c r="D253" s="2" t="s">
        <v>24</v>
      </c>
      <c r="E253" s="2" t="s">
        <v>17</v>
      </c>
      <c r="F253" s="2">
        <v>3309.0</v>
      </c>
      <c r="G253" s="2">
        <v>70040.0</v>
      </c>
      <c r="H253" s="2">
        <v>2.3176236E8</v>
      </c>
      <c r="I253" s="2">
        <v>0.009</v>
      </c>
      <c r="J253" s="2">
        <v>6.43</v>
      </c>
      <c r="K253" s="2">
        <v>4.33</v>
      </c>
      <c r="L253" s="2">
        <v>1.06</v>
      </c>
      <c r="M253" s="2">
        <f t="shared" si="2"/>
        <v>29.781</v>
      </c>
    </row>
    <row r="254" ht="14.25" customHeight="1">
      <c r="A254" s="2">
        <v>2018.0</v>
      </c>
      <c r="B254" s="2">
        <v>8.0</v>
      </c>
      <c r="C254" s="2" t="str">
        <f t="shared" si="1"/>
        <v>Aug</v>
      </c>
      <c r="D254" s="2" t="s">
        <v>24</v>
      </c>
      <c r="E254" s="2" t="s">
        <v>18</v>
      </c>
      <c r="F254" s="2">
        <v>9775.0</v>
      </c>
      <c r="G254" s="2">
        <v>93051.0</v>
      </c>
      <c r="H254" s="2">
        <v>9.09573525E8</v>
      </c>
      <c r="I254" s="2">
        <v>0.026</v>
      </c>
      <c r="J254" s="2">
        <v>6.43</v>
      </c>
      <c r="K254" s="2">
        <v>4.33</v>
      </c>
      <c r="L254" s="2">
        <v>1.06</v>
      </c>
      <c r="M254" s="2">
        <f t="shared" si="2"/>
        <v>254.15</v>
      </c>
    </row>
    <row r="255" ht="14.25" customHeight="1">
      <c r="A255" s="2">
        <v>2018.0</v>
      </c>
      <c r="B255" s="2">
        <v>8.0</v>
      </c>
      <c r="C255" s="2" t="str">
        <f t="shared" si="1"/>
        <v>Aug</v>
      </c>
      <c r="D255" s="2" t="s">
        <v>24</v>
      </c>
      <c r="E255" s="2" t="s">
        <v>19</v>
      </c>
      <c r="F255" s="2">
        <v>6603.0</v>
      </c>
      <c r="G255" s="2">
        <v>66055.0</v>
      </c>
      <c r="H255" s="2">
        <v>4.36161165E8</v>
      </c>
      <c r="I255" s="2">
        <v>0.036</v>
      </c>
      <c r="J255" s="2">
        <v>6.43</v>
      </c>
      <c r="K255" s="2">
        <v>4.33</v>
      </c>
      <c r="L255" s="2">
        <v>1.06</v>
      </c>
      <c r="M255" s="2">
        <f t="shared" si="2"/>
        <v>237.708</v>
      </c>
    </row>
    <row r="256" ht="14.25" customHeight="1">
      <c r="A256" s="2">
        <v>2018.0</v>
      </c>
      <c r="B256" s="2">
        <v>8.0</v>
      </c>
      <c r="C256" s="2" t="str">
        <f t="shared" si="1"/>
        <v>Aug</v>
      </c>
      <c r="D256" s="2" t="s">
        <v>24</v>
      </c>
      <c r="E256" s="2" t="s">
        <v>20</v>
      </c>
      <c r="F256" s="2">
        <v>6057.0</v>
      </c>
      <c r="G256" s="2">
        <v>73603.0</v>
      </c>
      <c r="H256" s="2">
        <v>4.45813371E8</v>
      </c>
      <c r="I256" s="2">
        <v>0.012</v>
      </c>
      <c r="J256" s="2">
        <v>6.43</v>
      </c>
      <c r="K256" s="2">
        <v>4.33</v>
      </c>
      <c r="L256" s="2">
        <v>1.06</v>
      </c>
      <c r="M256" s="2">
        <f t="shared" si="2"/>
        <v>72.684</v>
      </c>
    </row>
    <row r="257" ht="14.25" customHeight="1">
      <c r="A257" s="2">
        <v>2018.0</v>
      </c>
      <c r="B257" s="2">
        <v>8.0</v>
      </c>
      <c r="C257" s="2" t="str">
        <f t="shared" si="1"/>
        <v>Aug</v>
      </c>
      <c r="D257" s="2" t="s">
        <v>24</v>
      </c>
      <c r="E257" s="2" t="s">
        <v>21</v>
      </c>
      <c r="F257" s="2">
        <v>8097.0</v>
      </c>
      <c r="G257" s="2">
        <v>41013.0</v>
      </c>
      <c r="H257" s="2">
        <v>3.32082261E8</v>
      </c>
      <c r="I257" s="2">
        <v>0.025</v>
      </c>
      <c r="J257" s="2">
        <v>6.43</v>
      </c>
      <c r="K257" s="2">
        <v>4.33</v>
      </c>
      <c r="L257" s="2">
        <v>1.06</v>
      </c>
      <c r="M257" s="2">
        <f t="shared" si="2"/>
        <v>202.425</v>
      </c>
    </row>
    <row r="258" ht="14.25" customHeight="1">
      <c r="A258" s="2">
        <v>2018.0</v>
      </c>
      <c r="B258" s="2">
        <v>9.0</v>
      </c>
      <c r="C258" s="2" t="str">
        <f t="shared" si="1"/>
        <v>Sep</v>
      </c>
      <c r="D258" s="2" t="s">
        <v>13</v>
      </c>
      <c r="E258" s="2" t="s">
        <v>14</v>
      </c>
      <c r="F258" s="2">
        <v>13086.0</v>
      </c>
      <c r="G258" s="2">
        <v>46566.0</v>
      </c>
      <c r="H258" s="2">
        <v>6.09362676E8</v>
      </c>
      <c r="I258" s="2">
        <v>0.015</v>
      </c>
      <c r="J258" s="2">
        <v>15.16</v>
      </c>
      <c r="K258" s="2">
        <v>2.67</v>
      </c>
      <c r="L258" s="2">
        <v>0.99</v>
      </c>
      <c r="M258" s="2">
        <f t="shared" si="2"/>
        <v>196.29</v>
      </c>
    </row>
    <row r="259" ht="14.25" customHeight="1">
      <c r="A259" s="2">
        <v>2018.0</v>
      </c>
      <c r="B259" s="2">
        <v>9.0</v>
      </c>
      <c r="C259" s="2" t="str">
        <f t="shared" si="1"/>
        <v>Sep</v>
      </c>
      <c r="D259" s="2" t="s">
        <v>13</v>
      </c>
      <c r="E259" s="2" t="s">
        <v>15</v>
      </c>
      <c r="F259" s="2">
        <v>9915.0</v>
      </c>
      <c r="G259" s="2">
        <v>60935.0</v>
      </c>
      <c r="H259" s="2">
        <v>6.04170525E8</v>
      </c>
      <c r="I259" s="2">
        <v>0.03</v>
      </c>
      <c r="J259" s="2">
        <v>15.16</v>
      </c>
      <c r="K259" s="2">
        <v>2.67</v>
      </c>
      <c r="L259" s="2">
        <v>0.99</v>
      </c>
      <c r="M259" s="2">
        <f t="shared" si="2"/>
        <v>297.45</v>
      </c>
    </row>
    <row r="260" ht="14.25" customHeight="1">
      <c r="A260" s="2">
        <v>2018.0</v>
      </c>
      <c r="B260" s="2">
        <v>9.0</v>
      </c>
      <c r="C260" s="2" t="str">
        <f t="shared" si="1"/>
        <v>Sep</v>
      </c>
      <c r="D260" s="2" t="s">
        <v>13</v>
      </c>
      <c r="E260" s="2" t="s">
        <v>16</v>
      </c>
      <c r="F260" s="2">
        <v>5728.0</v>
      </c>
      <c r="G260" s="2">
        <v>56201.0</v>
      </c>
      <c r="H260" s="2">
        <v>3.21919328E8</v>
      </c>
      <c r="I260" s="2">
        <v>0.034</v>
      </c>
      <c r="J260" s="2">
        <v>15.16</v>
      </c>
      <c r="K260" s="2">
        <v>2.67</v>
      </c>
      <c r="L260" s="2">
        <v>0.99</v>
      </c>
      <c r="M260" s="2">
        <f t="shared" si="2"/>
        <v>194.752</v>
      </c>
    </row>
    <row r="261" ht="14.25" customHeight="1">
      <c r="A261" s="2">
        <v>2018.0</v>
      </c>
      <c r="B261" s="2">
        <v>9.0</v>
      </c>
      <c r="C261" s="2" t="str">
        <f t="shared" si="1"/>
        <v>Sep</v>
      </c>
      <c r="D261" s="2" t="s">
        <v>13</v>
      </c>
      <c r="E261" s="2" t="s">
        <v>17</v>
      </c>
      <c r="F261" s="2">
        <v>6607.0</v>
      </c>
      <c r="G261" s="2">
        <v>69360.0</v>
      </c>
      <c r="H261" s="2">
        <v>4.5826152E8</v>
      </c>
      <c r="I261" s="2">
        <v>0.013</v>
      </c>
      <c r="J261" s="2">
        <v>15.16</v>
      </c>
      <c r="K261" s="2">
        <v>2.67</v>
      </c>
      <c r="L261" s="2">
        <v>0.99</v>
      </c>
      <c r="M261" s="2">
        <f t="shared" si="2"/>
        <v>85.891</v>
      </c>
    </row>
    <row r="262" ht="14.25" customHeight="1">
      <c r="A262" s="2">
        <v>2018.0</v>
      </c>
      <c r="B262" s="2">
        <v>9.0</v>
      </c>
      <c r="C262" s="2" t="str">
        <f t="shared" si="1"/>
        <v>Sep</v>
      </c>
      <c r="D262" s="2" t="s">
        <v>13</v>
      </c>
      <c r="E262" s="2" t="s">
        <v>18</v>
      </c>
      <c r="F262" s="2">
        <v>7383.0</v>
      </c>
      <c r="G262" s="2">
        <v>92291.0</v>
      </c>
      <c r="H262" s="2">
        <v>6.81384453E8</v>
      </c>
      <c r="I262" s="2">
        <v>0.011</v>
      </c>
      <c r="J262" s="2">
        <v>15.16</v>
      </c>
      <c r="K262" s="2">
        <v>2.67</v>
      </c>
      <c r="L262" s="2">
        <v>0.99</v>
      </c>
      <c r="M262" s="2">
        <f t="shared" si="2"/>
        <v>81.213</v>
      </c>
    </row>
    <row r="263" ht="14.25" customHeight="1">
      <c r="A263" s="2">
        <v>2018.0</v>
      </c>
      <c r="B263" s="2">
        <v>9.0</v>
      </c>
      <c r="C263" s="2" t="str">
        <f t="shared" si="1"/>
        <v>Sep</v>
      </c>
      <c r="D263" s="2" t="s">
        <v>13</v>
      </c>
      <c r="E263" s="2" t="s">
        <v>19</v>
      </c>
      <c r="F263" s="2">
        <v>3339.0</v>
      </c>
      <c r="G263" s="2">
        <v>64625.0</v>
      </c>
      <c r="H263" s="2">
        <v>2.15782875E8</v>
      </c>
      <c r="I263" s="2">
        <v>0.022</v>
      </c>
      <c r="J263" s="2">
        <v>15.16</v>
      </c>
      <c r="K263" s="2">
        <v>2.67</v>
      </c>
      <c r="L263" s="2">
        <v>0.99</v>
      </c>
      <c r="M263" s="2">
        <f t="shared" si="2"/>
        <v>73.458</v>
      </c>
    </row>
    <row r="264" ht="14.25" customHeight="1">
      <c r="A264" s="2">
        <v>2018.0</v>
      </c>
      <c r="B264" s="2">
        <v>9.0</v>
      </c>
      <c r="C264" s="2" t="str">
        <f t="shared" si="1"/>
        <v>Sep</v>
      </c>
      <c r="D264" s="2" t="s">
        <v>13</v>
      </c>
      <c r="E264" s="2" t="s">
        <v>20</v>
      </c>
      <c r="F264" s="2">
        <v>11520.0</v>
      </c>
      <c r="G264" s="2">
        <v>73417.0</v>
      </c>
      <c r="H264" s="2">
        <v>8.4576384E8</v>
      </c>
      <c r="I264" s="2">
        <v>0.007</v>
      </c>
      <c r="J264" s="2">
        <v>15.16</v>
      </c>
      <c r="K264" s="2">
        <v>2.67</v>
      </c>
      <c r="L264" s="2">
        <v>0.99</v>
      </c>
      <c r="M264" s="2">
        <f t="shared" si="2"/>
        <v>80.64</v>
      </c>
    </row>
    <row r="265" ht="14.25" customHeight="1">
      <c r="A265" s="2">
        <v>2018.0</v>
      </c>
      <c r="B265" s="2">
        <v>9.0</v>
      </c>
      <c r="C265" s="2" t="str">
        <f t="shared" si="1"/>
        <v>Sep</v>
      </c>
      <c r="D265" s="2" t="s">
        <v>13</v>
      </c>
      <c r="E265" s="2" t="s">
        <v>21</v>
      </c>
      <c r="F265" s="2">
        <v>9889.0</v>
      </c>
      <c r="G265" s="2">
        <v>43600.0</v>
      </c>
      <c r="H265" s="2">
        <v>4.311604E8</v>
      </c>
      <c r="I265" s="2">
        <v>0.007</v>
      </c>
      <c r="J265" s="2">
        <v>15.16</v>
      </c>
      <c r="K265" s="2">
        <v>2.67</v>
      </c>
      <c r="L265" s="2">
        <v>0.99</v>
      </c>
      <c r="M265" s="2">
        <f t="shared" si="2"/>
        <v>69.223</v>
      </c>
    </row>
    <row r="266" ht="14.25" customHeight="1">
      <c r="A266" s="2">
        <v>2018.0</v>
      </c>
      <c r="B266" s="2">
        <v>9.0</v>
      </c>
      <c r="C266" s="2" t="str">
        <f t="shared" si="1"/>
        <v>Sep</v>
      </c>
      <c r="D266" s="2" t="s">
        <v>22</v>
      </c>
      <c r="E266" s="2" t="s">
        <v>14</v>
      </c>
      <c r="F266" s="2">
        <v>4075.0</v>
      </c>
      <c r="G266" s="2">
        <v>46709.0</v>
      </c>
      <c r="H266" s="2">
        <v>1.90339175E8</v>
      </c>
      <c r="I266" s="2">
        <v>0.02</v>
      </c>
      <c r="J266" s="2">
        <v>20.39</v>
      </c>
      <c r="K266" s="2">
        <v>2.56</v>
      </c>
      <c r="L266" s="2">
        <v>1.0</v>
      </c>
      <c r="M266" s="2">
        <f t="shared" si="2"/>
        <v>81.5</v>
      </c>
    </row>
    <row r="267" ht="14.25" customHeight="1">
      <c r="A267" s="2">
        <v>2018.0</v>
      </c>
      <c r="B267" s="2">
        <v>9.0</v>
      </c>
      <c r="C267" s="2" t="str">
        <f t="shared" si="1"/>
        <v>Sep</v>
      </c>
      <c r="D267" s="2" t="s">
        <v>22</v>
      </c>
      <c r="E267" s="2" t="s">
        <v>15</v>
      </c>
      <c r="F267" s="2">
        <v>6679.0</v>
      </c>
      <c r="G267" s="2">
        <v>61879.0</v>
      </c>
      <c r="H267" s="2">
        <v>4.13289841E8</v>
      </c>
      <c r="I267" s="2">
        <v>0.007</v>
      </c>
      <c r="J267" s="2">
        <v>20.39</v>
      </c>
      <c r="K267" s="2">
        <v>2.56</v>
      </c>
      <c r="L267" s="2">
        <v>1.0</v>
      </c>
      <c r="M267" s="2">
        <f t="shared" si="2"/>
        <v>46.753</v>
      </c>
    </row>
    <row r="268" ht="14.25" customHeight="1">
      <c r="A268" s="2">
        <v>2018.0</v>
      </c>
      <c r="B268" s="2">
        <v>9.0</v>
      </c>
      <c r="C268" s="2" t="str">
        <f t="shared" si="1"/>
        <v>Sep</v>
      </c>
      <c r="D268" s="2" t="s">
        <v>22</v>
      </c>
      <c r="E268" s="2" t="s">
        <v>16</v>
      </c>
      <c r="F268" s="2">
        <v>9702.0</v>
      </c>
      <c r="G268" s="2">
        <v>58713.0</v>
      </c>
      <c r="H268" s="2">
        <v>5.69633526E8</v>
      </c>
      <c r="I268" s="2">
        <v>0.013</v>
      </c>
      <c r="J268" s="2">
        <v>20.39</v>
      </c>
      <c r="K268" s="2">
        <v>2.56</v>
      </c>
      <c r="L268" s="2">
        <v>1.0</v>
      </c>
      <c r="M268" s="2">
        <f t="shared" si="2"/>
        <v>126.126</v>
      </c>
    </row>
    <row r="269" ht="14.25" customHeight="1">
      <c r="A269" s="2">
        <v>2018.0</v>
      </c>
      <c r="B269" s="2">
        <v>9.0</v>
      </c>
      <c r="C269" s="2" t="str">
        <f t="shared" si="1"/>
        <v>Sep</v>
      </c>
      <c r="D269" s="2" t="s">
        <v>22</v>
      </c>
      <c r="E269" s="2" t="s">
        <v>17</v>
      </c>
      <c r="F269" s="2">
        <v>8896.0</v>
      </c>
      <c r="G269" s="2">
        <v>70120.0</v>
      </c>
      <c r="H269" s="2">
        <v>6.2378752E8</v>
      </c>
      <c r="I269" s="2">
        <v>0.029</v>
      </c>
      <c r="J269" s="2">
        <v>20.39</v>
      </c>
      <c r="K269" s="2">
        <v>2.56</v>
      </c>
      <c r="L269" s="2">
        <v>1.0</v>
      </c>
      <c r="M269" s="2">
        <f t="shared" si="2"/>
        <v>257.984</v>
      </c>
    </row>
    <row r="270" ht="14.25" customHeight="1">
      <c r="A270" s="2">
        <v>2018.0</v>
      </c>
      <c r="B270" s="2">
        <v>9.0</v>
      </c>
      <c r="C270" s="2" t="str">
        <f t="shared" si="1"/>
        <v>Sep</v>
      </c>
      <c r="D270" s="2" t="s">
        <v>22</v>
      </c>
      <c r="E270" s="2" t="s">
        <v>18</v>
      </c>
      <c r="F270" s="2">
        <v>3812.0</v>
      </c>
      <c r="G270" s="2">
        <v>90147.0</v>
      </c>
      <c r="H270" s="2">
        <v>3.43640364E8</v>
      </c>
      <c r="I270" s="2">
        <v>0.02</v>
      </c>
      <c r="J270" s="2">
        <v>20.39</v>
      </c>
      <c r="K270" s="2">
        <v>2.56</v>
      </c>
      <c r="L270" s="2">
        <v>1.0</v>
      </c>
      <c r="M270" s="2">
        <f t="shared" si="2"/>
        <v>76.24</v>
      </c>
    </row>
    <row r="271" ht="14.25" customHeight="1">
      <c r="A271" s="2">
        <v>2018.0</v>
      </c>
      <c r="B271" s="2">
        <v>9.0</v>
      </c>
      <c r="C271" s="2" t="str">
        <f t="shared" si="1"/>
        <v>Sep</v>
      </c>
      <c r="D271" s="2" t="s">
        <v>22</v>
      </c>
      <c r="E271" s="2" t="s">
        <v>19</v>
      </c>
      <c r="F271" s="2">
        <v>6821.0</v>
      </c>
      <c r="G271" s="2">
        <v>63341.0</v>
      </c>
      <c r="H271" s="2">
        <v>4.32048961E8</v>
      </c>
      <c r="I271" s="2">
        <v>0.024</v>
      </c>
      <c r="J271" s="2">
        <v>20.39</v>
      </c>
      <c r="K271" s="2">
        <v>2.56</v>
      </c>
      <c r="L271" s="2">
        <v>1.0</v>
      </c>
      <c r="M271" s="2">
        <f t="shared" si="2"/>
        <v>163.704</v>
      </c>
    </row>
    <row r="272" ht="14.25" customHeight="1">
      <c r="A272" s="2">
        <v>2018.0</v>
      </c>
      <c r="B272" s="2">
        <v>9.0</v>
      </c>
      <c r="C272" s="2" t="str">
        <f t="shared" si="1"/>
        <v>Sep</v>
      </c>
      <c r="D272" s="2" t="s">
        <v>22</v>
      </c>
      <c r="E272" s="2" t="s">
        <v>20</v>
      </c>
      <c r="F272" s="2">
        <v>8450.0</v>
      </c>
      <c r="G272" s="2">
        <v>74792.0</v>
      </c>
      <c r="H272" s="2">
        <v>6.319924E8</v>
      </c>
      <c r="I272" s="2">
        <v>0.02</v>
      </c>
      <c r="J272" s="2">
        <v>20.39</v>
      </c>
      <c r="K272" s="2">
        <v>2.56</v>
      </c>
      <c r="L272" s="2">
        <v>1.0</v>
      </c>
      <c r="M272" s="2">
        <f t="shared" si="2"/>
        <v>169</v>
      </c>
    </row>
    <row r="273" ht="14.25" customHeight="1">
      <c r="A273" s="2">
        <v>2018.0</v>
      </c>
      <c r="B273" s="2">
        <v>9.0</v>
      </c>
      <c r="C273" s="2" t="str">
        <f t="shared" si="1"/>
        <v>Sep</v>
      </c>
      <c r="D273" s="2" t="s">
        <v>22</v>
      </c>
      <c r="E273" s="2" t="s">
        <v>21</v>
      </c>
      <c r="F273" s="2">
        <v>4684.0</v>
      </c>
      <c r="G273" s="2">
        <v>43212.0</v>
      </c>
      <c r="H273" s="2">
        <v>2.02405008E8</v>
      </c>
      <c r="I273" s="2">
        <v>0.022</v>
      </c>
      <c r="J273" s="2">
        <v>20.39</v>
      </c>
      <c r="K273" s="2">
        <v>2.56</v>
      </c>
      <c r="L273" s="2">
        <v>1.0</v>
      </c>
      <c r="M273" s="2">
        <f t="shared" si="2"/>
        <v>103.048</v>
      </c>
    </row>
    <row r="274" ht="14.25" customHeight="1">
      <c r="A274" s="2">
        <v>2018.0</v>
      </c>
      <c r="B274" s="2">
        <v>9.0</v>
      </c>
      <c r="C274" s="2" t="str">
        <f t="shared" si="1"/>
        <v>Sep</v>
      </c>
      <c r="D274" s="2" t="s">
        <v>23</v>
      </c>
      <c r="E274" s="2" t="s">
        <v>14</v>
      </c>
      <c r="F274" s="2">
        <v>5036.0</v>
      </c>
      <c r="G274" s="2">
        <v>47500.0</v>
      </c>
      <c r="H274" s="2">
        <v>2.3921E8</v>
      </c>
      <c r="I274" s="2">
        <v>0.043</v>
      </c>
      <c r="J274" s="2">
        <v>19.6</v>
      </c>
      <c r="K274" s="2">
        <v>1.64</v>
      </c>
      <c r="L274" s="2">
        <v>0.94</v>
      </c>
      <c r="M274" s="2">
        <f t="shared" si="2"/>
        <v>216.548</v>
      </c>
    </row>
    <row r="275" ht="14.25" customHeight="1">
      <c r="A275" s="2">
        <v>2018.0</v>
      </c>
      <c r="B275" s="2">
        <v>9.0</v>
      </c>
      <c r="C275" s="2" t="str">
        <f t="shared" si="1"/>
        <v>Sep</v>
      </c>
      <c r="D275" s="2" t="s">
        <v>23</v>
      </c>
      <c r="E275" s="2" t="s">
        <v>15</v>
      </c>
      <c r="F275" s="2">
        <v>12074.0</v>
      </c>
      <c r="G275" s="2">
        <v>63215.0</v>
      </c>
      <c r="H275" s="2">
        <v>7.6325791E8</v>
      </c>
      <c r="I275" s="2">
        <v>0.014</v>
      </c>
      <c r="J275" s="2">
        <v>19.6</v>
      </c>
      <c r="K275" s="2">
        <v>1.64</v>
      </c>
      <c r="L275" s="2">
        <v>0.94</v>
      </c>
      <c r="M275" s="2">
        <f t="shared" si="2"/>
        <v>169.036</v>
      </c>
    </row>
    <row r="276" ht="14.25" customHeight="1">
      <c r="A276" s="2">
        <v>2018.0</v>
      </c>
      <c r="B276" s="2">
        <v>9.0</v>
      </c>
      <c r="C276" s="2" t="str">
        <f t="shared" si="1"/>
        <v>Sep</v>
      </c>
      <c r="D276" s="2" t="s">
        <v>23</v>
      </c>
      <c r="E276" s="2" t="s">
        <v>16</v>
      </c>
      <c r="F276" s="2">
        <v>10654.0</v>
      </c>
      <c r="G276" s="2">
        <v>56987.0</v>
      </c>
      <c r="H276" s="2">
        <v>6.07139498E8</v>
      </c>
      <c r="I276" s="2">
        <v>0.034</v>
      </c>
      <c r="J276" s="2">
        <v>19.6</v>
      </c>
      <c r="K276" s="2">
        <v>1.64</v>
      </c>
      <c r="L276" s="2">
        <v>0.94</v>
      </c>
      <c r="M276" s="2">
        <f t="shared" si="2"/>
        <v>362.236</v>
      </c>
    </row>
    <row r="277" ht="14.25" customHeight="1">
      <c r="A277" s="2">
        <v>2018.0</v>
      </c>
      <c r="B277" s="2">
        <v>9.0</v>
      </c>
      <c r="C277" s="2" t="str">
        <f t="shared" si="1"/>
        <v>Sep</v>
      </c>
      <c r="D277" s="2" t="s">
        <v>23</v>
      </c>
      <c r="E277" s="2" t="s">
        <v>17</v>
      </c>
      <c r="F277" s="2">
        <v>8505.0</v>
      </c>
      <c r="G277" s="2">
        <v>69161.0</v>
      </c>
      <c r="H277" s="2">
        <v>5.88214305E8</v>
      </c>
      <c r="I277" s="2">
        <v>-0.007</v>
      </c>
      <c r="J277" s="2">
        <v>19.6</v>
      </c>
      <c r="K277" s="2">
        <v>1.64</v>
      </c>
      <c r="L277" s="2">
        <v>0.94</v>
      </c>
      <c r="M277" s="2">
        <f t="shared" si="2"/>
        <v>-59.535</v>
      </c>
    </row>
    <row r="278" ht="14.25" customHeight="1">
      <c r="A278" s="2">
        <v>2018.0</v>
      </c>
      <c r="B278" s="2">
        <v>9.0</v>
      </c>
      <c r="C278" s="2" t="str">
        <f t="shared" si="1"/>
        <v>Sep</v>
      </c>
      <c r="D278" s="2" t="s">
        <v>23</v>
      </c>
      <c r="E278" s="2" t="s">
        <v>18</v>
      </c>
      <c r="F278" s="2">
        <v>9126.0</v>
      </c>
      <c r="G278" s="2">
        <v>93335.0</v>
      </c>
      <c r="H278" s="2">
        <v>8.5177521E8</v>
      </c>
      <c r="I278" s="2">
        <v>0.016</v>
      </c>
      <c r="J278" s="2">
        <v>19.6</v>
      </c>
      <c r="K278" s="2">
        <v>1.64</v>
      </c>
      <c r="L278" s="2">
        <v>0.94</v>
      </c>
      <c r="M278" s="2">
        <f t="shared" si="2"/>
        <v>146.016</v>
      </c>
    </row>
    <row r="279" ht="14.25" customHeight="1">
      <c r="A279" s="2">
        <v>2018.0</v>
      </c>
      <c r="B279" s="2">
        <v>9.0</v>
      </c>
      <c r="C279" s="2" t="str">
        <f t="shared" si="1"/>
        <v>Sep</v>
      </c>
      <c r="D279" s="2" t="s">
        <v>23</v>
      </c>
      <c r="E279" s="2" t="s">
        <v>19</v>
      </c>
      <c r="F279" s="2">
        <v>11591.0</v>
      </c>
      <c r="G279" s="2">
        <v>66714.0</v>
      </c>
      <c r="H279" s="2">
        <v>7.73281974E8</v>
      </c>
      <c r="I279" s="2">
        <v>0.022</v>
      </c>
      <c r="J279" s="2">
        <v>19.6</v>
      </c>
      <c r="K279" s="2">
        <v>1.64</v>
      </c>
      <c r="L279" s="2">
        <v>0.94</v>
      </c>
      <c r="M279" s="2">
        <f t="shared" si="2"/>
        <v>255.002</v>
      </c>
    </row>
    <row r="280" ht="14.25" customHeight="1">
      <c r="A280" s="2">
        <v>2018.0</v>
      </c>
      <c r="B280" s="2">
        <v>9.0</v>
      </c>
      <c r="C280" s="2" t="str">
        <f t="shared" si="1"/>
        <v>Sep</v>
      </c>
      <c r="D280" s="2" t="s">
        <v>23</v>
      </c>
      <c r="E280" s="2" t="s">
        <v>20</v>
      </c>
      <c r="F280" s="2">
        <v>8110.0</v>
      </c>
      <c r="G280" s="2">
        <v>76451.0</v>
      </c>
      <c r="H280" s="2">
        <v>6.2001761E8</v>
      </c>
      <c r="I280" s="2">
        <v>0.028</v>
      </c>
      <c r="J280" s="2">
        <v>19.6</v>
      </c>
      <c r="K280" s="2">
        <v>1.64</v>
      </c>
      <c r="L280" s="2">
        <v>0.94</v>
      </c>
      <c r="M280" s="2">
        <f t="shared" si="2"/>
        <v>227.08</v>
      </c>
    </row>
    <row r="281" ht="14.25" customHeight="1">
      <c r="A281" s="2">
        <v>2018.0</v>
      </c>
      <c r="B281" s="2">
        <v>9.0</v>
      </c>
      <c r="C281" s="2" t="str">
        <f t="shared" si="1"/>
        <v>Sep</v>
      </c>
      <c r="D281" s="2" t="s">
        <v>23</v>
      </c>
      <c r="E281" s="2" t="s">
        <v>21</v>
      </c>
      <c r="F281" s="2">
        <v>2809.0</v>
      </c>
      <c r="G281" s="2">
        <v>43547.0</v>
      </c>
      <c r="H281" s="2">
        <v>1.22323523E8</v>
      </c>
      <c r="I281" s="2">
        <v>0.007</v>
      </c>
      <c r="J281" s="2">
        <v>19.6</v>
      </c>
      <c r="K281" s="2">
        <v>1.64</v>
      </c>
      <c r="L281" s="2">
        <v>0.94</v>
      </c>
      <c r="M281" s="2">
        <f t="shared" si="2"/>
        <v>19.663</v>
      </c>
    </row>
    <row r="282" ht="14.25" customHeight="1">
      <c r="A282" s="2">
        <v>2018.0</v>
      </c>
      <c r="B282" s="2">
        <v>9.0</v>
      </c>
      <c r="C282" s="2" t="str">
        <f t="shared" si="1"/>
        <v>Sep</v>
      </c>
      <c r="D282" s="2" t="s">
        <v>24</v>
      </c>
      <c r="E282" s="2" t="s">
        <v>14</v>
      </c>
      <c r="F282" s="2">
        <v>12120.0</v>
      </c>
      <c r="G282" s="2">
        <v>48626.0</v>
      </c>
      <c r="H282" s="2">
        <v>5.8934712E8</v>
      </c>
      <c r="I282" s="2">
        <v>0.021</v>
      </c>
      <c r="J282" s="2">
        <v>5.51</v>
      </c>
      <c r="K282" s="2">
        <v>4.22</v>
      </c>
      <c r="L282" s="2">
        <v>0.93</v>
      </c>
      <c r="M282" s="2">
        <f t="shared" si="2"/>
        <v>254.52</v>
      </c>
    </row>
    <row r="283" ht="14.25" customHeight="1">
      <c r="A283" s="2">
        <v>2018.0</v>
      </c>
      <c r="B283" s="2">
        <v>9.0</v>
      </c>
      <c r="C283" s="2" t="str">
        <f t="shared" si="1"/>
        <v>Sep</v>
      </c>
      <c r="D283" s="2" t="s">
        <v>24</v>
      </c>
      <c r="E283" s="2" t="s">
        <v>15</v>
      </c>
      <c r="F283" s="2">
        <v>10689.0</v>
      </c>
      <c r="G283" s="2">
        <v>63680.0</v>
      </c>
      <c r="H283" s="2">
        <v>6.8067552E8</v>
      </c>
      <c r="I283" s="2">
        <v>0.019</v>
      </c>
      <c r="J283" s="2">
        <v>5.51</v>
      </c>
      <c r="K283" s="2">
        <v>4.22</v>
      </c>
      <c r="L283" s="2">
        <v>0.93</v>
      </c>
      <c r="M283" s="2">
        <f t="shared" si="2"/>
        <v>203.091</v>
      </c>
    </row>
    <row r="284" ht="14.25" customHeight="1">
      <c r="A284" s="2">
        <v>2018.0</v>
      </c>
      <c r="B284" s="2">
        <v>9.0</v>
      </c>
      <c r="C284" s="2" t="str">
        <f t="shared" si="1"/>
        <v>Sep</v>
      </c>
      <c r="D284" s="2" t="s">
        <v>24</v>
      </c>
      <c r="E284" s="2" t="s">
        <v>16</v>
      </c>
      <c r="F284" s="2">
        <v>6792.0</v>
      </c>
      <c r="G284" s="2">
        <v>58143.0</v>
      </c>
      <c r="H284" s="2">
        <v>3.94907256E8</v>
      </c>
      <c r="I284" s="2">
        <v>0.016</v>
      </c>
      <c r="J284" s="2">
        <v>5.51</v>
      </c>
      <c r="K284" s="2">
        <v>4.22</v>
      </c>
      <c r="L284" s="2">
        <v>0.93</v>
      </c>
      <c r="M284" s="2">
        <f t="shared" si="2"/>
        <v>108.672</v>
      </c>
    </row>
    <row r="285" ht="14.25" customHeight="1">
      <c r="A285" s="2">
        <v>2018.0</v>
      </c>
      <c r="B285" s="2">
        <v>9.0</v>
      </c>
      <c r="C285" s="2" t="str">
        <f t="shared" si="1"/>
        <v>Sep</v>
      </c>
      <c r="D285" s="2" t="s">
        <v>24</v>
      </c>
      <c r="E285" s="2" t="s">
        <v>17</v>
      </c>
      <c r="F285" s="2">
        <v>8477.0</v>
      </c>
      <c r="G285" s="2">
        <v>70149.0</v>
      </c>
      <c r="H285" s="2">
        <v>5.94653073E8</v>
      </c>
      <c r="I285" s="2">
        <v>0.018</v>
      </c>
      <c r="J285" s="2">
        <v>5.51</v>
      </c>
      <c r="K285" s="2">
        <v>4.22</v>
      </c>
      <c r="L285" s="2">
        <v>0.93</v>
      </c>
      <c r="M285" s="2">
        <f t="shared" si="2"/>
        <v>152.586</v>
      </c>
    </row>
    <row r="286" ht="14.25" customHeight="1">
      <c r="A286" s="2">
        <v>2018.0</v>
      </c>
      <c r="B286" s="2">
        <v>9.0</v>
      </c>
      <c r="C286" s="2" t="str">
        <f t="shared" si="1"/>
        <v>Sep</v>
      </c>
      <c r="D286" s="2" t="s">
        <v>24</v>
      </c>
      <c r="E286" s="2" t="s">
        <v>18</v>
      </c>
      <c r="F286" s="2">
        <v>5541.0</v>
      </c>
      <c r="G286" s="2">
        <v>90822.0</v>
      </c>
      <c r="H286" s="2">
        <v>5.03244702E8</v>
      </c>
      <c r="I286" s="2">
        <v>0.017</v>
      </c>
      <c r="J286" s="2">
        <v>5.51</v>
      </c>
      <c r="K286" s="2">
        <v>4.22</v>
      </c>
      <c r="L286" s="2">
        <v>0.93</v>
      </c>
      <c r="M286" s="2">
        <f t="shared" si="2"/>
        <v>94.197</v>
      </c>
    </row>
    <row r="287" ht="14.25" customHeight="1">
      <c r="A287" s="2">
        <v>2018.0</v>
      </c>
      <c r="B287" s="2">
        <v>9.0</v>
      </c>
      <c r="C287" s="2" t="str">
        <f t="shared" si="1"/>
        <v>Sep</v>
      </c>
      <c r="D287" s="2" t="s">
        <v>24</v>
      </c>
      <c r="E287" s="2" t="s">
        <v>19</v>
      </c>
      <c r="F287" s="2">
        <v>3787.0</v>
      </c>
      <c r="G287" s="2">
        <v>65001.0</v>
      </c>
      <c r="H287" s="2">
        <v>2.46158787E8</v>
      </c>
      <c r="I287" s="2">
        <v>0.009</v>
      </c>
      <c r="J287" s="2">
        <v>5.51</v>
      </c>
      <c r="K287" s="2">
        <v>4.22</v>
      </c>
      <c r="L287" s="2">
        <v>0.93</v>
      </c>
      <c r="M287" s="2">
        <f t="shared" si="2"/>
        <v>34.083</v>
      </c>
    </row>
    <row r="288" ht="14.25" customHeight="1">
      <c r="A288" s="2">
        <v>2018.0</v>
      </c>
      <c r="B288" s="2">
        <v>9.0</v>
      </c>
      <c r="C288" s="2" t="str">
        <f t="shared" si="1"/>
        <v>Sep</v>
      </c>
      <c r="D288" s="2" t="s">
        <v>24</v>
      </c>
      <c r="E288" s="2" t="s">
        <v>20</v>
      </c>
      <c r="F288" s="2">
        <v>9515.0</v>
      </c>
      <c r="G288" s="2">
        <v>76156.0</v>
      </c>
      <c r="H288" s="2">
        <v>7.2462434E8</v>
      </c>
      <c r="I288" s="2">
        <v>0.034</v>
      </c>
      <c r="J288" s="2">
        <v>5.51</v>
      </c>
      <c r="K288" s="2">
        <v>4.22</v>
      </c>
      <c r="L288" s="2">
        <v>0.93</v>
      </c>
      <c r="M288" s="2">
        <f t="shared" si="2"/>
        <v>323.51</v>
      </c>
    </row>
    <row r="289" ht="14.25" customHeight="1">
      <c r="A289" s="2">
        <v>2018.0</v>
      </c>
      <c r="B289" s="2">
        <v>9.0</v>
      </c>
      <c r="C289" s="2" t="str">
        <f t="shared" si="1"/>
        <v>Sep</v>
      </c>
      <c r="D289" s="2" t="s">
        <v>24</v>
      </c>
      <c r="E289" s="2" t="s">
        <v>21</v>
      </c>
      <c r="F289" s="2">
        <v>7416.0</v>
      </c>
      <c r="G289" s="2">
        <v>43695.0</v>
      </c>
      <c r="H289" s="2">
        <v>3.2404212E8</v>
      </c>
      <c r="I289" s="2">
        <v>0.028</v>
      </c>
      <c r="J289" s="2">
        <v>5.51</v>
      </c>
      <c r="K289" s="2">
        <v>4.22</v>
      </c>
      <c r="L289" s="2">
        <v>0.93</v>
      </c>
      <c r="M289" s="2">
        <f t="shared" si="2"/>
        <v>207.648</v>
      </c>
    </row>
    <row r="290" ht="14.25" customHeight="1">
      <c r="A290" s="2">
        <v>2018.0</v>
      </c>
      <c r="B290" s="2">
        <v>10.0</v>
      </c>
      <c r="C290" s="2" t="str">
        <f t="shared" si="1"/>
        <v>Oct</v>
      </c>
      <c r="D290" s="2" t="s">
        <v>13</v>
      </c>
      <c r="E290" s="2" t="s">
        <v>14</v>
      </c>
      <c r="F290" s="2">
        <v>10644.0</v>
      </c>
      <c r="G290" s="2">
        <v>49594.0</v>
      </c>
      <c r="H290" s="2">
        <v>5.27878536E8</v>
      </c>
      <c r="I290" s="2">
        <v>0.022</v>
      </c>
      <c r="J290" s="2">
        <v>16.95</v>
      </c>
      <c r="K290" s="2">
        <v>3.33</v>
      </c>
      <c r="L290" s="2">
        <v>0.96</v>
      </c>
      <c r="M290" s="2">
        <f t="shared" si="2"/>
        <v>234.168</v>
      </c>
    </row>
    <row r="291" ht="14.25" customHeight="1">
      <c r="A291" s="2">
        <v>2018.0</v>
      </c>
      <c r="B291" s="2">
        <v>10.0</v>
      </c>
      <c r="C291" s="2" t="str">
        <f t="shared" si="1"/>
        <v>Oct</v>
      </c>
      <c r="D291" s="2" t="s">
        <v>13</v>
      </c>
      <c r="E291" s="2" t="s">
        <v>15</v>
      </c>
      <c r="F291" s="2">
        <v>6973.0</v>
      </c>
      <c r="G291" s="2">
        <v>63070.0</v>
      </c>
      <c r="H291" s="2">
        <v>4.3978711E8</v>
      </c>
      <c r="I291" s="2">
        <v>0.027</v>
      </c>
      <c r="J291" s="2">
        <v>16.95</v>
      </c>
      <c r="K291" s="2">
        <v>3.33</v>
      </c>
      <c r="L291" s="2">
        <v>0.96</v>
      </c>
      <c r="M291" s="2">
        <f t="shared" si="2"/>
        <v>188.271</v>
      </c>
    </row>
    <row r="292" ht="14.25" customHeight="1">
      <c r="A292" s="2">
        <v>2018.0</v>
      </c>
      <c r="B292" s="2">
        <v>10.0</v>
      </c>
      <c r="C292" s="2" t="str">
        <f t="shared" si="1"/>
        <v>Oct</v>
      </c>
      <c r="D292" s="2" t="s">
        <v>13</v>
      </c>
      <c r="E292" s="2" t="s">
        <v>16</v>
      </c>
      <c r="F292" s="2">
        <v>3713.0</v>
      </c>
      <c r="G292" s="2">
        <v>57555.0</v>
      </c>
      <c r="H292" s="2">
        <v>2.13701715E8</v>
      </c>
      <c r="I292" s="2">
        <v>0.017</v>
      </c>
      <c r="J292" s="2">
        <v>16.95</v>
      </c>
      <c r="K292" s="2">
        <v>3.33</v>
      </c>
      <c r="L292" s="2">
        <v>0.96</v>
      </c>
      <c r="M292" s="2">
        <f t="shared" si="2"/>
        <v>63.121</v>
      </c>
    </row>
    <row r="293" ht="14.25" customHeight="1">
      <c r="A293" s="2">
        <v>2018.0</v>
      </c>
      <c r="B293" s="2">
        <v>10.0</v>
      </c>
      <c r="C293" s="2" t="str">
        <f t="shared" si="1"/>
        <v>Oct</v>
      </c>
      <c r="D293" s="2" t="s">
        <v>13</v>
      </c>
      <c r="E293" s="2" t="s">
        <v>17</v>
      </c>
      <c r="F293" s="2">
        <v>3138.0</v>
      </c>
      <c r="G293" s="2">
        <v>67933.0</v>
      </c>
      <c r="H293" s="2">
        <v>2.13173754E8</v>
      </c>
      <c r="I293" s="2">
        <v>0.019</v>
      </c>
      <c r="J293" s="2">
        <v>16.95</v>
      </c>
      <c r="K293" s="2">
        <v>3.33</v>
      </c>
      <c r="L293" s="2">
        <v>0.96</v>
      </c>
      <c r="M293" s="2">
        <f t="shared" si="2"/>
        <v>59.622</v>
      </c>
    </row>
    <row r="294" ht="14.25" customHeight="1">
      <c r="A294" s="2">
        <v>2018.0</v>
      </c>
      <c r="B294" s="2">
        <v>10.0</v>
      </c>
      <c r="C294" s="2" t="str">
        <f t="shared" si="1"/>
        <v>Oct</v>
      </c>
      <c r="D294" s="2" t="s">
        <v>13</v>
      </c>
      <c r="E294" s="2" t="s">
        <v>18</v>
      </c>
      <c r="F294" s="2">
        <v>3590.0</v>
      </c>
      <c r="G294" s="2">
        <v>92987.0</v>
      </c>
      <c r="H294" s="2">
        <v>3.3382333E8</v>
      </c>
      <c r="I294" s="2">
        <v>-0.001</v>
      </c>
      <c r="J294" s="2">
        <v>16.95</v>
      </c>
      <c r="K294" s="2">
        <v>3.33</v>
      </c>
      <c r="L294" s="2">
        <v>0.96</v>
      </c>
      <c r="M294" s="2">
        <f t="shared" si="2"/>
        <v>-3.59</v>
      </c>
    </row>
    <row r="295" ht="14.25" customHeight="1">
      <c r="A295" s="2">
        <v>2018.0</v>
      </c>
      <c r="B295" s="2">
        <v>10.0</v>
      </c>
      <c r="C295" s="2" t="str">
        <f t="shared" si="1"/>
        <v>Oct</v>
      </c>
      <c r="D295" s="2" t="s">
        <v>13</v>
      </c>
      <c r="E295" s="2" t="s">
        <v>19</v>
      </c>
      <c r="F295" s="2">
        <v>8061.0</v>
      </c>
      <c r="G295" s="2">
        <v>64523.0</v>
      </c>
      <c r="H295" s="2">
        <v>5.20119903E8</v>
      </c>
      <c r="I295" s="2">
        <v>0.037</v>
      </c>
      <c r="J295" s="2">
        <v>16.95</v>
      </c>
      <c r="K295" s="2">
        <v>3.33</v>
      </c>
      <c r="L295" s="2">
        <v>0.96</v>
      </c>
      <c r="M295" s="2">
        <f t="shared" si="2"/>
        <v>298.257</v>
      </c>
    </row>
    <row r="296" ht="14.25" customHeight="1">
      <c r="A296" s="2">
        <v>2018.0</v>
      </c>
      <c r="B296" s="2">
        <v>10.0</v>
      </c>
      <c r="C296" s="2" t="str">
        <f t="shared" si="1"/>
        <v>Oct</v>
      </c>
      <c r="D296" s="2" t="s">
        <v>13</v>
      </c>
      <c r="E296" s="2" t="s">
        <v>20</v>
      </c>
      <c r="F296" s="2">
        <v>3692.0</v>
      </c>
      <c r="G296" s="2">
        <v>73127.0</v>
      </c>
      <c r="H296" s="2">
        <v>2.69984884E8</v>
      </c>
      <c r="I296" s="2">
        <v>0.03</v>
      </c>
      <c r="J296" s="2">
        <v>16.95</v>
      </c>
      <c r="K296" s="2">
        <v>3.33</v>
      </c>
      <c r="L296" s="2">
        <v>0.96</v>
      </c>
      <c r="M296" s="2">
        <f t="shared" si="2"/>
        <v>110.76</v>
      </c>
    </row>
    <row r="297" ht="14.25" customHeight="1">
      <c r="A297" s="2">
        <v>2018.0</v>
      </c>
      <c r="B297" s="2">
        <v>10.0</v>
      </c>
      <c r="C297" s="2" t="str">
        <f t="shared" si="1"/>
        <v>Oct</v>
      </c>
      <c r="D297" s="2" t="s">
        <v>13</v>
      </c>
      <c r="E297" s="2" t="s">
        <v>21</v>
      </c>
      <c r="F297" s="2">
        <v>6964.0</v>
      </c>
      <c r="G297" s="2">
        <v>42768.0</v>
      </c>
      <c r="H297" s="2">
        <v>2.97836352E8</v>
      </c>
      <c r="I297" s="2">
        <v>0.02</v>
      </c>
      <c r="J297" s="2">
        <v>16.95</v>
      </c>
      <c r="K297" s="2">
        <v>3.33</v>
      </c>
      <c r="L297" s="2">
        <v>0.96</v>
      </c>
      <c r="M297" s="2">
        <f t="shared" si="2"/>
        <v>139.28</v>
      </c>
    </row>
    <row r="298" ht="14.25" customHeight="1">
      <c r="A298" s="2">
        <v>2018.0</v>
      </c>
      <c r="B298" s="2">
        <v>10.0</v>
      </c>
      <c r="C298" s="2" t="str">
        <f t="shared" si="1"/>
        <v>Oct</v>
      </c>
      <c r="D298" s="2" t="s">
        <v>22</v>
      </c>
      <c r="E298" s="2" t="s">
        <v>14</v>
      </c>
      <c r="F298" s="2">
        <v>6206.0</v>
      </c>
      <c r="G298" s="2">
        <v>47781.0</v>
      </c>
      <c r="H298" s="2">
        <v>2.96528886E8</v>
      </c>
      <c r="I298" s="2">
        <v>0.007</v>
      </c>
      <c r="J298" s="2">
        <v>19.19</v>
      </c>
      <c r="K298" s="2">
        <v>5.28</v>
      </c>
      <c r="L298" s="2">
        <v>0.92</v>
      </c>
      <c r="M298" s="2">
        <f t="shared" si="2"/>
        <v>43.442</v>
      </c>
    </row>
    <row r="299" ht="14.25" customHeight="1">
      <c r="A299" s="2">
        <v>2018.0</v>
      </c>
      <c r="B299" s="2">
        <v>10.0</v>
      </c>
      <c r="C299" s="2" t="str">
        <f t="shared" si="1"/>
        <v>Oct</v>
      </c>
      <c r="D299" s="2" t="s">
        <v>22</v>
      </c>
      <c r="E299" s="2" t="s">
        <v>15</v>
      </c>
      <c r="F299" s="2">
        <v>3610.0</v>
      </c>
      <c r="G299" s="2">
        <v>63306.0</v>
      </c>
      <c r="H299" s="2">
        <v>2.2853466E8</v>
      </c>
      <c r="I299" s="2">
        <v>0.027</v>
      </c>
      <c r="J299" s="2">
        <v>19.19</v>
      </c>
      <c r="K299" s="2">
        <v>5.28</v>
      </c>
      <c r="L299" s="2">
        <v>0.92</v>
      </c>
      <c r="M299" s="2">
        <f t="shared" si="2"/>
        <v>97.47</v>
      </c>
    </row>
    <row r="300" ht="14.25" customHeight="1">
      <c r="A300" s="2">
        <v>2018.0</v>
      </c>
      <c r="B300" s="2">
        <v>10.0</v>
      </c>
      <c r="C300" s="2" t="str">
        <f t="shared" si="1"/>
        <v>Oct</v>
      </c>
      <c r="D300" s="2" t="s">
        <v>22</v>
      </c>
      <c r="E300" s="2" t="s">
        <v>16</v>
      </c>
      <c r="F300" s="2">
        <v>4788.0</v>
      </c>
      <c r="G300" s="2">
        <v>59180.0</v>
      </c>
      <c r="H300" s="2">
        <v>2.8335384E8</v>
      </c>
      <c r="I300" s="2">
        <v>0.02</v>
      </c>
      <c r="J300" s="2">
        <v>19.19</v>
      </c>
      <c r="K300" s="2">
        <v>5.28</v>
      </c>
      <c r="L300" s="2">
        <v>0.92</v>
      </c>
      <c r="M300" s="2">
        <f t="shared" si="2"/>
        <v>95.76</v>
      </c>
    </row>
    <row r="301" ht="14.25" customHeight="1">
      <c r="A301" s="2">
        <v>2018.0</v>
      </c>
      <c r="B301" s="2">
        <v>10.0</v>
      </c>
      <c r="C301" s="2" t="str">
        <f t="shared" si="1"/>
        <v>Oct</v>
      </c>
      <c r="D301" s="2" t="s">
        <v>22</v>
      </c>
      <c r="E301" s="2" t="s">
        <v>17</v>
      </c>
      <c r="F301" s="2">
        <v>10921.0</v>
      </c>
      <c r="G301" s="2">
        <v>67074.0</v>
      </c>
      <c r="H301" s="2">
        <v>7.32515154E8</v>
      </c>
      <c r="I301" s="2">
        <v>0.023</v>
      </c>
      <c r="J301" s="2">
        <v>19.19</v>
      </c>
      <c r="K301" s="2">
        <v>5.28</v>
      </c>
      <c r="L301" s="2">
        <v>0.92</v>
      </c>
      <c r="M301" s="2">
        <f t="shared" si="2"/>
        <v>251.183</v>
      </c>
    </row>
    <row r="302" ht="14.25" customHeight="1">
      <c r="A302" s="2">
        <v>2018.0</v>
      </c>
      <c r="B302" s="2">
        <v>10.0</v>
      </c>
      <c r="C302" s="2" t="str">
        <f t="shared" si="1"/>
        <v>Oct</v>
      </c>
      <c r="D302" s="2" t="s">
        <v>22</v>
      </c>
      <c r="E302" s="2" t="s">
        <v>18</v>
      </c>
      <c r="F302" s="2">
        <v>9006.0</v>
      </c>
      <c r="G302" s="2">
        <v>93088.0</v>
      </c>
      <c r="H302" s="2">
        <v>8.38350528E8</v>
      </c>
      <c r="I302" s="2">
        <v>0.004</v>
      </c>
      <c r="J302" s="2">
        <v>19.19</v>
      </c>
      <c r="K302" s="2">
        <v>5.28</v>
      </c>
      <c r="L302" s="2">
        <v>0.92</v>
      </c>
      <c r="M302" s="2">
        <f t="shared" si="2"/>
        <v>36.024</v>
      </c>
    </row>
    <row r="303" ht="14.25" customHeight="1">
      <c r="A303" s="2">
        <v>2018.0</v>
      </c>
      <c r="B303" s="2">
        <v>10.0</v>
      </c>
      <c r="C303" s="2" t="str">
        <f t="shared" si="1"/>
        <v>Oct</v>
      </c>
      <c r="D303" s="2" t="s">
        <v>22</v>
      </c>
      <c r="E303" s="2" t="s">
        <v>19</v>
      </c>
      <c r="F303" s="2">
        <v>7881.0</v>
      </c>
      <c r="G303" s="2">
        <v>66224.0</v>
      </c>
      <c r="H303" s="2">
        <v>5.21911344E8</v>
      </c>
      <c r="I303" s="2">
        <v>0.026</v>
      </c>
      <c r="J303" s="2">
        <v>19.19</v>
      </c>
      <c r="K303" s="2">
        <v>5.28</v>
      </c>
      <c r="L303" s="2">
        <v>0.92</v>
      </c>
      <c r="M303" s="2">
        <f t="shared" si="2"/>
        <v>204.906</v>
      </c>
    </row>
    <row r="304" ht="14.25" customHeight="1">
      <c r="A304" s="2">
        <v>2018.0</v>
      </c>
      <c r="B304" s="2">
        <v>10.0</v>
      </c>
      <c r="C304" s="2" t="str">
        <f t="shared" si="1"/>
        <v>Oct</v>
      </c>
      <c r="D304" s="2" t="s">
        <v>22</v>
      </c>
      <c r="E304" s="2" t="s">
        <v>20</v>
      </c>
      <c r="F304" s="2">
        <v>9158.0</v>
      </c>
      <c r="G304" s="2">
        <v>76945.0</v>
      </c>
      <c r="H304" s="2">
        <v>7.0466231E8</v>
      </c>
      <c r="I304" s="2">
        <v>0.015</v>
      </c>
      <c r="J304" s="2">
        <v>19.19</v>
      </c>
      <c r="K304" s="2">
        <v>5.28</v>
      </c>
      <c r="L304" s="2">
        <v>0.92</v>
      </c>
      <c r="M304" s="2">
        <f t="shared" si="2"/>
        <v>137.37</v>
      </c>
    </row>
    <row r="305" ht="14.25" customHeight="1">
      <c r="A305" s="2">
        <v>2018.0</v>
      </c>
      <c r="B305" s="2">
        <v>10.0</v>
      </c>
      <c r="C305" s="2" t="str">
        <f t="shared" si="1"/>
        <v>Oct</v>
      </c>
      <c r="D305" s="2" t="s">
        <v>22</v>
      </c>
      <c r="E305" s="2" t="s">
        <v>21</v>
      </c>
      <c r="F305" s="2">
        <v>2698.0</v>
      </c>
      <c r="G305" s="2">
        <v>42074.0</v>
      </c>
      <c r="H305" s="2">
        <v>1.13515652E8</v>
      </c>
      <c r="I305" s="2">
        <v>0.025</v>
      </c>
      <c r="J305" s="2">
        <v>19.19</v>
      </c>
      <c r="K305" s="2">
        <v>5.28</v>
      </c>
      <c r="L305" s="2">
        <v>0.92</v>
      </c>
      <c r="M305" s="2">
        <f t="shared" si="2"/>
        <v>67.45</v>
      </c>
    </row>
    <row r="306" ht="14.25" customHeight="1">
      <c r="A306" s="2">
        <v>2018.0</v>
      </c>
      <c r="B306" s="2">
        <v>10.0</v>
      </c>
      <c r="C306" s="2" t="str">
        <f t="shared" si="1"/>
        <v>Oct</v>
      </c>
      <c r="D306" s="2" t="s">
        <v>23</v>
      </c>
      <c r="E306" s="2" t="s">
        <v>14</v>
      </c>
      <c r="F306" s="2">
        <v>10588.0</v>
      </c>
      <c r="G306" s="2">
        <v>49028.0</v>
      </c>
      <c r="H306" s="2">
        <v>5.19108464E8</v>
      </c>
      <c r="I306" s="2">
        <v>0.032</v>
      </c>
      <c r="J306" s="2">
        <v>18.66</v>
      </c>
      <c r="K306" s="2">
        <v>4.62</v>
      </c>
      <c r="L306" s="2">
        <v>1.05</v>
      </c>
      <c r="M306" s="2">
        <f t="shared" si="2"/>
        <v>338.816</v>
      </c>
    </row>
    <row r="307" ht="14.25" customHeight="1">
      <c r="A307" s="2">
        <v>2018.0</v>
      </c>
      <c r="B307" s="2">
        <v>10.0</v>
      </c>
      <c r="C307" s="2" t="str">
        <f t="shared" si="1"/>
        <v>Oct</v>
      </c>
      <c r="D307" s="2" t="s">
        <v>23</v>
      </c>
      <c r="E307" s="2" t="s">
        <v>15</v>
      </c>
      <c r="F307" s="2">
        <v>9635.0</v>
      </c>
      <c r="G307" s="2">
        <v>60701.0</v>
      </c>
      <c r="H307" s="2">
        <v>5.84854135E8</v>
      </c>
      <c r="I307" s="2">
        <v>0.023</v>
      </c>
      <c r="J307" s="2">
        <v>18.66</v>
      </c>
      <c r="K307" s="2">
        <v>4.62</v>
      </c>
      <c r="L307" s="2">
        <v>1.05</v>
      </c>
      <c r="M307" s="2">
        <f t="shared" si="2"/>
        <v>221.605</v>
      </c>
    </row>
    <row r="308" ht="14.25" customHeight="1">
      <c r="A308" s="2">
        <v>2018.0</v>
      </c>
      <c r="B308" s="2">
        <v>10.0</v>
      </c>
      <c r="C308" s="2" t="str">
        <f t="shared" si="1"/>
        <v>Oct</v>
      </c>
      <c r="D308" s="2" t="s">
        <v>23</v>
      </c>
      <c r="E308" s="2" t="s">
        <v>16</v>
      </c>
      <c r="F308" s="2">
        <v>4921.0</v>
      </c>
      <c r="G308" s="2">
        <v>57845.0</v>
      </c>
      <c r="H308" s="2">
        <v>2.84655245E8</v>
      </c>
      <c r="I308" s="2">
        <v>0.001</v>
      </c>
      <c r="J308" s="2">
        <v>18.66</v>
      </c>
      <c r="K308" s="2">
        <v>4.62</v>
      </c>
      <c r="L308" s="2">
        <v>1.05</v>
      </c>
      <c r="M308" s="2">
        <f t="shared" si="2"/>
        <v>4.921</v>
      </c>
    </row>
    <row r="309" ht="14.25" customHeight="1">
      <c r="A309" s="2">
        <v>2018.0</v>
      </c>
      <c r="B309" s="2">
        <v>10.0</v>
      </c>
      <c r="C309" s="2" t="str">
        <f t="shared" si="1"/>
        <v>Oct</v>
      </c>
      <c r="D309" s="2" t="s">
        <v>23</v>
      </c>
      <c r="E309" s="2" t="s">
        <v>17</v>
      </c>
      <c r="F309" s="2">
        <v>3691.0</v>
      </c>
      <c r="G309" s="2">
        <v>70776.0</v>
      </c>
      <c r="H309" s="2">
        <v>2.61234216E8</v>
      </c>
      <c r="I309" s="2">
        <v>0.01</v>
      </c>
      <c r="J309" s="2">
        <v>18.66</v>
      </c>
      <c r="K309" s="2">
        <v>4.62</v>
      </c>
      <c r="L309" s="2">
        <v>1.05</v>
      </c>
      <c r="M309" s="2">
        <f t="shared" si="2"/>
        <v>36.91</v>
      </c>
    </row>
    <row r="310" ht="14.25" customHeight="1">
      <c r="A310" s="2">
        <v>2018.0</v>
      </c>
      <c r="B310" s="2">
        <v>10.0</v>
      </c>
      <c r="C310" s="2" t="str">
        <f t="shared" si="1"/>
        <v>Oct</v>
      </c>
      <c r="D310" s="2" t="s">
        <v>23</v>
      </c>
      <c r="E310" s="2" t="s">
        <v>18</v>
      </c>
      <c r="F310" s="2">
        <v>5097.0</v>
      </c>
      <c r="G310" s="2">
        <v>90028.0</v>
      </c>
      <c r="H310" s="2">
        <v>4.58872716E8</v>
      </c>
      <c r="I310" s="2">
        <v>0.021</v>
      </c>
      <c r="J310" s="2">
        <v>18.66</v>
      </c>
      <c r="K310" s="2">
        <v>4.62</v>
      </c>
      <c r="L310" s="2">
        <v>1.05</v>
      </c>
      <c r="M310" s="2">
        <f t="shared" si="2"/>
        <v>107.037</v>
      </c>
    </row>
    <row r="311" ht="14.25" customHeight="1">
      <c r="A311" s="2">
        <v>2018.0</v>
      </c>
      <c r="B311" s="2">
        <v>10.0</v>
      </c>
      <c r="C311" s="2" t="str">
        <f t="shared" si="1"/>
        <v>Oct</v>
      </c>
      <c r="D311" s="2" t="s">
        <v>23</v>
      </c>
      <c r="E311" s="2" t="s">
        <v>19</v>
      </c>
      <c r="F311" s="2">
        <v>10298.0</v>
      </c>
      <c r="G311" s="2">
        <v>66850.0</v>
      </c>
      <c r="H311" s="2">
        <v>6.884213E8</v>
      </c>
      <c r="I311" s="2">
        <v>0.018</v>
      </c>
      <c r="J311" s="2">
        <v>18.66</v>
      </c>
      <c r="K311" s="2">
        <v>4.62</v>
      </c>
      <c r="L311" s="2">
        <v>1.05</v>
      </c>
      <c r="M311" s="2">
        <f t="shared" si="2"/>
        <v>185.364</v>
      </c>
    </row>
    <row r="312" ht="14.25" customHeight="1">
      <c r="A312" s="2">
        <v>2018.0</v>
      </c>
      <c r="B312" s="2">
        <v>10.0</v>
      </c>
      <c r="C312" s="2" t="str">
        <f t="shared" si="1"/>
        <v>Oct</v>
      </c>
      <c r="D312" s="2" t="s">
        <v>23</v>
      </c>
      <c r="E312" s="2" t="s">
        <v>20</v>
      </c>
      <c r="F312" s="2">
        <v>7519.0</v>
      </c>
      <c r="G312" s="2">
        <v>73186.0</v>
      </c>
      <c r="H312" s="2">
        <v>5.50285534E8</v>
      </c>
      <c r="I312" s="2">
        <v>0.028</v>
      </c>
      <c r="J312" s="2">
        <v>18.66</v>
      </c>
      <c r="K312" s="2">
        <v>4.62</v>
      </c>
      <c r="L312" s="2">
        <v>1.05</v>
      </c>
      <c r="M312" s="2">
        <f t="shared" si="2"/>
        <v>210.532</v>
      </c>
    </row>
    <row r="313" ht="14.25" customHeight="1">
      <c r="A313" s="2">
        <v>2018.0</v>
      </c>
      <c r="B313" s="2">
        <v>10.0</v>
      </c>
      <c r="C313" s="2" t="str">
        <f t="shared" si="1"/>
        <v>Oct</v>
      </c>
      <c r="D313" s="2" t="s">
        <v>23</v>
      </c>
      <c r="E313" s="2" t="s">
        <v>21</v>
      </c>
      <c r="F313" s="2">
        <v>11344.0</v>
      </c>
      <c r="G313" s="2">
        <v>41333.0</v>
      </c>
      <c r="H313" s="2">
        <v>4.68881552E8</v>
      </c>
      <c r="I313" s="2">
        <v>0.019</v>
      </c>
      <c r="J313" s="2">
        <v>18.66</v>
      </c>
      <c r="K313" s="2">
        <v>4.62</v>
      </c>
      <c r="L313" s="2">
        <v>1.05</v>
      </c>
      <c r="M313" s="2">
        <f t="shared" si="2"/>
        <v>215.536</v>
      </c>
    </row>
    <row r="314" ht="14.25" customHeight="1">
      <c r="A314" s="2">
        <v>2018.0</v>
      </c>
      <c r="B314" s="2">
        <v>10.0</v>
      </c>
      <c r="C314" s="2" t="str">
        <f t="shared" si="1"/>
        <v>Oct</v>
      </c>
      <c r="D314" s="2" t="s">
        <v>24</v>
      </c>
      <c r="E314" s="2" t="s">
        <v>14</v>
      </c>
      <c r="F314" s="2">
        <v>8276.0</v>
      </c>
      <c r="G314" s="2">
        <v>46750.0</v>
      </c>
      <c r="H314" s="2">
        <v>3.86903E8</v>
      </c>
      <c r="I314" s="2">
        <v>0.002</v>
      </c>
      <c r="J314" s="2">
        <v>6.87</v>
      </c>
      <c r="K314" s="2">
        <v>5.08</v>
      </c>
      <c r="L314" s="2">
        <v>0.99</v>
      </c>
      <c r="M314" s="2">
        <f t="shared" si="2"/>
        <v>16.552</v>
      </c>
    </row>
    <row r="315" ht="14.25" customHeight="1">
      <c r="A315" s="2">
        <v>2018.0</v>
      </c>
      <c r="B315" s="2">
        <v>10.0</v>
      </c>
      <c r="C315" s="2" t="str">
        <f t="shared" si="1"/>
        <v>Oct</v>
      </c>
      <c r="D315" s="2" t="s">
        <v>24</v>
      </c>
      <c r="E315" s="2" t="s">
        <v>15</v>
      </c>
      <c r="F315" s="2">
        <v>4048.0</v>
      </c>
      <c r="G315" s="2">
        <v>63315.0</v>
      </c>
      <c r="H315" s="2">
        <v>2.5629912E8</v>
      </c>
      <c r="I315" s="2">
        <v>0.019</v>
      </c>
      <c r="J315" s="2">
        <v>6.87</v>
      </c>
      <c r="K315" s="2">
        <v>5.08</v>
      </c>
      <c r="L315" s="2">
        <v>0.99</v>
      </c>
      <c r="M315" s="2">
        <f t="shared" si="2"/>
        <v>76.912</v>
      </c>
    </row>
    <row r="316" ht="14.25" customHeight="1">
      <c r="A316" s="2">
        <v>2018.0</v>
      </c>
      <c r="B316" s="2">
        <v>10.0</v>
      </c>
      <c r="C316" s="2" t="str">
        <f t="shared" si="1"/>
        <v>Oct</v>
      </c>
      <c r="D316" s="2" t="s">
        <v>24</v>
      </c>
      <c r="E316" s="2" t="s">
        <v>16</v>
      </c>
      <c r="F316" s="2">
        <v>9120.0</v>
      </c>
      <c r="G316" s="2">
        <v>58120.0</v>
      </c>
      <c r="H316" s="2">
        <v>5.300544E8</v>
      </c>
      <c r="I316" s="2">
        <v>0.015</v>
      </c>
      <c r="J316" s="2">
        <v>6.87</v>
      </c>
      <c r="K316" s="2">
        <v>5.08</v>
      </c>
      <c r="L316" s="2">
        <v>0.99</v>
      </c>
      <c r="M316" s="2">
        <f t="shared" si="2"/>
        <v>136.8</v>
      </c>
    </row>
    <row r="317" ht="14.25" customHeight="1">
      <c r="A317" s="2">
        <v>2018.0</v>
      </c>
      <c r="B317" s="2">
        <v>10.0</v>
      </c>
      <c r="C317" s="2" t="str">
        <f t="shared" si="1"/>
        <v>Oct</v>
      </c>
      <c r="D317" s="2" t="s">
        <v>24</v>
      </c>
      <c r="E317" s="2" t="s">
        <v>17</v>
      </c>
      <c r="F317" s="2">
        <v>4600.0</v>
      </c>
      <c r="G317" s="2">
        <v>68040.0</v>
      </c>
      <c r="H317" s="2">
        <v>3.12984E8</v>
      </c>
      <c r="I317" s="2">
        <v>0.043</v>
      </c>
      <c r="J317" s="2">
        <v>6.87</v>
      </c>
      <c r="K317" s="2">
        <v>5.08</v>
      </c>
      <c r="L317" s="2">
        <v>0.99</v>
      </c>
      <c r="M317" s="2">
        <f t="shared" si="2"/>
        <v>197.8</v>
      </c>
    </row>
    <row r="318" ht="14.25" customHeight="1">
      <c r="A318" s="2">
        <v>2018.0</v>
      </c>
      <c r="B318" s="2">
        <v>10.0</v>
      </c>
      <c r="C318" s="2" t="str">
        <f t="shared" si="1"/>
        <v>Oct</v>
      </c>
      <c r="D318" s="2" t="s">
        <v>24</v>
      </c>
      <c r="E318" s="2" t="s">
        <v>18</v>
      </c>
      <c r="F318" s="2">
        <v>7847.0</v>
      </c>
      <c r="G318" s="2">
        <v>92089.0</v>
      </c>
      <c r="H318" s="2">
        <v>7.22622383E8</v>
      </c>
      <c r="I318" s="2">
        <v>0.04</v>
      </c>
      <c r="J318" s="2">
        <v>6.87</v>
      </c>
      <c r="K318" s="2">
        <v>5.08</v>
      </c>
      <c r="L318" s="2">
        <v>0.99</v>
      </c>
      <c r="M318" s="2">
        <f t="shared" si="2"/>
        <v>313.88</v>
      </c>
    </row>
    <row r="319" ht="14.25" customHeight="1">
      <c r="A319" s="2">
        <v>2018.0</v>
      </c>
      <c r="B319" s="2">
        <v>10.0</v>
      </c>
      <c r="C319" s="2" t="str">
        <f t="shared" si="1"/>
        <v>Oct</v>
      </c>
      <c r="D319" s="2" t="s">
        <v>24</v>
      </c>
      <c r="E319" s="2" t="s">
        <v>19</v>
      </c>
      <c r="F319" s="2">
        <v>9946.0</v>
      </c>
      <c r="G319" s="2">
        <v>63130.0</v>
      </c>
      <c r="H319" s="2">
        <v>6.2789098E8</v>
      </c>
      <c r="I319" s="2">
        <v>0.02</v>
      </c>
      <c r="J319" s="2">
        <v>6.87</v>
      </c>
      <c r="K319" s="2">
        <v>5.08</v>
      </c>
      <c r="L319" s="2">
        <v>0.99</v>
      </c>
      <c r="M319" s="2">
        <f t="shared" si="2"/>
        <v>198.92</v>
      </c>
    </row>
    <row r="320" ht="14.25" customHeight="1">
      <c r="A320" s="2">
        <v>2018.0</v>
      </c>
      <c r="B320" s="2">
        <v>10.0</v>
      </c>
      <c r="C320" s="2" t="str">
        <f t="shared" si="1"/>
        <v>Oct</v>
      </c>
      <c r="D320" s="2" t="s">
        <v>24</v>
      </c>
      <c r="E320" s="2" t="s">
        <v>20</v>
      </c>
      <c r="F320" s="2">
        <v>3564.0</v>
      </c>
      <c r="G320" s="2">
        <v>75864.0</v>
      </c>
      <c r="H320" s="2">
        <v>2.70379296E8</v>
      </c>
      <c r="I320" s="2">
        <v>0.03</v>
      </c>
      <c r="J320" s="2">
        <v>6.87</v>
      </c>
      <c r="K320" s="2">
        <v>5.08</v>
      </c>
      <c r="L320" s="2">
        <v>0.99</v>
      </c>
      <c r="M320" s="2">
        <f t="shared" si="2"/>
        <v>106.92</v>
      </c>
    </row>
    <row r="321" ht="14.25" customHeight="1">
      <c r="A321" s="2">
        <v>2018.0</v>
      </c>
      <c r="B321" s="2">
        <v>10.0</v>
      </c>
      <c r="C321" s="2" t="str">
        <f t="shared" si="1"/>
        <v>Oct</v>
      </c>
      <c r="D321" s="2" t="s">
        <v>24</v>
      </c>
      <c r="E321" s="2" t="s">
        <v>21</v>
      </c>
      <c r="F321" s="2">
        <v>5228.0</v>
      </c>
      <c r="G321" s="2">
        <v>41040.0</v>
      </c>
      <c r="H321" s="2">
        <v>2.1455712E8</v>
      </c>
      <c r="I321" s="2">
        <v>0.014</v>
      </c>
      <c r="J321" s="2">
        <v>6.87</v>
      </c>
      <c r="K321" s="2">
        <v>5.08</v>
      </c>
      <c r="L321" s="2">
        <v>0.99</v>
      </c>
      <c r="M321" s="2">
        <f t="shared" si="2"/>
        <v>73.192</v>
      </c>
    </row>
    <row r="322" ht="14.25" customHeight="1">
      <c r="A322" s="2">
        <v>2018.0</v>
      </c>
      <c r="B322" s="2">
        <v>11.0</v>
      </c>
      <c r="C322" s="2" t="str">
        <f t="shared" si="1"/>
        <v>Nov</v>
      </c>
      <c r="D322" s="2" t="s">
        <v>13</v>
      </c>
      <c r="E322" s="2" t="s">
        <v>14</v>
      </c>
      <c r="F322" s="2">
        <v>3648.0</v>
      </c>
      <c r="G322" s="2">
        <v>47508.0</v>
      </c>
      <c r="H322" s="2">
        <v>1.73309184E8</v>
      </c>
      <c r="I322" s="2">
        <v>0.033</v>
      </c>
      <c r="J322" s="2">
        <v>15.3</v>
      </c>
      <c r="K322" s="2">
        <v>2.93</v>
      </c>
      <c r="L322" s="2">
        <v>1.02</v>
      </c>
      <c r="M322" s="2">
        <f t="shared" si="2"/>
        <v>120.384</v>
      </c>
    </row>
    <row r="323" ht="14.25" customHeight="1">
      <c r="A323" s="2">
        <v>2018.0</v>
      </c>
      <c r="B323" s="2">
        <v>11.0</v>
      </c>
      <c r="C323" s="2" t="str">
        <f t="shared" si="1"/>
        <v>Nov</v>
      </c>
      <c r="D323" s="2" t="s">
        <v>13</v>
      </c>
      <c r="E323" s="2" t="s">
        <v>15</v>
      </c>
      <c r="F323" s="2">
        <v>4674.0</v>
      </c>
      <c r="G323" s="2">
        <v>63023.0</v>
      </c>
      <c r="H323" s="2">
        <v>2.94569502E8</v>
      </c>
      <c r="I323" s="2">
        <v>0.027</v>
      </c>
      <c r="J323" s="2">
        <v>15.3</v>
      </c>
      <c r="K323" s="2">
        <v>2.93</v>
      </c>
      <c r="L323" s="2">
        <v>1.02</v>
      </c>
      <c r="M323" s="2">
        <f t="shared" si="2"/>
        <v>126.198</v>
      </c>
    </row>
    <row r="324" ht="14.25" customHeight="1">
      <c r="A324" s="2">
        <v>2018.0</v>
      </c>
      <c r="B324" s="2">
        <v>11.0</v>
      </c>
      <c r="C324" s="2" t="str">
        <f t="shared" si="1"/>
        <v>Nov</v>
      </c>
      <c r="D324" s="2" t="s">
        <v>13</v>
      </c>
      <c r="E324" s="2" t="s">
        <v>16</v>
      </c>
      <c r="F324" s="2">
        <v>10830.0</v>
      </c>
      <c r="G324" s="2">
        <v>56488.0</v>
      </c>
      <c r="H324" s="2">
        <v>6.1176504E8</v>
      </c>
      <c r="I324" s="2">
        <v>0.034</v>
      </c>
      <c r="J324" s="2">
        <v>15.3</v>
      </c>
      <c r="K324" s="2">
        <v>2.93</v>
      </c>
      <c r="L324" s="2">
        <v>1.02</v>
      </c>
      <c r="M324" s="2">
        <f t="shared" si="2"/>
        <v>368.22</v>
      </c>
    </row>
    <row r="325" ht="14.25" customHeight="1">
      <c r="A325" s="2">
        <v>2018.0</v>
      </c>
      <c r="B325" s="2">
        <v>11.0</v>
      </c>
      <c r="C325" s="2" t="str">
        <f t="shared" si="1"/>
        <v>Nov</v>
      </c>
      <c r="D325" s="2" t="s">
        <v>13</v>
      </c>
      <c r="E325" s="2" t="s">
        <v>17</v>
      </c>
      <c r="F325" s="2">
        <v>10016.0</v>
      </c>
      <c r="G325" s="2">
        <v>68561.0</v>
      </c>
      <c r="H325" s="2">
        <v>6.86706976E8</v>
      </c>
      <c r="I325" s="2">
        <v>0.03</v>
      </c>
      <c r="J325" s="2">
        <v>15.3</v>
      </c>
      <c r="K325" s="2">
        <v>2.93</v>
      </c>
      <c r="L325" s="2">
        <v>1.02</v>
      </c>
      <c r="M325" s="2">
        <f t="shared" si="2"/>
        <v>300.48</v>
      </c>
    </row>
    <row r="326" ht="14.25" customHeight="1">
      <c r="A326" s="2">
        <v>2018.0</v>
      </c>
      <c r="B326" s="2">
        <v>11.0</v>
      </c>
      <c r="C326" s="2" t="str">
        <f t="shared" si="1"/>
        <v>Nov</v>
      </c>
      <c r="D326" s="2" t="s">
        <v>13</v>
      </c>
      <c r="E326" s="2" t="s">
        <v>18</v>
      </c>
      <c r="F326" s="2">
        <v>10201.0</v>
      </c>
      <c r="G326" s="2">
        <v>90400.0</v>
      </c>
      <c r="H326" s="2">
        <v>9.221704E8</v>
      </c>
      <c r="I326" s="2">
        <v>0.021</v>
      </c>
      <c r="J326" s="2">
        <v>15.3</v>
      </c>
      <c r="K326" s="2">
        <v>2.93</v>
      </c>
      <c r="L326" s="2">
        <v>1.02</v>
      </c>
      <c r="M326" s="2">
        <f t="shared" si="2"/>
        <v>214.221</v>
      </c>
    </row>
    <row r="327" ht="14.25" customHeight="1">
      <c r="A327" s="2">
        <v>2018.0</v>
      </c>
      <c r="B327" s="2">
        <v>11.0</v>
      </c>
      <c r="C327" s="2" t="str">
        <f t="shared" si="1"/>
        <v>Nov</v>
      </c>
      <c r="D327" s="2" t="s">
        <v>13</v>
      </c>
      <c r="E327" s="2" t="s">
        <v>19</v>
      </c>
      <c r="F327" s="2">
        <v>7992.0</v>
      </c>
      <c r="G327" s="2">
        <v>66028.0</v>
      </c>
      <c r="H327" s="2">
        <v>5.27695776E8</v>
      </c>
      <c r="I327" s="2">
        <v>0.015</v>
      </c>
      <c r="J327" s="2">
        <v>15.3</v>
      </c>
      <c r="K327" s="2">
        <v>2.93</v>
      </c>
      <c r="L327" s="2">
        <v>1.02</v>
      </c>
      <c r="M327" s="2">
        <f t="shared" si="2"/>
        <v>119.88</v>
      </c>
    </row>
    <row r="328" ht="14.25" customHeight="1">
      <c r="A328" s="2">
        <v>2018.0</v>
      </c>
      <c r="B328" s="2">
        <v>11.0</v>
      </c>
      <c r="C328" s="2" t="str">
        <f t="shared" si="1"/>
        <v>Nov</v>
      </c>
      <c r="D328" s="2" t="s">
        <v>13</v>
      </c>
      <c r="E328" s="2" t="s">
        <v>20</v>
      </c>
      <c r="F328" s="2">
        <v>5374.0</v>
      </c>
      <c r="G328" s="2">
        <v>75735.0</v>
      </c>
      <c r="H328" s="2">
        <v>4.0699989E8</v>
      </c>
      <c r="I328" s="2">
        <v>0.009</v>
      </c>
      <c r="J328" s="2">
        <v>15.3</v>
      </c>
      <c r="K328" s="2">
        <v>2.93</v>
      </c>
      <c r="L328" s="2">
        <v>1.02</v>
      </c>
      <c r="M328" s="2">
        <f t="shared" si="2"/>
        <v>48.366</v>
      </c>
    </row>
    <row r="329" ht="14.25" customHeight="1">
      <c r="A329" s="2">
        <v>2018.0</v>
      </c>
      <c r="B329" s="2">
        <v>11.0</v>
      </c>
      <c r="C329" s="2" t="str">
        <f t="shared" si="1"/>
        <v>Nov</v>
      </c>
      <c r="D329" s="2" t="s">
        <v>13</v>
      </c>
      <c r="E329" s="2" t="s">
        <v>21</v>
      </c>
      <c r="F329" s="2">
        <v>9981.0</v>
      </c>
      <c r="G329" s="2">
        <v>41521.0</v>
      </c>
      <c r="H329" s="2">
        <v>4.14421101E8</v>
      </c>
      <c r="I329" s="2">
        <v>0.031</v>
      </c>
      <c r="J329" s="2">
        <v>15.3</v>
      </c>
      <c r="K329" s="2">
        <v>2.93</v>
      </c>
      <c r="L329" s="2">
        <v>1.02</v>
      </c>
      <c r="M329" s="2">
        <f t="shared" si="2"/>
        <v>309.411</v>
      </c>
    </row>
    <row r="330" ht="14.25" customHeight="1">
      <c r="A330" s="2">
        <v>2018.0</v>
      </c>
      <c r="B330" s="2">
        <v>11.0</v>
      </c>
      <c r="C330" s="2" t="str">
        <f t="shared" si="1"/>
        <v>Nov</v>
      </c>
      <c r="D330" s="2" t="s">
        <v>22</v>
      </c>
      <c r="E330" s="2" t="s">
        <v>14</v>
      </c>
      <c r="F330" s="2">
        <v>4673.0</v>
      </c>
      <c r="G330" s="2">
        <v>49561.0</v>
      </c>
      <c r="H330" s="2">
        <v>2.31598553E8</v>
      </c>
      <c r="I330" s="2">
        <v>0.015</v>
      </c>
      <c r="J330" s="2">
        <v>19.22</v>
      </c>
      <c r="K330" s="2">
        <v>4.36</v>
      </c>
      <c r="L330" s="2">
        <v>0.99</v>
      </c>
      <c r="M330" s="2">
        <f t="shared" si="2"/>
        <v>70.095</v>
      </c>
    </row>
    <row r="331" ht="14.25" customHeight="1">
      <c r="A331" s="2">
        <v>2018.0</v>
      </c>
      <c r="B331" s="2">
        <v>11.0</v>
      </c>
      <c r="C331" s="2" t="str">
        <f t="shared" si="1"/>
        <v>Nov</v>
      </c>
      <c r="D331" s="2" t="s">
        <v>22</v>
      </c>
      <c r="E331" s="2" t="s">
        <v>15</v>
      </c>
      <c r="F331" s="2">
        <v>2958.0</v>
      </c>
      <c r="G331" s="2">
        <v>61296.0</v>
      </c>
      <c r="H331" s="2">
        <v>1.81313568E8</v>
      </c>
      <c r="I331" s="2">
        <v>0.029</v>
      </c>
      <c r="J331" s="2">
        <v>19.22</v>
      </c>
      <c r="K331" s="2">
        <v>4.36</v>
      </c>
      <c r="L331" s="2">
        <v>0.99</v>
      </c>
      <c r="M331" s="2">
        <f t="shared" si="2"/>
        <v>85.782</v>
      </c>
    </row>
    <row r="332" ht="14.25" customHeight="1">
      <c r="A332" s="2">
        <v>2018.0</v>
      </c>
      <c r="B332" s="2">
        <v>11.0</v>
      </c>
      <c r="C332" s="2" t="str">
        <f t="shared" si="1"/>
        <v>Nov</v>
      </c>
      <c r="D332" s="2" t="s">
        <v>22</v>
      </c>
      <c r="E332" s="2" t="s">
        <v>16</v>
      </c>
      <c r="F332" s="2">
        <v>9683.0</v>
      </c>
      <c r="G332" s="2">
        <v>58235.0</v>
      </c>
      <c r="H332" s="2">
        <v>5.63889505E8</v>
      </c>
      <c r="I332" s="2">
        <v>0.006</v>
      </c>
      <c r="J332" s="2">
        <v>19.22</v>
      </c>
      <c r="K332" s="2">
        <v>4.36</v>
      </c>
      <c r="L332" s="2">
        <v>0.99</v>
      </c>
      <c r="M332" s="2">
        <f t="shared" si="2"/>
        <v>58.098</v>
      </c>
    </row>
    <row r="333" ht="14.25" customHeight="1">
      <c r="A333" s="2">
        <v>2018.0</v>
      </c>
      <c r="B333" s="2">
        <v>11.0</v>
      </c>
      <c r="C333" s="2" t="str">
        <f t="shared" si="1"/>
        <v>Nov</v>
      </c>
      <c r="D333" s="2" t="s">
        <v>22</v>
      </c>
      <c r="E333" s="2" t="s">
        <v>17</v>
      </c>
      <c r="F333" s="2">
        <v>9956.0</v>
      </c>
      <c r="G333" s="2">
        <v>68121.0</v>
      </c>
      <c r="H333" s="2">
        <v>6.78212676E8</v>
      </c>
      <c r="I333" s="2">
        <v>0.025</v>
      </c>
      <c r="J333" s="2">
        <v>19.22</v>
      </c>
      <c r="K333" s="2">
        <v>4.36</v>
      </c>
      <c r="L333" s="2">
        <v>0.99</v>
      </c>
      <c r="M333" s="2">
        <f t="shared" si="2"/>
        <v>248.9</v>
      </c>
    </row>
    <row r="334" ht="14.25" customHeight="1">
      <c r="A334" s="2">
        <v>2018.0</v>
      </c>
      <c r="B334" s="2">
        <v>11.0</v>
      </c>
      <c r="C334" s="2" t="str">
        <f t="shared" si="1"/>
        <v>Nov</v>
      </c>
      <c r="D334" s="2" t="s">
        <v>22</v>
      </c>
      <c r="E334" s="2" t="s">
        <v>18</v>
      </c>
      <c r="F334" s="2">
        <v>2498.0</v>
      </c>
      <c r="G334" s="2">
        <v>90182.0</v>
      </c>
      <c r="H334" s="2">
        <v>2.25274636E8</v>
      </c>
      <c r="I334" s="2">
        <v>0.01</v>
      </c>
      <c r="J334" s="2">
        <v>19.22</v>
      </c>
      <c r="K334" s="2">
        <v>4.36</v>
      </c>
      <c r="L334" s="2">
        <v>0.99</v>
      </c>
      <c r="M334" s="2">
        <f t="shared" si="2"/>
        <v>24.98</v>
      </c>
    </row>
    <row r="335" ht="14.25" customHeight="1">
      <c r="A335" s="2">
        <v>2018.0</v>
      </c>
      <c r="B335" s="2">
        <v>11.0</v>
      </c>
      <c r="C335" s="2" t="str">
        <f t="shared" si="1"/>
        <v>Nov</v>
      </c>
      <c r="D335" s="2" t="s">
        <v>22</v>
      </c>
      <c r="E335" s="2" t="s">
        <v>19</v>
      </c>
      <c r="F335" s="2">
        <v>9144.0</v>
      </c>
      <c r="G335" s="2">
        <v>63363.0</v>
      </c>
      <c r="H335" s="2">
        <v>5.79391272E8</v>
      </c>
      <c r="I335" s="2">
        <v>0.033</v>
      </c>
      <c r="J335" s="2">
        <v>19.22</v>
      </c>
      <c r="K335" s="2">
        <v>4.36</v>
      </c>
      <c r="L335" s="2">
        <v>0.99</v>
      </c>
      <c r="M335" s="2">
        <f t="shared" si="2"/>
        <v>301.752</v>
      </c>
    </row>
    <row r="336" ht="14.25" customHeight="1">
      <c r="A336" s="2">
        <v>2018.0</v>
      </c>
      <c r="B336" s="2">
        <v>11.0</v>
      </c>
      <c r="C336" s="2" t="str">
        <f t="shared" si="1"/>
        <v>Nov</v>
      </c>
      <c r="D336" s="2" t="s">
        <v>22</v>
      </c>
      <c r="E336" s="2" t="s">
        <v>20</v>
      </c>
      <c r="F336" s="2">
        <v>10193.0</v>
      </c>
      <c r="G336" s="2">
        <v>74372.0</v>
      </c>
      <c r="H336" s="2">
        <v>7.58073796E8</v>
      </c>
      <c r="I336" s="2">
        <v>0.024</v>
      </c>
      <c r="J336" s="2">
        <v>19.22</v>
      </c>
      <c r="K336" s="2">
        <v>4.36</v>
      </c>
      <c r="L336" s="2">
        <v>0.99</v>
      </c>
      <c r="M336" s="2">
        <f t="shared" si="2"/>
        <v>244.632</v>
      </c>
    </row>
    <row r="337" ht="14.25" customHeight="1">
      <c r="A337" s="2">
        <v>2018.0</v>
      </c>
      <c r="B337" s="2">
        <v>11.0</v>
      </c>
      <c r="C337" s="2" t="str">
        <f t="shared" si="1"/>
        <v>Nov</v>
      </c>
      <c r="D337" s="2" t="s">
        <v>22</v>
      </c>
      <c r="E337" s="2" t="s">
        <v>21</v>
      </c>
      <c r="F337" s="2">
        <v>3249.0</v>
      </c>
      <c r="G337" s="2">
        <v>43468.0</v>
      </c>
      <c r="H337" s="2">
        <v>1.41227532E8</v>
      </c>
      <c r="I337" s="2">
        <v>0.001</v>
      </c>
      <c r="J337" s="2">
        <v>19.22</v>
      </c>
      <c r="K337" s="2">
        <v>4.36</v>
      </c>
      <c r="L337" s="2">
        <v>0.99</v>
      </c>
      <c r="M337" s="2">
        <f t="shared" si="2"/>
        <v>3.249</v>
      </c>
    </row>
    <row r="338" ht="14.25" customHeight="1">
      <c r="A338" s="2">
        <v>2018.0</v>
      </c>
      <c r="B338" s="2">
        <v>11.0</v>
      </c>
      <c r="C338" s="2" t="str">
        <f t="shared" si="1"/>
        <v>Nov</v>
      </c>
      <c r="D338" s="2" t="s">
        <v>23</v>
      </c>
      <c r="E338" s="2" t="s">
        <v>14</v>
      </c>
      <c r="F338" s="2">
        <v>10451.0</v>
      </c>
      <c r="G338" s="2">
        <v>46250.0</v>
      </c>
      <c r="H338" s="2">
        <v>4.8335875E8</v>
      </c>
      <c r="I338" s="2">
        <v>0.023</v>
      </c>
      <c r="J338" s="2">
        <v>18.31</v>
      </c>
      <c r="K338" s="2">
        <v>3.87</v>
      </c>
      <c r="L338" s="2">
        <v>1.01</v>
      </c>
      <c r="M338" s="2">
        <f t="shared" si="2"/>
        <v>240.373</v>
      </c>
    </row>
    <row r="339" ht="14.25" customHeight="1">
      <c r="A339" s="2">
        <v>2018.0</v>
      </c>
      <c r="B339" s="2">
        <v>11.0</v>
      </c>
      <c r="C339" s="2" t="str">
        <f t="shared" si="1"/>
        <v>Nov</v>
      </c>
      <c r="D339" s="2" t="s">
        <v>23</v>
      </c>
      <c r="E339" s="2" t="s">
        <v>15</v>
      </c>
      <c r="F339" s="2">
        <v>5994.0</v>
      </c>
      <c r="G339" s="2">
        <v>61914.0</v>
      </c>
      <c r="H339" s="2">
        <v>3.71112516E8</v>
      </c>
      <c r="I339" s="2">
        <v>0.02</v>
      </c>
      <c r="J339" s="2">
        <v>18.31</v>
      </c>
      <c r="K339" s="2">
        <v>3.87</v>
      </c>
      <c r="L339" s="2">
        <v>1.01</v>
      </c>
      <c r="M339" s="2">
        <f t="shared" si="2"/>
        <v>119.88</v>
      </c>
    </row>
    <row r="340" ht="14.25" customHeight="1">
      <c r="A340" s="2">
        <v>2018.0</v>
      </c>
      <c r="B340" s="2">
        <v>11.0</v>
      </c>
      <c r="C340" s="2" t="str">
        <f t="shared" si="1"/>
        <v>Nov</v>
      </c>
      <c r="D340" s="2" t="s">
        <v>23</v>
      </c>
      <c r="E340" s="2" t="s">
        <v>16</v>
      </c>
      <c r="F340" s="2">
        <v>9220.0</v>
      </c>
      <c r="G340" s="2">
        <v>57771.0</v>
      </c>
      <c r="H340" s="2">
        <v>5.3264862E8</v>
      </c>
      <c r="I340" s="2">
        <v>0.046</v>
      </c>
      <c r="J340" s="2">
        <v>18.31</v>
      </c>
      <c r="K340" s="2">
        <v>3.87</v>
      </c>
      <c r="L340" s="2">
        <v>1.01</v>
      </c>
      <c r="M340" s="2">
        <f t="shared" si="2"/>
        <v>424.12</v>
      </c>
    </row>
    <row r="341" ht="14.25" customHeight="1">
      <c r="A341" s="2">
        <v>2018.0</v>
      </c>
      <c r="B341" s="2">
        <v>11.0</v>
      </c>
      <c r="C341" s="2" t="str">
        <f t="shared" si="1"/>
        <v>Nov</v>
      </c>
      <c r="D341" s="2" t="s">
        <v>23</v>
      </c>
      <c r="E341" s="2" t="s">
        <v>17</v>
      </c>
      <c r="F341" s="2">
        <v>11356.0</v>
      </c>
      <c r="G341" s="2">
        <v>69424.0</v>
      </c>
      <c r="H341" s="2">
        <v>7.88378944E8</v>
      </c>
      <c r="I341" s="2">
        <v>0.013</v>
      </c>
      <c r="J341" s="2">
        <v>18.31</v>
      </c>
      <c r="K341" s="2">
        <v>3.87</v>
      </c>
      <c r="L341" s="2">
        <v>1.01</v>
      </c>
      <c r="M341" s="2">
        <f t="shared" si="2"/>
        <v>147.628</v>
      </c>
    </row>
    <row r="342" ht="14.25" customHeight="1">
      <c r="A342" s="2">
        <v>2018.0</v>
      </c>
      <c r="B342" s="2">
        <v>11.0</v>
      </c>
      <c r="C342" s="2" t="str">
        <f t="shared" si="1"/>
        <v>Nov</v>
      </c>
      <c r="D342" s="2" t="s">
        <v>23</v>
      </c>
      <c r="E342" s="2" t="s">
        <v>18</v>
      </c>
      <c r="F342" s="2">
        <v>6517.0</v>
      </c>
      <c r="G342" s="2">
        <v>90339.0</v>
      </c>
      <c r="H342" s="2">
        <v>5.88739263E8</v>
      </c>
      <c r="I342" s="2">
        <v>0.017</v>
      </c>
      <c r="J342" s="2">
        <v>18.31</v>
      </c>
      <c r="K342" s="2">
        <v>3.87</v>
      </c>
      <c r="L342" s="2">
        <v>1.01</v>
      </c>
      <c r="M342" s="2">
        <f t="shared" si="2"/>
        <v>110.789</v>
      </c>
    </row>
    <row r="343" ht="14.25" customHeight="1">
      <c r="A343" s="2">
        <v>2018.0</v>
      </c>
      <c r="B343" s="2">
        <v>11.0</v>
      </c>
      <c r="C343" s="2" t="str">
        <f t="shared" si="1"/>
        <v>Nov</v>
      </c>
      <c r="D343" s="2" t="s">
        <v>23</v>
      </c>
      <c r="E343" s="2" t="s">
        <v>19</v>
      </c>
      <c r="F343" s="2">
        <v>5947.0</v>
      </c>
      <c r="G343" s="2">
        <v>65050.0</v>
      </c>
      <c r="H343" s="2">
        <v>3.8685235E8</v>
      </c>
      <c r="I343" s="2">
        <v>0.013</v>
      </c>
      <c r="J343" s="2">
        <v>18.31</v>
      </c>
      <c r="K343" s="2">
        <v>3.87</v>
      </c>
      <c r="L343" s="2">
        <v>1.01</v>
      </c>
      <c r="M343" s="2">
        <f t="shared" si="2"/>
        <v>77.311</v>
      </c>
    </row>
    <row r="344" ht="14.25" customHeight="1">
      <c r="A344" s="2">
        <v>2018.0</v>
      </c>
      <c r="B344" s="2">
        <v>11.0</v>
      </c>
      <c r="C344" s="2" t="str">
        <f t="shared" si="1"/>
        <v>Nov</v>
      </c>
      <c r="D344" s="2" t="s">
        <v>23</v>
      </c>
      <c r="E344" s="2" t="s">
        <v>20</v>
      </c>
      <c r="F344" s="2">
        <v>3481.0</v>
      </c>
      <c r="G344" s="2">
        <v>73145.0</v>
      </c>
      <c r="H344" s="2">
        <v>2.54617745E8</v>
      </c>
      <c r="I344" s="2">
        <v>0.028</v>
      </c>
      <c r="J344" s="2">
        <v>18.31</v>
      </c>
      <c r="K344" s="2">
        <v>3.87</v>
      </c>
      <c r="L344" s="2">
        <v>1.01</v>
      </c>
      <c r="M344" s="2">
        <f t="shared" si="2"/>
        <v>97.468</v>
      </c>
    </row>
    <row r="345" ht="14.25" customHeight="1">
      <c r="A345" s="2">
        <v>2018.0</v>
      </c>
      <c r="B345" s="2">
        <v>11.0</v>
      </c>
      <c r="C345" s="2" t="str">
        <f t="shared" si="1"/>
        <v>Nov</v>
      </c>
      <c r="D345" s="2" t="s">
        <v>23</v>
      </c>
      <c r="E345" s="2" t="s">
        <v>21</v>
      </c>
      <c r="F345" s="2">
        <v>6543.0</v>
      </c>
      <c r="G345" s="2">
        <v>43736.0</v>
      </c>
      <c r="H345" s="2">
        <v>2.86164648E8</v>
      </c>
      <c r="I345" s="2">
        <v>0.015</v>
      </c>
      <c r="J345" s="2">
        <v>18.31</v>
      </c>
      <c r="K345" s="2">
        <v>3.87</v>
      </c>
      <c r="L345" s="2">
        <v>1.01</v>
      </c>
      <c r="M345" s="2">
        <f t="shared" si="2"/>
        <v>98.145</v>
      </c>
    </row>
    <row r="346" ht="14.25" customHeight="1">
      <c r="A346" s="2">
        <v>2018.0</v>
      </c>
      <c r="B346" s="2">
        <v>11.0</v>
      </c>
      <c r="C346" s="2" t="str">
        <f t="shared" si="1"/>
        <v>Nov</v>
      </c>
      <c r="D346" s="2" t="s">
        <v>24</v>
      </c>
      <c r="E346" s="2" t="s">
        <v>14</v>
      </c>
      <c r="F346" s="2">
        <v>6644.0</v>
      </c>
      <c r="G346" s="2">
        <v>49211.0</v>
      </c>
      <c r="H346" s="2">
        <v>3.26957884E8</v>
      </c>
      <c r="I346" s="2">
        <v>0.036</v>
      </c>
      <c r="J346" s="2">
        <v>5.09</v>
      </c>
      <c r="K346" s="2">
        <v>3.46</v>
      </c>
      <c r="L346" s="2">
        <v>0.99</v>
      </c>
      <c r="M346" s="2">
        <f t="shared" si="2"/>
        <v>239.184</v>
      </c>
    </row>
    <row r="347" ht="14.25" customHeight="1">
      <c r="A347" s="2">
        <v>2018.0</v>
      </c>
      <c r="B347" s="2">
        <v>11.0</v>
      </c>
      <c r="C347" s="2" t="str">
        <f t="shared" si="1"/>
        <v>Nov</v>
      </c>
      <c r="D347" s="2" t="s">
        <v>24</v>
      </c>
      <c r="E347" s="2" t="s">
        <v>15</v>
      </c>
      <c r="F347" s="2">
        <v>4111.0</v>
      </c>
      <c r="G347" s="2">
        <v>62108.0</v>
      </c>
      <c r="H347" s="2">
        <v>2.55325988E8</v>
      </c>
      <c r="I347" s="2">
        <v>0.01</v>
      </c>
      <c r="J347" s="2">
        <v>5.09</v>
      </c>
      <c r="K347" s="2">
        <v>3.46</v>
      </c>
      <c r="L347" s="2">
        <v>0.99</v>
      </c>
      <c r="M347" s="2">
        <f t="shared" si="2"/>
        <v>41.11</v>
      </c>
    </row>
    <row r="348" ht="14.25" customHeight="1">
      <c r="A348" s="2">
        <v>2018.0</v>
      </c>
      <c r="B348" s="2">
        <v>11.0</v>
      </c>
      <c r="C348" s="2" t="str">
        <f t="shared" si="1"/>
        <v>Nov</v>
      </c>
      <c r="D348" s="2" t="s">
        <v>24</v>
      </c>
      <c r="E348" s="2" t="s">
        <v>16</v>
      </c>
      <c r="F348" s="2">
        <v>11048.0</v>
      </c>
      <c r="G348" s="2">
        <v>59390.0</v>
      </c>
      <c r="H348" s="2">
        <v>6.5614072E8</v>
      </c>
      <c r="I348" s="2">
        <v>0.023</v>
      </c>
      <c r="J348" s="2">
        <v>5.09</v>
      </c>
      <c r="K348" s="2">
        <v>3.46</v>
      </c>
      <c r="L348" s="2">
        <v>0.99</v>
      </c>
      <c r="M348" s="2">
        <f t="shared" si="2"/>
        <v>254.104</v>
      </c>
    </row>
    <row r="349" ht="14.25" customHeight="1">
      <c r="A349" s="2">
        <v>2018.0</v>
      </c>
      <c r="B349" s="2">
        <v>11.0</v>
      </c>
      <c r="C349" s="2" t="str">
        <f t="shared" si="1"/>
        <v>Nov</v>
      </c>
      <c r="D349" s="2" t="s">
        <v>24</v>
      </c>
      <c r="E349" s="2" t="s">
        <v>17</v>
      </c>
      <c r="F349" s="2">
        <v>10166.0</v>
      </c>
      <c r="G349" s="2">
        <v>68085.0</v>
      </c>
      <c r="H349" s="2">
        <v>6.9215211E8</v>
      </c>
      <c r="I349" s="2">
        <v>0.021</v>
      </c>
      <c r="J349" s="2">
        <v>5.09</v>
      </c>
      <c r="K349" s="2">
        <v>3.46</v>
      </c>
      <c r="L349" s="2">
        <v>0.99</v>
      </c>
      <c r="M349" s="2">
        <f t="shared" si="2"/>
        <v>213.486</v>
      </c>
    </row>
    <row r="350" ht="14.25" customHeight="1">
      <c r="A350" s="2">
        <v>2018.0</v>
      </c>
      <c r="B350" s="2">
        <v>11.0</v>
      </c>
      <c r="C350" s="2" t="str">
        <f t="shared" si="1"/>
        <v>Nov</v>
      </c>
      <c r="D350" s="2" t="s">
        <v>24</v>
      </c>
      <c r="E350" s="2" t="s">
        <v>18</v>
      </c>
      <c r="F350" s="2">
        <v>4149.0</v>
      </c>
      <c r="G350" s="2">
        <v>93932.0</v>
      </c>
      <c r="H350" s="2">
        <v>3.89723868E8</v>
      </c>
      <c r="I350" s="2">
        <v>0.019</v>
      </c>
      <c r="J350" s="2">
        <v>5.09</v>
      </c>
      <c r="K350" s="2">
        <v>3.46</v>
      </c>
      <c r="L350" s="2">
        <v>0.99</v>
      </c>
      <c r="M350" s="2">
        <f t="shared" si="2"/>
        <v>78.831</v>
      </c>
    </row>
    <row r="351" ht="14.25" customHeight="1">
      <c r="A351" s="2">
        <v>2018.0</v>
      </c>
      <c r="B351" s="2">
        <v>11.0</v>
      </c>
      <c r="C351" s="2" t="str">
        <f t="shared" si="1"/>
        <v>Nov</v>
      </c>
      <c r="D351" s="2" t="s">
        <v>24</v>
      </c>
      <c r="E351" s="2" t="s">
        <v>19</v>
      </c>
      <c r="F351" s="2">
        <v>7532.0</v>
      </c>
      <c r="G351" s="2">
        <v>63884.0</v>
      </c>
      <c r="H351" s="2">
        <v>4.81174288E8</v>
      </c>
      <c r="I351" s="2">
        <v>0.013</v>
      </c>
      <c r="J351" s="2">
        <v>5.09</v>
      </c>
      <c r="K351" s="2">
        <v>3.46</v>
      </c>
      <c r="L351" s="2">
        <v>0.99</v>
      </c>
      <c r="M351" s="2">
        <f t="shared" si="2"/>
        <v>97.916</v>
      </c>
    </row>
    <row r="352" ht="14.25" customHeight="1">
      <c r="A352" s="2">
        <v>2018.0</v>
      </c>
      <c r="B352" s="2">
        <v>11.0</v>
      </c>
      <c r="C352" s="2" t="str">
        <f t="shared" si="1"/>
        <v>Nov</v>
      </c>
      <c r="D352" s="2" t="s">
        <v>24</v>
      </c>
      <c r="E352" s="2" t="s">
        <v>20</v>
      </c>
      <c r="F352" s="2">
        <v>5760.0</v>
      </c>
      <c r="G352" s="2">
        <v>75553.0</v>
      </c>
      <c r="H352" s="2">
        <v>4.3518528E8</v>
      </c>
      <c r="I352" s="2">
        <v>0.016</v>
      </c>
      <c r="J352" s="2">
        <v>5.09</v>
      </c>
      <c r="K352" s="2">
        <v>3.46</v>
      </c>
      <c r="L352" s="2">
        <v>0.99</v>
      </c>
      <c r="M352" s="2">
        <f t="shared" si="2"/>
        <v>92.16</v>
      </c>
    </row>
    <row r="353" ht="14.25" customHeight="1">
      <c r="A353" s="2">
        <v>2018.0</v>
      </c>
      <c r="B353" s="2">
        <v>11.0</v>
      </c>
      <c r="C353" s="2" t="str">
        <f t="shared" si="1"/>
        <v>Nov</v>
      </c>
      <c r="D353" s="2" t="s">
        <v>24</v>
      </c>
      <c r="E353" s="2" t="s">
        <v>21</v>
      </c>
      <c r="F353" s="2">
        <v>8456.0</v>
      </c>
      <c r="G353" s="2">
        <v>41911.0</v>
      </c>
      <c r="H353" s="2">
        <v>3.54399416E8</v>
      </c>
      <c r="I353" s="2">
        <v>0.019</v>
      </c>
      <c r="J353" s="2">
        <v>5.09</v>
      </c>
      <c r="K353" s="2">
        <v>3.46</v>
      </c>
      <c r="L353" s="2">
        <v>0.99</v>
      </c>
      <c r="M353" s="2">
        <f t="shared" si="2"/>
        <v>160.664</v>
      </c>
    </row>
    <row r="354" ht="14.25" customHeight="1">
      <c r="A354" s="2">
        <v>2018.0</v>
      </c>
      <c r="B354" s="2">
        <v>12.0</v>
      </c>
      <c r="C354" s="2" t="str">
        <f t="shared" si="1"/>
        <v>Dec</v>
      </c>
      <c r="D354" s="2" t="s">
        <v>13</v>
      </c>
      <c r="E354" s="2" t="s">
        <v>14</v>
      </c>
      <c r="F354" s="2">
        <v>5759.0</v>
      </c>
      <c r="G354" s="2">
        <v>47776.0</v>
      </c>
      <c r="H354" s="2">
        <v>2.75141984E8</v>
      </c>
      <c r="I354" s="2">
        <v>0.045</v>
      </c>
      <c r="J354" s="2">
        <v>20.78</v>
      </c>
      <c r="K354" s="2">
        <v>2.5</v>
      </c>
      <c r="L354" s="2">
        <v>0.99</v>
      </c>
      <c r="M354" s="2">
        <f t="shared" si="2"/>
        <v>259.155</v>
      </c>
    </row>
    <row r="355" ht="14.25" customHeight="1">
      <c r="A355" s="2">
        <v>2018.0</v>
      </c>
      <c r="B355" s="2">
        <v>12.0</v>
      </c>
      <c r="C355" s="2" t="str">
        <f t="shared" si="1"/>
        <v>Dec</v>
      </c>
      <c r="D355" s="2" t="s">
        <v>13</v>
      </c>
      <c r="E355" s="2" t="s">
        <v>15</v>
      </c>
      <c r="F355" s="2">
        <v>11172.0</v>
      </c>
      <c r="G355" s="2">
        <v>62466.0</v>
      </c>
      <c r="H355" s="2">
        <v>6.97870152E8</v>
      </c>
      <c r="I355" s="2">
        <v>0.025</v>
      </c>
      <c r="J355" s="2">
        <v>20.78</v>
      </c>
      <c r="K355" s="2">
        <v>2.5</v>
      </c>
      <c r="L355" s="2">
        <v>0.99</v>
      </c>
      <c r="M355" s="2">
        <f t="shared" si="2"/>
        <v>279.3</v>
      </c>
    </row>
    <row r="356" ht="14.25" customHeight="1">
      <c r="A356" s="2">
        <v>2018.0</v>
      </c>
      <c r="B356" s="2">
        <v>12.0</v>
      </c>
      <c r="C356" s="2" t="str">
        <f t="shared" si="1"/>
        <v>Dec</v>
      </c>
      <c r="D356" s="2" t="s">
        <v>13</v>
      </c>
      <c r="E356" s="2" t="s">
        <v>16</v>
      </c>
      <c r="F356" s="2">
        <v>12695.0</v>
      </c>
      <c r="G356" s="2">
        <v>56159.0</v>
      </c>
      <c r="H356" s="2">
        <v>7.12938505E8</v>
      </c>
      <c r="I356" s="2">
        <v>0.012</v>
      </c>
      <c r="J356" s="2">
        <v>20.78</v>
      </c>
      <c r="K356" s="2">
        <v>2.5</v>
      </c>
      <c r="L356" s="2">
        <v>0.99</v>
      </c>
      <c r="M356" s="2">
        <f t="shared" si="2"/>
        <v>152.34</v>
      </c>
    </row>
    <row r="357" ht="14.25" customHeight="1">
      <c r="A357" s="2">
        <v>2018.0</v>
      </c>
      <c r="B357" s="2">
        <v>12.0</v>
      </c>
      <c r="C357" s="2" t="str">
        <f t="shared" si="1"/>
        <v>Dec</v>
      </c>
      <c r="D357" s="2" t="s">
        <v>13</v>
      </c>
      <c r="E357" s="2" t="s">
        <v>17</v>
      </c>
      <c r="F357" s="2">
        <v>11446.0</v>
      </c>
      <c r="G357" s="2">
        <v>67780.0</v>
      </c>
      <c r="H357" s="2">
        <v>7.7580988E8</v>
      </c>
      <c r="I357" s="2">
        <v>0.025</v>
      </c>
      <c r="J357" s="2">
        <v>20.78</v>
      </c>
      <c r="K357" s="2">
        <v>2.5</v>
      </c>
      <c r="L357" s="2">
        <v>0.99</v>
      </c>
      <c r="M357" s="2">
        <f t="shared" si="2"/>
        <v>286.15</v>
      </c>
    </row>
    <row r="358" ht="14.25" customHeight="1">
      <c r="A358" s="2">
        <v>2018.0</v>
      </c>
      <c r="B358" s="2">
        <v>12.0</v>
      </c>
      <c r="C358" s="2" t="str">
        <f t="shared" si="1"/>
        <v>Dec</v>
      </c>
      <c r="D358" s="2" t="s">
        <v>13</v>
      </c>
      <c r="E358" s="2" t="s">
        <v>18</v>
      </c>
      <c r="F358" s="2">
        <v>10765.0</v>
      </c>
      <c r="G358" s="2">
        <v>92682.0</v>
      </c>
      <c r="H358" s="2">
        <v>9.9772173E8</v>
      </c>
      <c r="I358" s="2">
        <v>-0.002</v>
      </c>
      <c r="J358" s="2">
        <v>20.78</v>
      </c>
      <c r="K358" s="2">
        <v>2.5</v>
      </c>
      <c r="L358" s="2">
        <v>0.99</v>
      </c>
      <c r="M358" s="2">
        <f t="shared" si="2"/>
        <v>-21.53</v>
      </c>
    </row>
    <row r="359" ht="14.25" customHeight="1">
      <c r="A359" s="2">
        <v>2018.0</v>
      </c>
      <c r="B359" s="2">
        <v>12.0</v>
      </c>
      <c r="C359" s="2" t="str">
        <f t="shared" si="1"/>
        <v>Dec</v>
      </c>
      <c r="D359" s="2" t="s">
        <v>13</v>
      </c>
      <c r="E359" s="2" t="s">
        <v>19</v>
      </c>
      <c r="F359" s="2">
        <v>12846.0</v>
      </c>
      <c r="G359" s="2">
        <v>66612.0</v>
      </c>
      <c r="H359" s="2">
        <v>8.55697752E8</v>
      </c>
      <c r="I359" s="2">
        <v>0.011</v>
      </c>
      <c r="J359" s="2">
        <v>20.78</v>
      </c>
      <c r="K359" s="2">
        <v>2.5</v>
      </c>
      <c r="L359" s="2">
        <v>0.99</v>
      </c>
      <c r="M359" s="2">
        <f t="shared" si="2"/>
        <v>141.306</v>
      </c>
    </row>
    <row r="360" ht="14.25" customHeight="1">
      <c r="A360" s="2">
        <v>2018.0</v>
      </c>
      <c r="B360" s="2">
        <v>12.0</v>
      </c>
      <c r="C360" s="2" t="str">
        <f t="shared" si="1"/>
        <v>Dec</v>
      </c>
      <c r="D360" s="2" t="s">
        <v>13</v>
      </c>
      <c r="E360" s="2" t="s">
        <v>20</v>
      </c>
      <c r="F360" s="2">
        <v>4089.0</v>
      </c>
      <c r="G360" s="2">
        <v>76332.0</v>
      </c>
      <c r="H360" s="2">
        <v>3.12121548E8</v>
      </c>
      <c r="I360" s="2">
        <v>0.025</v>
      </c>
      <c r="J360" s="2">
        <v>20.78</v>
      </c>
      <c r="K360" s="2">
        <v>2.5</v>
      </c>
      <c r="L360" s="2">
        <v>0.99</v>
      </c>
      <c r="M360" s="2">
        <f t="shared" si="2"/>
        <v>102.225</v>
      </c>
    </row>
    <row r="361" ht="14.25" customHeight="1">
      <c r="A361" s="2">
        <v>2018.0</v>
      </c>
      <c r="B361" s="2">
        <v>12.0</v>
      </c>
      <c r="C361" s="2" t="str">
        <f t="shared" si="1"/>
        <v>Dec</v>
      </c>
      <c r="D361" s="2" t="s">
        <v>13</v>
      </c>
      <c r="E361" s="2" t="s">
        <v>21</v>
      </c>
      <c r="F361" s="2">
        <v>3799.0</v>
      </c>
      <c r="G361" s="2">
        <v>43297.0</v>
      </c>
      <c r="H361" s="2">
        <v>1.64485303E8</v>
      </c>
      <c r="I361" s="2">
        <v>0.031</v>
      </c>
      <c r="J361" s="2">
        <v>20.78</v>
      </c>
      <c r="K361" s="2">
        <v>2.5</v>
      </c>
      <c r="L361" s="2">
        <v>0.99</v>
      </c>
      <c r="M361" s="2">
        <f t="shared" si="2"/>
        <v>117.769</v>
      </c>
    </row>
    <row r="362" ht="14.25" customHeight="1">
      <c r="A362" s="2">
        <v>2018.0</v>
      </c>
      <c r="B362" s="2">
        <v>12.0</v>
      </c>
      <c r="C362" s="2" t="str">
        <f t="shared" si="1"/>
        <v>Dec</v>
      </c>
      <c r="D362" s="2" t="s">
        <v>22</v>
      </c>
      <c r="E362" s="2" t="s">
        <v>14</v>
      </c>
      <c r="F362" s="2">
        <v>7119.0</v>
      </c>
      <c r="G362" s="2">
        <v>46036.0</v>
      </c>
      <c r="H362" s="2">
        <v>3.27730284E8</v>
      </c>
      <c r="I362" s="2">
        <v>0.02</v>
      </c>
      <c r="J362" s="2">
        <v>15.82</v>
      </c>
      <c r="K362" s="2">
        <v>1.25</v>
      </c>
      <c r="L362" s="2">
        <v>0.96</v>
      </c>
      <c r="M362" s="2">
        <f t="shared" si="2"/>
        <v>142.38</v>
      </c>
    </row>
    <row r="363" ht="14.25" customHeight="1">
      <c r="A363" s="2">
        <v>2018.0</v>
      </c>
      <c r="B363" s="2">
        <v>12.0</v>
      </c>
      <c r="C363" s="2" t="str">
        <f t="shared" si="1"/>
        <v>Dec</v>
      </c>
      <c r="D363" s="2" t="s">
        <v>22</v>
      </c>
      <c r="E363" s="2" t="s">
        <v>15</v>
      </c>
      <c r="F363" s="2">
        <v>6072.0</v>
      </c>
      <c r="G363" s="2">
        <v>60795.0</v>
      </c>
      <c r="H363" s="2">
        <v>3.6914724E8</v>
      </c>
      <c r="I363" s="2">
        <v>0.014</v>
      </c>
      <c r="J363" s="2">
        <v>15.82</v>
      </c>
      <c r="K363" s="2">
        <v>1.25</v>
      </c>
      <c r="L363" s="2">
        <v>0.96</v>
      </c>
      <c r="M363" s="2">
        <f t="shared" si="2"/>
        <v>85.008</v>
      </c>
    </row>
    <row r="364" ht="14.25" customHeight="1">
      <c r="A364" s="2">
        <v>2018.0</v>
      </c>
      <c r="B364" s="2">
        <v>12.0</v>
      </c>
      <c r="C364" s="2" t="str">
        <f t="shared" si="1"/>
        <v>Dec</v>
      </c>
      <c r="D364" s="2" t="s">
        <v>22</v>
      </c>
      <c r="E364" s="2" t="s">
        <v>16</v>
      </c>
      <c r="F364" s="2">
        <v>7189.0</v>
      </c>
      <c r="G364" s="2">
        <v>58162.0</v>
      </c>
      <c r="H364" s="2">
        <v>4.18126618E8</v>
      </c>
      <c r="I364" s="2">
        <v>0.02</v>
      </c>
      <c r="J364" s="2">
        <v>15.82</v>
      </c>
      <c r="K364" s="2">
        <v>1.25</v>
      </c>
      <c r="L364" s="2">
        <v>0.96</v>
      </c>
      <c r="M364" s="2">
        <f t="shared" si="2"/>
        <v>143.78</v>
      </c>
    </row>
    <row r="365" ht="14.25" customHeight="1">
      <c r="A365" s="2">
        <v>2018.0</v>
      </c>
      <c r="B365" s="2">
        <v>12.0</v>
      </c>
      <c r="C365" s="2" t="str">
        <f t="shared" si="1"/>
        <v>Dec</v>
      </c>
      <c r="D365" s="2" t="s">
        <v>22</v>
      </c>
      <c r="E365" s="2" t="s">
        <v>17</v>
      </c>
      <c r="F365" s="2">
        <v>5769.0</v>
      </c>
      <c r="G365" s="2">
        <v>68346.0</v>
      </c>
      <c r="H365" s="2">
        <v>3.94288074E8</v>
      </c>
      <c r="I365" s="2">
        <v>0.03</v>
      </c>
      <c r="J365" s="2">
        <v>15.82</v>
      </c>
      <c r="K365" s="2">
        <v>1.25</v>
      </c>
      <c r="L365" s="2">
        <v>0.96</v>
      </c>
      <c r="M365" s="2">
        <f t="shared" si="2"/>
        <v>173.07</v>
      </c>
    </row>
    <row r="366" ht="14.25" customHeight="1">
      <c r="A366" s="2">
        <v>2018.0</v>
      </c>
      <c r="B366" s="2">
        <v>12.0</v>
      </c>
      <c r="C366" s="2" t="str">
        <f t="shared" si="1"/>
        <v>Dec</v>
      </c>
      <c r="D366" s="2" t="s">
        <v>22</v>
      </c>
      <c r="E366" s="2" t="s">
        <v>18</v>
      </c>
      <c r="F366" s="2">
        <v>4500.0</v>
      </c>
      <c r="G366" s="2">
        <v>91996.0</v>
      </c>
      <c r="H366" s="2">
        <v>4.13982E8</v>
      </c>
      <c r="I366" s="2">
        <v>0.025</v>
      </c>
      <c r="J366" s="2">
        <v>15.82</v>
      </c>
      <c r="K366" s="2">
        <v>1.25</v>
      </c>
      <c r="L366" s="2">
        <v>0.96</v>
      </c>
      <c r="M366" s="2">
        <f t="shared" si="2"/>
        <v>112.5</v>
      </c>
    </row>
    <row r="367" ht="14.25" customHeight="1">
      <c r="A367" s="2">
        <v>2018.0</v>
      </c>
      <c r="B367" s="2">
        <v>12.0</v>
      </c>
      <c r="C367" s="2" t="str">
        <f t="shared" si="1"/>
        <v>Dec</v>
      </c>
      <c r="D367" s="2" t="s">
        <v>22</v>
      </c>
      <c r="E367" s="2" t="s">
        <v>19</v>
      </c>
      <c r="F367" s="2">
        <v>4193.0</v>
      </c>
      <c r="G367" s="2">
        <v>64285.0</v>
      </c>
      <c r="H367" s="2">
        <v>2.69547005E8</v>
      </c>
      <c r="I367" s="2">
        <v>0.04</v>
      </c>
      <c r="J367" s="2">
        <v>15.82</v>
      </c>
      <c r="K367" s="2">
        <v>1.25</v>
      </c>
      <c r="L367" s="2">
        <v>0.96</v>
      </c>
      <c r="M367" s="2">
        <f t="shared" si="2"/>
        <v>167.72</v>
      </c>
    </row>
    <row r="368" ht="14.25" customHeight="1">
      <c r="A368" s="2">
        <v>2018.0</v>
      </c>
      <c r="B368" s="2">
        <v>12.0</v>
      </c>
      <c r="C368" s="2" t="str">
        <f t="shared" si="1"/>
        <v>Dec</v>
      </c>
      <c r="D368" s="2" t="s">
        <v>22</v>
      </c>
      <c r="E368" s="2" t="s">
        <v>20</v>
      </c>
      <c r="F368" s="2">
        <v>7492.0</v>
      </c>
      <c r="G368" s="2">
        <v>75400.0</v>
      </c>
      <c r="H368" s="2">
        <v>5.648968E8</v>
      </c>
      <c r="I368" s="2">
        <v>0.026</v>
      </c>
      <c r="J368" s="2">
        <v>15.82</v>
      </c>
      <c r="K368" s="2">
        <v>1.25</v>
      </c>
      <c r="L368" s="2">
        <v>0.96</v>
      </c>
      <c r="M368" s="2">
        <f t="shared" si="2"/>
        <v>194.792</v>
      </c>
    </row>
    <row r="369" ht="14.25" customHeight="1">
      <c r="A369" s="2">
        <v>2018.0</v>
      </c>
      <c r="B369" s="2">
        <v>12.0</v>
      </c>
      <c r="C369" s="2" t="str">
        <f t="shared" si="1"/>
        <v>Dec</v>
      </c>
      <c r="D369" s="2" t="s">
        <v>22</v>
      </c>
      <c r="E369" s="2" t="s">
        <v>21</v>
      </c>
      <c r="F369" s="2">
        <v>4624.0</v>
      </c>
      <c r="G369" s="2">
        <v>42828.0</v>
      </c>
      <c r="H369" s="2">
        <v>1.98036672E8</v>
      </c>
      <c r="I369" s="2">
        <v>0.031</v>
      </c>
      <c r="J369" s="2">
        <v>15.82</v>
      </c>
      <c r="K369" s="2">
        <v>1.25</v>
      </c>
      <c r="L369" s="2">
        <v>0.96</v>
      </c>
      <c r="M369" s="2">
        <f t="shared" si="2"/>
        <v>143.344</v>
      </c>
    </row>
    <row r="370" ht="14.25" customHeight="1">
      <c r="A370" s="2">
        <v>2018.0</v>
      </c>
      <c r="B370" s="2">
        <v>12.0</v>
      </c>
      <c r="C370" s="2" t="str">
        <f t="shared" si="1"/>
        <v>Dec</v>
      </c>
      <c r="D370" s="2" t="s">
        <v>23</v>
      </c>
      <c r="E370" s="2" t="s">
        <v>14</v>
      </c>
      <c r="F370" s="2">
        <v>7464.0</v>
      </c>
      <c r="G370" s="2">
        <v>48180.0</v>
      </c>
      <c r="H370" s="2">
        <v>3.5961552E8</v>
      </c>
      <c r="I370" s="2">
        <v>0.011</v>
      </c>
      <c r="J370" s="2">
        <v>18.76</v>
      </c>
      <c r="K370" s="2">
        <v>3.5</v>
      </c>
      <c r="L370" s="2">
        <v>1.03</v>
      </c>
      <c r="M370" s="2">
        <f t="shared" si="2"/>
        <v>82.104</v>
      </c>
    </row>
    <row r="371" ht="14.25" customHeight="1">
      <c r="A371" s="2">
        <v>2018.0</v>
      </c>
      <c r="B371" s="2">
        <v>12.0</v>
      </c>
      <c r="C371" s="2" t="str">
        <f t="shared" si="1"/>
        <v>Dec</v>
      </c>
      <c r="D371" s="2" t="s">
        <v>23</v>
      </c>
      <c r="E371" s="2" t="s">
        <v>15</v>
      </c>
      <c r="F371" s="2">
        <v>3361.0</v>
      </c>
      <c r="G371" s="2">
        <v>60825.0</v>
      </c>
      <c r="H371" s="2">
        <v>2.04432825E8</v>
      </c>
      <c r="I371" s="2">
        <v>0.026</v>
      </c>
      <c r="J371" s="2">
        <v>18.76</v>
      </c>
      <c r="K371" s="2">
        <v>3.5</v>
      </c>
      <c r="L371" s="2">
        <v>1.03</v>
      </c>
      <c r="M371" s="2">
        <f t="shared" si="2"/>
        <v>87.386</v>
      </c>
    </row>
    <row r="372" ht="14.25" customHeight="1">
      <c r="A372" s="2">
        <v>2018.0</v>
      </c>
      <c r="B372" s="2">
        <v>12.0</v>
      </c>
      <c r="C372" s="2" t="str">
        <f t="shared" si="1"/>
        <v>Dec</v>
      </c>
      <c r="D372" s="2" t="s">
        <v>23</v>
      </c>
      <c r="E372" s="2" t="s">
        <v>16</v>
      </c>
      <c r="F372" s="2">
        <v>5838.0</v>
      </c>
      <c r="G372" s="2">
        <v>59741.0</v>
      </c>
      <c r="H372" s="2">
        <v>3.48767958E8</v>
      </c>
      <c r="I372" s="2">
        <v>0.016</v>
      </c>
      <c r="J372" s="2">
        <v>18.76</v>
      </c>
      <c r="K372" s="2">
        <v>3.5</v>
      </c>
      <c r="L372" s="2">
        <v>1.03</v>
      </c>
      <c r="M372" s="2">
        <f t="shared" si="2"/>
        <v>93.408</v>
      </c>
    </row>
    <row r="373" ht="14.25" customHeight="1">
      <c r="A373" s="2">
        <v>2018.0</v>
      </c>
      <c r="B373" s="2">
        <v>12.0</v>
      </c>
      <c r="C373" s="2" t="str">
        <f t="shared" si="1"/>
        <v>Dec</v>
      </c>
      <c r="D373" s="2" t="s">
        <v>23</v>
      </c>
      <c r="E373" s="2" t="s">
        <v>17</v>
      </c>
      <c r="F373" s="2">
        <v>7147.0</v>
      </c>
      <c r="G373" s="2">
        <v>69129.0</v>
      </c>
      <c r="H373" s="2">
        <v>4.94064963E8</v>
      </c>
      <c r="I373" s="2">
        <v>0.012</v>
      </c>
      <c r="J373" s="2">
        <v>18.76</v>
      </c>
      <c r="K373" s="2">
        <v>3.5</v>
      </c>
      <c r="L373" s="2">
        <v>1.03</v>
      </c>
      <c r="M373" s="2">
        <f t="shared" si="2"/>
        <v>85.764</v>
      </c>
    </row>
    <row r="374" ht="14.25" customHeight="1">
      <c r="A374" s="2">
        <v>2018.0</v>
      </c>
      <c r="B374" s="2">
        <v>12.0</v>
      </c>
      <c r="C374" s="2" t="str">
        <f t="shared" si="1"/>
        <v>Dec</v>
      </c>
      <c r="D374" s="2" t="s">
        <v>23</v>
      </c>
      <c r="E374" s="2" t="s">
        <v>18</v>
      </c>
      <c r="F374" s="2">
        <v>5393.0</v>
      </c>
      <c r="G374" s="2">
        <v>91547.0</v>
      </c>
      <c r="H374" s="2">
        <v>4.93712971E8</v>
      </c>
      <c r="I374" s="2">
        <v>0.036</v>
      </c>
      <c r="J374" s="2">
        <v>18.76</v>
      </c>
      <c r="K374" s="2">
        <v>3.5</v>
      </c>
      <c r="L374" s="2">
        <v>1.03</v>
      </c>
      <c r="M374" s="2">
        <f t="shared" si="2"/>
        <v>194.148</v>
      </c>
    </row>
    <row r="375" ht="14.25" customHeight="1">
      <c r="A375" s="2">
        <v>2018.0</v>
      </c>
      <c r="B375" s="2">
        <v>12.0</v>
      </c>
      <c r="C375" s="2" t="str">
        <f t="shared" si="1"/>
        <v>Dec</v>
      </c>
      <c r="D375" s="2" t="s">
        <v>23</v>
      </c>
      <c r="E375" s="2" t="s">
        <v>19</v>
      </c>
      <c r="F375" s="2">
        <v>3073.0</v>
      </c>
      <c r="G375" s="2">
        <v>64985.0</v>
      </c>
      <c r="H375" s="2">
        <v>1.99698905E8</v>
      </c>
      <c r="I375" s="2">
        <v>0.023</v>
      </c>
      <c r="J375" s="2">
        <v>18.76</v>
      </c>
      <c r="K375" s="2">
        <v>3.5</v>
      </c>
      <c r="L375" s="2">
        <v>1.03</v>
      </c>
      <c r="M375" s="2">
        <f t="shared" si="2"/>
        <v>70.679</v>
      </c>
    </row>
    <row r="376" ht="14.25" customHeight="1">
      <c r="A376" s="2">
        <v>2018.0</v>
      </c>
      <c r="B376" s="2">
        <v>12.0</v>
      </c>
      <c r="C376" s="2" t="str">
        <f t="shared" si="1"/>
        <v>Dec</v>
      </c>
      <c r="D376" s="2" t="s">
        <v>23</v>
      </c>
      <c r="E376" s="2" t="s">
        <v>20</v>
      </c>
      <c r="F376" s="2">
        <v>8627.0</v>
      </c>
      <c r="G376" s="2">
        <v>74256.0</v>
      </c>
      <c r="H376" s="2">
        <v>6.40606512E8</v>
      </c>
      <c r="I376" s="2">
        <v>0.018</v>
      </c>
      <c r="J376" s="2">
        <v>18.76</v>
      </c>
      <c r="K376" s="2">
        <v>3.5</v>
      </c>
      <c r="L376" s="2">
        <v>1.03</v>
      </c>
      <c r="M376" s="2">
        <f t="shared" si="2"/>
        <v>155.286</v>
      </c>
    </row>
    <row r="377" ht="14.25" customHeight="1">
      <c r="A377" s="2">
        <v>2018.0</v>
      </c>
      <c r="B377" s="2">
        <v>12.0</v>
      </c>
      <c r="C377" s="2" t="str">
        <f t="shared" si="1"/>
        <v>Dec</v>
      </c>
      <c r="D377" s="2" t="s">
        <v>23</v>
      </c>
      <c r="E377" s="2" t="s">
        <v>21</v>
      </c>
      <c r="F377" s="2">
        <v>5020.0</v>
      </c>
      <c r="G377" s="2">
        <v>40359.0</v>
      </c>
      <c r="H377" s="2">
        <v>2.0260218E8</v>
      </c>
      <c r="I377" s="2">
        <v>0.014</v>
      </c>
      <c r="J377" s="2">
        <v>18.76</v>
      </c>
      <c r="K377" s="2">
        <v>3.5</v>
      </c>
      <c r="L377" s="2">
        <v>1.03</v>
      </c>
      <c r="M377" s="2">
        <f t="shared" si="2"/>
        <v>70.28</v>
      </c>
    </row>
    <row r="378" ht="14.25" customHeight="1">
      <c r="A378" s="2">
        <v>2018.0</v>
      </c>
      <c r="B378" s="2">
        <v>12.0</v>
      </c>
      <c r="C378" s="2" t="str">
        <f t="shared" si="1"/>
        <v>Dec</v>
      </c>
      <c r="D378" s="2" t="s">
        <v>24</v>
      </c>
      <c r="E378" s="2" t="s">
        <v>14</v>
      </c>
      <c r="F378" s="2">
        <v>3857.0</v>
      </c>
      <c r="G378" s="2">
        <v>46585.0</v>
      </c>
      <c r="H378" s="2">
        <v>1.79678345E8</v>
      </c>
      <c r="I378" s="2">
        <v>0.023</v>
      </c>
      <c r="J378" s="2">
        <v>6.08</v>
      </c>
      <c r="K378" s="2">
        <v>3.75</v>
      </c>
      <c r="L378" s="2">
        <v>0.96</v>
      </c>
      <c r="M378" s="2">
        <f t="shared" si="2"/>
        <v>88.711</v>
      </c>
    </row>
    <row r="379" ht="14.25" customHeight="1">
      <c r="A379" s="2">
        <v>2018.0</v>
      </c>
      <c r="B379" s="2">
        <v>12.0</v>
      </c>
      <c r="C379" s="2" t="str">
        <f t="shared" si="1"/>
        <v>Dec</v>
      </c>
      <c r="D379" s="2" t="s">
        <v>24</v>
      </c>
      <c r="E379" s="2" t="s">
        <v>15</v>
      </c>
      <c r="F379" s="2">
        <v>8637.0</v>
      </c>
      <c r="G379" s="2">
        <v>61247.0</v>
      </c>
      <c r="H379" s="2">
        <v>5.28990339E8</v>
      </c>
      <c r="I379" s="2">
        <v>0.016</v>
      </c>
      <c r="J379" s="2">
        <v>6.08</v>
      </c>
      <c r="K379" s="2">
        <v>3.75</v>
      </c>
      <c r="L379" s="2">
        <v>0.96</v>
      </c>
      <c r="M379" s="2">
        <f t="shared" si="2"/>
        <v>138.192</v>
      </c>
    </row>
    <row r="380" ht="14.25" customHeight="1">
      <c r="A380" s="2">
        <v>2018.0</v>
      </c>
      <c r="B380" s="2">
        <v>12.0</v>
      </c>
      <c r="C380" s="2" t="str">
        <f t="shared" si="1"/>
        <v>Dec</v>
      </c>
      <c r="D380" s="2" t="s">
        <v>24</v>
      </c>
      <c r="E380" s="2" t="s">
        <v>16</v>
      </c>
      <c r="F380" s="2">
        <v>4328.0</v>
      </c>
      <c r="G380" s="2">
        <v>56988.0</v>
      </c>
      <c r="H380" s="2">
        <v>2.46644064E8</v>
      </c>
      <c r="I380" s="2">
        <v>0.026</v>
      </c>
      <c r="J380" s="2">
        <v>6.08</v>
      </c>
      <c r="K380" s="2">
        <v>3.75</v>
      </c>
      <c r="L380" s="2">
        <v>0.96</v>
      </c>
      <c r="M380" s="2">
        <f t="shared" si="2"/>
        <v>112.528</v>
      </c>
    </row>
    <row r="381" ht="14.25" customHeight="1">
      <c r="A381" s="2">
        <v>2018.0</v>
      </c>
      <c r="B381" s="2">
        <v>12.0</v>
      </c>
      <c r="C381" s="2" t="str">
        <f t="shared" si="1"/>
        <v>Dec</v>
      </c>
      <c r="D381" s="2" t="s">
        <v>24</v>
      </c>
      <c r="E381" s="2" t="s">
        <v>17</v>
      </c>
      <c r="F381" s="2">
        <v>3054.0</v>
      </c>
      <c r="G381" s="2">
        <v>68219.0</v>
      </c>
      <c r="H381" s="2">
        <v>2.08340826E8</v>
      </c>
      <c r="I381" s="2">
        <v>0.022</v>
      </c>
      <c r="J381" s="2">
        <v>6.08</v>
      </c>
      <c r="K381" s="2">
        <v>3.75</v>
      </c>
      <c r="L381" s="2">
        <v>0.96</v>
      </c>
      <c r="M381" s="2">
        <f t="shared" si="2"/>
        <v>67.188</v>
      </c>
    </row>
    <row r="382" ht="14.25" customHeight="1">
      <c r="A382" s="2">
        <v>2018.0</v>
      </c>
      <c r="B382" s="2">
        <v>12.0</v>
      </c>
      <c r="C382" s="2" t="str">
        <f t="shared" si="1"/>
        <v>Dec</v>
      </c>
      <c r="D382" s="2" t="s">
        <v>24</v>
      </c>
      <c r="E382" s="2" t="s">
        <v>18</v>
      </c>
      <c r="F382" s="2">
        <v>10514.0</v>
      </c>
      <c r="G382" s="2">
        <v>90730.0</v>
      </c>
      <c r="H382" s="2">
        <v>9.5393522E8</v>
      </c>
      <c r="I382" s="2">
        <v>0.016</v>
      </c>
      <c r="J382" s="2">
        <v>6.08</v>
      </c>
      <c r="K382" s="2">
        <v>3.75</v>
      </c>
      <c r="L382" s="2">
        <v>0.96</v>
      </c>
      <c r="M382" s="2">
        <f t="shared" si="2"/>
        <v>168.224</v>
      </c>
    </row>
    <row r="383" ht="14.25" customHeight="1">
      <c r="A383" s="2">
        <v>2018.0</v>
      </c>
      <c r="B383" s="2">
        <v>12.0</v>
      </c>
      <c r="C383" s="2" t="str">
        <f t="shared" si="1"/>
        <v>Dec</v>
      </c>
      <c r="D383" s="2" t="s">
        <v>24</v>
      </c>
      <c r="E383" s="2" t="s">
        <v>19</v>
      </c>
      <c r="F383" s="2">
        <v>3894.0</v>
      </c>
      <c r="G383" s="2">
        <v>65571.0</v>
      </c>
      <c r="H383" s="2">
        <v>2.55333474E8</v>
      </c>
      <c r="I383" s="2">
        <v>0.022</v>
      </c>
      <c r="J383" s="2">
        <v>6.08</v>
      </c>
      <c r="K383" s="2">
        <v>3.75</v>
      </c>
      <c r="L383" s="2">
        <v>0.96</v>
      </c>
      <c r="M383" s="2">
        <f t="shared" si="2"/>
        <v>85.668</v>
      </c>
    </row>
    <row r="384" ht="14.25" customHeight="1">
      <c r="A384" s="2">
        <v>2018.0</v>
      </c>
      <c r="B384" s="2">
        <v>12.0</v>
      </c>
      <c r="C384" s="2" t="str">
        <f t="shared" si="1"/>
        <v>Dec</v>
      </c>
      <c r="D384" s="2" t="s">
        <v>24</v>
      </c>
      <c r="E384" s="2" t="s">
        <v>20</v>
      </c>
      <c r="F384" s="2">
        <v>12769.0</v>
      </c>
      <c r="G384" s="2">
        <v>73021.0</v>
      </c>
      <c r="H384" s="2">
        <v>9.32405149E8</v>
      </c>
      <c r="I384" s="2">
        <v>0.018</v>
      </c>
      <c r="J384" s="2">
        <v>6.08</v>
      </c>
      <c r="K384" s="2">
        <v>3.75</v>
      </c>
      <c r="L384" s="2">
        <v>0.96</v>
      </c>
      <c r="M384" s="2">
        <f t="shared" si="2"/>
        <v>229.842</v>
      </c>
    </row>
    <row r="385" ht="14.25" customHeight="1">
      <c r="A385" s="2">
        <v>2018.0</v>
      </c>
      <c r="B385" s="2">
        <v>12.0</v>
      </c>
      <c r="C385" s="2" t="str">
        <f t="shared" si="1"/>
        <v>Dec</v>
      </c>
      <c r="D385" s="2" t="s">
        <v>24</v>
      </c>
      <c r="E385" s="2" t="s">
        <v>21</v>
      </c>
      <c r="F385" s="2">
        <v>7775.0</v>
      </c>
      <c r="G385" s="2">
        <v>43191.0</v>
      </c>
      <c r="H385" s="2">
        <v>3.35810025E8</v>
      </c>
      <c r="I385" s="2">
        <v>0.038</v>
      </c>
      <c r="J385" s="2">
        <v>6.08</v>
      </c>
      <c r="K385" s="2">
        <v>3.75</v>
      </c>
      <c r="L385" s="2">
        <v>0.96</v>
      </c>
      <c r="M385" s="2">
        <f t="shared" si="2"/>
        <v>295.45</v>
      </c>
    </row>
    <row r="386" ht="14.25" customHeight="1">
      <c r="A386" s="2">
        <v>2019.0</v>
      </c>
      <c r="B386" s="2">
        <v>1.0</v>
      </c>
      <c r="C386" s="2" t="str">
        <f t="shared" si="1"/>
        <v>Jan</v>
      </c>
      <c r="D386" s="2" t="s">
        <v>13</v>
      </c>
      <c r="E386" s="2" t="s">
        <v>14</v>
      </c>
      <c r="F386" s="2">
        <v>7462.0</v>
      </c>
      <c r="G386" s="2">
        <v>48506.0</v>
      </c>
      <c r="H386" s="2">
        <v>3.61951772E8</v>
      </c>
      <c r="I386" s="2">
        <v>0.056</v>
      </c>
      <c r="J386" s="2">
        <v>19.31</v>
      </c>
      <c r="K386" s="2">
        <v>2.44</v>
      </c>
      <c r="L386" s="2">
        <v>1.06</v>
      </c>
      <c r="M386" s="2">
        <f t="shared" si="2"/>
        <v>417.872</v>
      </c>
    </row>
    <row r="387" ht="14.25" customHeight="1">
      <c r="A387" s="2">
        <v>2019.0</v>
      </c>
      <c r="B387" s="2">
        <v>1.0</v>
      </c>
      <c r="C387" s="2" t="str">
        <f t="shared" si="1"/>
        <v>Jan</v>
      </c>
      <c r="D387" s="2" t="s">
        <v>13</v>
      </c>
      <c r="E387" s="2" t="s">
        <v>15</v>
      </c>
      <c r="F387" s="2">
        <v>5730.0</v>
      </c>
      <c r="G387" s="2">
        <v>60515.0</v>
      </c>
      <c r="H387" s="2">
        <v>3.4675095E8</v>
      </c>
      <c r="I387" s="2">
        <v>0.04</v>
      </c>
      <c r="J387" s="2">
        <v>19.31</v>
      </c>
      <c r="K387" s="2">
        <v>2.44</v>
      </c>
      <c r="L387" s="2">
        <v>1.06</v>
      </c>
      <c r="M387" s="2">
        <f t="shared" si="2"/>
        <v>229.2</v>
      </c>
    </row>
    <row r="388" ht="14.25" customHeight="1">
      <c r="A388" s="2">
        <v>2019.0</v>
      </c>
      <c r="B388" s="2">
        <v>1.0</v>
      </c>
      <c r="C388" s="2" t="str">
        <f t="shared" si="1"/>
        <v>Jan</v>
      </c>
      <c r="D388" s="2" t="s">
        <v>13</v>
      </c>
      <c r="E388" s="2" t="s">
        <v>16</v>
      </c>
      <c r="F388" s="2">
        <v>9556.0</v>
      </c>
      <c r="G388" s="2">
        <v>56886.0</v>
      </c>
      <c r="H388" s="2">
        <v>5.43602616E8</v>
      </c>
      <c r="I388" s="2">
        <v>0.033</v>
      </c>
      <c r="J388" s="2">
        <v>19.31</v>
      </c>
      <c r="K388" s="2">
        <v>2.44</v>
      </c>
      <c r="L388" s="2">
        <v>1.06</v>
      </c>
      <c r="M388" s="2">
        <f t="shared" si="2"/>
        <v>315.348</v>
      </c>
    </row>
    <row r="389" ht="14.25" customHeight="1">
      <c r="A389" s="2">
        <v>2019.0</v>
      </c>
      <c r="B389" s="2">
        <v>1.0</v>
      </c>
      <c r="C389" s="2" t="str">
        <f t="shared" si="1"/>
        <v>Jan</v>
      </c>
      <c r="D389" s="2" t="s">
        <v>13</v>
      </c>
      <c r="E389" s="2" t="s">
        <v>17</v>
      </c>
      <c r="F389" s="2">
        <v>5229.0</v>
      </c>
      <c r="G389" s="2">
        <v>69204.0</v>
      </c>
      <c r="H389" s="2">
        <v>3.61867716E8</v>
      </c>
      <c r="I389" s="2">
        <v>0.043</v>
      </c>
      <c r="J389" s="2">
        <v>19.31</v>
      </c>
      <c r="K389" s="2">
        <v>2.44</v>
      </c>
      <c r="L389" s="2">
        <v>1.06</v>
      </c>
      <c r="M389" s="2">
        <f t="shared" si="2"/>
        <v>224.847</v>
      </c>
    </row>
    <row r="390" ht="14.25" customHeight="1">
      <c r="A390" s="2">
        <v>2019.0</v>
      </c>
      <c r="B390" s="2">
        <v>1.0</v>
      </c>
      <c r="C390" s="2" t="str">
        <f t="shared" si="1"/>
        <v>Jan</v>
      </c>
      <c r="D390" s="2" t="s">
        <v>13</v>
      </c>
      <c r="E390" s="2" t="s">
        <v>18</v>
      </c>
      <c r="F390" s="2">
        <v>3520.0</v>
      </c>
      <c r="G390" s="2">
        <v>91562.0</v>
      </c>
      <c r="H390" s="2">
        <v>3.2229824E8</v>
      </c>
      <c r="I390" s="2">
        <v>0.056</v>
      </c>
      <c r="J390" s="2">
        <v>19.31</v>
      </c>
      <c r="K390" s="2">
        <v>2.44</v>
      </c>
      <c r="L390" s="2">
        <v>1.06</v>
      </c>
      <c r="M390" s="2">
        <f t="shared" si="2"/>
        <v>197.12</v>
      </c>
    </row>
    <row r="391" ht="14.25" customHeight="1">
      <c r="A391" s="2">
        <v>2019.0</v>
      </c>
      <c r="B391" s="2">
        <v>1.0</v>
      </c>
      <c r="C391" s="2" t="str">
        <f t="shared" si="1"/>
        <v>Jan</v>
      </c>
      <c r="D391" s="2" t="s">
        <v>13</v>
      </c>
      <c r="E391" s="2" t="s">
        <v>19</v>
      </c>
      <c r="F391" s="2">
        <v>6143.0</v>
      </c>
      <c r="G391" s="2">
        <v>65896.0</v>
      </c>
      <c r="H391" s="2">
        <v>4.04799128E8</v>
      </c>
      <c r="I391" s="2">
        <v>0.058</v>
      </c>
      <c r="J391" s="2">
        <v>19.31</v>
      </c>
      <c r="K391" s="2">
        <v>2.44</v>
      </c>
      <c r="L391" s="2">
        <v>1.06</v>
      </c>
      <c r="M391" s="2">
        <f t="shared" si="2"/>
        <v>356.294</v>
      </c>
    </row>
    <row r="392" ht="14.25" customHeight="1">
      <c r="A392" s="2">
        <v>2019.0</v>
      </c>
      <c r="B392" s="2">
        <v>1.0</v>
      </c>
      <c r="C392" s="2" t="str">
        <f t="shared" si="1"/>
        <v>Jan</v>
      </c>
      <c r="D392" s="2" t="s">
        <v>13</v>
      </c>
      <c r="E392" s="2" t="s">
        <v>20</v>
      </c>
      <c r="F392" s="2">
        <v>3413.0</v>
      </c>
      <c r="G392" s="2">
        <v>73083.0</v>
      </c>
      <c r="H392" s="2">
        <v>2.49432279E8</v>
      </c>
      <c r="I392" s="2">
        <v>0.044</v>
      </c>
      <c r="J392" s="2">
        <v>19.31</v>
      </c>
      <c r="K392" s="2">
        <v>2.44</v>
      </c>
      <c r="L392" s="2">
        <v>1.06</v>
      </c>
      <c r="M392" s="2">
        <f t="shared" si="2"/>
        <v>150.172</v>
      </c>
    </row>
    <row r="393" ht="14.25" customHeight="1">
      <c r="A393" s="2">
        <v>2019.0</v>
      </c>
      <c r="B393" s="2">
        <v>1.0</v>
      </c>
      <c r="C393" s="2" t="str">
        <f t="shared" si="1"/>
        <v>Jan</v>
      </c>
      <c r="D393" s="2" t="s">
        <v>13</v>
      </c>
      <c r="E393" s="2" t="s">
        <v>21</v>
      </c>
      <c r="F393" s="2">
        <v>4092.0</v>
      </c>
      <c r="G393" s="2">
        <v>41976.0</v>
      </c>
      <c r="H393" s="2">
        <v>1.71765792E8</v>
      </c>
      <c r="I393" s="2">
        <v>0.051</v>
      </c>
      <c r="J393" s="2">
        <v>19.31</v>
      </c>
      <c r="K393" s="2">
        <v>2.44</v>
      </c>
      <c r="L393" s="2">
        <v>1.06</v>
      </c>
      <c r="M393" s="2">
        <f t="shared" si="2"/>
        <v>208.692</v>
      </c>
    </row>
    <row r="394" ht="14.25" customHeight="1">
      <c r="A394" s="2">
        <v>2019.0</v>
      </c>
      <c r="B394" s="2">
        <v>1.0</v>
      </c>
      <c r="C394" s="2" t="str">
        <f t="shared" si="1"/>
        <v>Jan</v>
      </c>
      <c r="D394" s="2" t="s">
        <v>22</v>
      </c>
      <c r="E394" s="2" t="s">
        <v>14</v>
      </c>
      <c r="F394" s="2">
        <v>3359.0</v>
      </c>
      <c r="G394" s="2">
        <v>47855.0</v>
      </c>
      <c r="H394" s="2">
        <v>1.60744945E8</v>
      </c>
      <c r="I394" s="2">
        <v>0.038</v>
      </c>
      <c r="J394" s="2">
        <v>16.25</v>
      </c>
      <c r="K394" s="2">
        <v>1.15</v>
      </c>
      <c r="L394" s="2">
        <v>1.03</v>
      </c>
      <c r="M394" s="2">
        <f t="shared" si="2"/>
        <v>127.642</v>
      </c>
    </row>
    <row r="395" ht="14.25" customHeight="1">
      <c r="A395" s="2">
        <v>2019.0</v>
      </c>
      <c r="B395" s="2">
        <v>1.0</v>
      </c>
      <c r="C395" s="2" t="str">
        <f t="shared" si="1"/>
        <v>Jan</v>
      </c>
      <c r="D395" s="2" t="s">
        <v>22</v>
      </c>
      <c r="E395" s="2" t="s">
        <v>15</v>
      </c>
      <c r="F395" s="2">
        <v>5436.0</v>
      </c>
      <c r="G395" s="2">
        <v>60792.0</v>
      </c>
      <c r="H395" s="2">
        <v>3.30465312E8</v>
      </c>
      <c r="I395" s="2">
        <v>0.038</v>
      </c>
      <c r="J395" s="2">
        <v>16.25</v>
      </c>
      <c r="K395" s="2">
        <v>1.15</v>
      </c>
      <c r="L395" s="2">
        <v>1.03</v>
      </c>
      <c r="M395" s="2">
        <f t="shared" si="2"/>
        <v>206.568</v>
      </c>
    </row>
    <row r="396" ht="14.25" customHeight="1">
      <c r="A396" s="2">
        <v>2019.0</v>
      </c>
      <c r="B396" s="2">
        <v>1.0</v>
      </c>
      <c r="C396" s="2" t="str">
        <f t="shared" si="1"/>
        <v>Jan</v>
      </c>
      <c r="D396" s="2" t="s">
        <v>22</v>
      </c>
      <c r="E396" s="2" t="s">
        <v>16</v>
      </c>
      <c r="F396" s="2">
        <v>3220.0</v>
      </c>
      <c r="G396" s="2">
        <v>58255.0</v>
      </c>
      <c r="H396" s="2">
        <v>1.875811E8</v>
      </c>
      <c r="I396" s="2">
        <v>0.055</v>
      </c>
      <c r="J396" s="2">
        <v>16.25</v>
      </c>
      <c r="K396" s="2">
        <v>1.15</v>
      </c>
      <c r="L396" s="2">
        <v>1.03</v>
      </c>
      <c r="M396" s="2">
        <f t="shared" si="2"/>
        <v>177.1</v>
      </c>
    </row>
    <row r="397" ht="14.25" customHeight="1">
      <c r="A397" s="2">
        <v>2019.0</v>
      </c>
      <c r="B397" s="2">
        <v>1.0</v>
      </c>
      <c r="C397" s="2" t="str">
        <f t="shared" si="1"/>
        <v>Jan</v>
      </c>
      <c r="D397" s="2" t="s">
        <v>22</v>
      </c>
      <c r="E397" s="2" t="s">
        <v>17</v>
      </c>
      <c r="F397" s="2">
        <v>5978.0</v>
      </c>
      <c r="G397" s="2">
        <v>68607.0</v>
      </c>
      <c r="H397" s="2">
        <v>4.10132646E8</v>
      </c>
      <c r="I397" s="2">
        <v>0.042</v>
      </c>
      <c r="J397" s="2">
        <v>16.25</v>
      </c>
      <c r="K397" s="2">
        <v>1.15</v>
      </c>
      <c r="L397" s="2">
        <v>1.03</v>
      </c>
      <c r="M397" s="2">
        <f t="shared" si="2"/>
        <v>251.076</v>
      </c>
    </row>
    <row r="398" ht="14.25" customHeight="1">
      <c r="A398" s="2">
        <v>2019.0</v>
      </c>
      <c r="B398" s="2">
        <v>1.0</v>
      </c>
      <c r="C398" s="2" t="str">
        <f t="shared" si="1"/>
        <v>Jan</v>
      </c>
      <c r="D398" s="2" t="s">
        <v>22</v>
      </c>
      <c r="E398" s="2" t="s">
        <v>18</v>
      </c>
      <c r="F398" s="2">
        <v>7513.0</v>
      </c>
      <c r="G398" s="2">
        <v>93380.0</v>
      </c>
      <c r="H398" s="2">
        <v>7.0156394E8</v>
      </c>
      <c r="I398" s="2">
        <v>0.048</v>
      </c>
      <c r="J398" s="2">
        <v>16.25</v>
      </c>
      <c r="K398" s="2">
        <v>1.15</v>
      </c>
      <c r="L398" s="2">
        <v>1.03</v>
      </c>
      <c r="M398" s="2">
        <f t="shared" si="2"/>
        <v>360.624</v>
      </c>
    </row>
    <row r="399" ht="14.25" customHeight="1">
      <c r="A399" s="2">
        <v>2019.0</v>
      </c>
      <c r="B399" s="2">
        <v>1.0</v>
      </c>
      <c r="C399" s="2" t="str">
        <f t="shared" si="1"/>
        <v>Jan</v>
      </c>
      <c r="D399" s="2" t="s">
        <v>22</v>
      </c>
      <c r="E399" s="2" t="s">
        <v>19</v>
      </c>
      <c r="F399" s="2">
        <v>10969.0</v>
      </c>
      <c r="G399" s="2">
        <v>63590.0</v>
      </c>
      <c r="H399" s="2">
        <v>6.9751871E8</v>
      </c>
      <c r="I399" s="2">
        <v>0.043</v>
      </c>
      <c r="J399" s="2">
        <v>16.25</v>
      </c>
      <c r="K399" s="2">
        <v>1.15</v>
      </c>
      <c r="L399" s="2">
        <v>1.03</v>
      </c>
      <c r="M399" s="2">
        <f t="shared" si="2"/>
        <v>471.667</v>
      </c>
    </row>
    <row r="400" ht="14.25" customHeight="1">
      <c r="A400" s="2">
        <v>2019.0</v>
      </c>
      <c r="B400" s="2">
        <v>1.0</v>
      </c>
      <c r="C400" s="2" t="str">
        <f t="shared" si="1"/>
        <v>Jan</v>
      </c>
      <c r="D400" s="2" t="s">
        <v>22</v>
      </c>
      <c r="E400" s="2" t="s">
        <v>20</v>
      </c>
      <c r="F400" s="2">
        <v>3473.0</v>
      </c>
      <c r="G400" s="2">
        <v>75434.0</v>
      </c>
      <c r="H400" s="2">
        <v>2.61982282E8</v>
      </c>
      <c r="I400" s="2">
        <v>0.05</v>
      </c>
      <c r="J400" s="2">
        <v>16.25</v>
      </c>
      <c r="K400" s="2">
        <v>1.15</v>
      </c>
      <c r="L400" s="2">
        <v>1.03</v>
      </c>
      <c r="M400" s="2">
        <f t="shared" si="2"/>
        <v>173.65</v>
      </c>
    </row>
    <row r="401" ht="14.25" customHeight="1">
      <c r="A401" s="2">
        <v>2019.0</v>
      </c>
      <c r="B401" s="2">
        <v>1.0</v>
      </c>
      <c r="C401" s="2" t="str">
        <f t="shared" si="1"/>
        <v>Jan</v>
      </c>
      <c r="D401" s="2" t="s">
        <v>22</v>
      </c>
      <c r="E401" s="2" t="s">
        <v>21</v>
      </c>
      <c r="F401" s="2">
        <v>3384.0</v>
      </c>
      <c r="G401" s="2">
        <v>41963.0</v>
      </c>
      <c r="H401" s="2">
        <v>1.42002792E8</v>
      </c>
      <c r="I401" s="2">
        <v>0.051</v>
      </c>
      <c r="J401" s="2">
        <v>16.25</v>
      </c>
      <c r="K401" s="2">
        <v>1.15</v>
      </c>
      <c r="L401" s="2">
        <v>1.03</v>
      </c>
      <c r="M401" s="2">
        <f t="shared" si="2"/>
        <v>172.584</v>
      </c>
    </row>
    <row r="402" ht="14.25" customHeight="1">
      <c r="A402" s="2">
        <v>2019.0</v>
      </c>
      <c r="B402" s="2">
        <v>1.0</v>
      </c>
      <c r="C402" s="2" t="str">
        <f t="shared" si="1"/>
        <v>Jan</v>
      </c>
      <c r="D402" s="2" t="s">
        <v>23</v>
      </c>
      <c r="E402" s="2" t="s">
        <v>14</v>
      </c>
      <c r="F402" s="2">
        <v>4280.0</v>
      </c>
      <c r="G402" s="2">
        <v>47016.0</v>
      </c>
      <c r="H402" s="2">
        <v>2.0122848E8</v>
      </c>
      <c r="I402" s="2">
        <v>0.031</v>
      </c>
      <c r="J402" s="2">
        <v>17.37</v>
      </c>
      <c r="K402" s="2">
        <v>4.25</v>
      </c>
      <c r="L402" s="2">
        <v>1.06</v>
      </c>
      <c r="M402" s="2">
        <f t="shared" si="2"/>
        <v>132.68</v>
      </c>
    </row>
    <row r="403" ht="14.25" customHeight="1">
      <c r="A403" s="2">
        <v>2019.0</v>
      </c>
      <c r="B403" s="2">
        <v>1.0</v>
      </c>
      <c r="C403" s="2" t="str">
        <f t="shared" si="1"/>
        <v>Jan</v>
      </c>
      <c r="D403" s="2" t="s">
        <v>23</v>
      </c>
      <c r="E403" s="2" t="s">
        <v>15</v>
      </c>
      <c r="F403" s="2">
        <v>9392.0</v>
      </c>
      <c r="G403" s="2">
        <v>63902.0</v>
      </c>
      <c r="H403" s="2">
        <v>6.00167584E8</v>
      </c>
      <c r="I403" s="2">
        <v>0.042</v>
      </c>
      <c r="J403" s="2">
        <v>17.37</v>
      </c>
      <c r="K403" s="2">
        <v>4.25</v>
      </c>
      <c r="L403" s="2">
        <v>1.06</v>
      </c>
      <c r="M403" s="2">
        <f t="shared" si="2"/>
        <v>394.464</v>
      </c>
    </row>
    <row r="404" ht="14.25" customHeight="1">
      <c r="A404" s="2">
        <v>2019.0</v>
      </c>
      <c r="B404" s="2">
        <v>1.0</v>
      </c>
      <c r="C404" s="2" t="str">
        <f t="shared" si="1"/>
        <v>Jan</v>
      </c>
      <c r="D404" s="2" t="s">
        <v>23</v>
      </c>
      <c r="E404" s="2" t="s">
        <v>16</v>
      </c>
      <c r="F404" s="2">
        <v>7445.0</v>
      </c>
      <c r="G404" s="2">
        <v>56583.0</v>
      </c>
      <c r="H404" s="2">
        <v>4.21260435E8</v>
      </c>
      <c r="I404" s="2">
        <v>0.054</v>
      </c>
      <c r="J404" s="2">
        <v>17.37</v>
      </c>
      <c r="K404" s="2">
        <v>4.25</v>
      </c>
      <c r="L404" s="2">
        <v>1.06</v>
      </c>
      <c r="M404" s="2">
        <f t="shared" si="2"/>
        <v>402.03</v>
      </c>
    </row>
    <row r="405" ht="14.25" customHeight="1">
      <c r="A405" s="2">
        <v>2019.0</v>
      </c>
      <c r="B405" s="2">
        <v>1.0</v>
      </c>
      <c r="C405" s="2" t="str">
        <f t="shared" si="1"/>
        <v>Jan</v>
      </c>
      <c r="D405" s="2" t="s">
        <v>23</v>
      </c>
      <c r="E405" s="2" t="s">
        <v>17</v>
      </c>
      <c r="F405" s="2">
        <v>10847.0</v>
      </c>
      <c r="G405" s="2">
        <v>68087.0</v>
      </c>
      <c r="H405" s="2">
        <v>7.38539689E8</v>
      </c>
      <c r="I405" s="2">
        <v>0.028</v>
      </c>
      <c r="J405" s="2">
        <v>17.37</v>
      </c>
      <c r="K405" s="2">
        <v>4.25</v>
      </c>
      <c r="L405" s="2">
        <v>1.06</v>
      </c>
      <c r="M405" s="2">
        <f t="shared" si="2"/>
        <v>303.716</v>
      </c>
    </row>
    <row r="406" ht="14.25" customHeight="1">
      <c r="A406" s="2">
        <v>2019.0</v>
      </c>
      <c r="B406" s="2">
        <v>1.0</v>
      </c>
      <c r="C406" s="2" t="str">
        <f t="shared" si="1"/>
        <v>Jan</v>
      </c>
      <c r="D406" s="2" t="s">
        <v>23</v>
      </c>
      <c r="E406" s="2" t="s">
        <v>18</v>
      </c>
      <c r="F406" s="2">
        <v>6152.0</v>
      </c>
      <c r="G406" s="2">
        <v>92013.0</v>
      </c>
      <c r="H406" s="2">
        <v>5.66063976E8</v>
      </c>
      <c r="I406" s="2">
        <v>0.044</v>
      </c>
      <c r="J406" s="2">
        <v>17.37</v>
      </c>
      <c r="K406" s="2">
        <v>4.25</v>
      </c>
      <c r="L406" s="2">
        <v>1.06</v>
      </c>
      <c r="M406" s="2">
        <f t="shared" si="2"/>
        <v>270.688</v>
      </c>
    </row>
    <row r="407" ht="14.25" customHeight="1">
      <c r="A407" s="2">
        <v>2019.0</v>
      </c>
      <c r="B407" s="2">
        <v>1.0</v>
      </c>
      <c r="C407" s="2" t="str">
        <f t="shared" si="1"/>
        <v>Jan</v>
      </c>
      <c r="D407" s="2" t="s">
        <v>23</v>
      </c>
      <c r="E407" s="2" t="s">
        <v>19</v>
      </c>
      <c r="F407" s="2">
        <v>3805.0</v>
      </c>
      <c r="G407" s="2">
        <v>66566.0</v>
      </c>
      <c r="H407" s="2">
        <v>2.5328363E8</v>
      </c>
      <c r="I407" s="2">
        <v>0.033</v>
      </c>
      <c r="J407" s="2">
        <v>17.37</v>
      </c>
      <c r="K407" s="2">
        <v>4.25</v>
      </c>
      <c r="L407" s="2">
        <v>1.06</v>
      </c>
      <c r="M407" s="2">
        <f t="shared" si="2"/>
        <v>125.565</v>
      </c>
    </row>
    <row r="408" ht="14.25" customHeight="1">
      <c r="A408" s="2">
        <v>2019.0</v>
      </c>
      <c r="B408" s="2">
        <v>1.0</v>
      </c>
      <c r="C408" s="2" t="str">
        <f t="shared" si="1"/>
        <v>Jan</v>
      </c>
      <c r="D408" s="2" t="s">
        <v>23</v>
      </c>
      <c r="E408" s="2" t="s">
        <v>20</v>
      </c>
      <c r="F408" s="2">
        <v>10623.0</v>
      </c>
      <c r="G408" s="2">
        <v>75848.0</v>
      </c>
      <c r="H408" s="2">
        <v>8.05733304E8</v>
      </c>
      <c r="I408" s="2">
        <v>0.055</v>
      </c>
      <c r="J408" s="2">
        <v>17.37</v>
      </c>
      <c r="K408" s="2">
        <v>4.25</v>
      </c>
      <c r="L408" s="2">
        <v>1.06</v>
      </c>
      <c r="M408" s="2">
        <f t="shared" si="2"/>
        <v>584.265</v>
      </c>
    </row>
    <row r="409" ht="14.25" customHeight="1">
      <c r="A409" s="2">
        <v>2019.0</v>
      </c>
      <c r="B409" s="2">
        <v>1.0</v>
      </c>
      <c r="C409" s="2" t="str">
        <f t="shared" si="1"/>
        <v>Jan</v>
      </c>
      <c r="D409" s="2" t="s">
        <v>23</v>
      </c>
      <c r="E409" s="2" t="s">
        <v>21</v>
      </c>
      <c r="F409" s="2">
        <v>4445.0</v>
      </c>
      <c r="G409" s="2">
        <v>40101.0</v>
      </c>
      <c r="H409" s="2">
        <v>1.78248945E8</v>
      </c>
      <c r="I409" s="2">
        <v>0.034</v>
      </c>
      <c r="J409" s="2">
        <v>17.37</v>
      </c>
      <c r="K409" s="2">
        <v>4.25</v>
      </c>
      <c r="L409" s="2">
        <v>1.06</v>
      </c>
      <c r="M409" s="2">
        <f t="shared" si="2"/>
        <v>151.13</v>
      </c>
    </row>
    <row r="410" ht="14.25" customHeight="1">
      <c r="A410" s="2">
        <v>2019.0</v>
      </c>
      <c r="B410" s="2">
        <v>1.0</v>
      </c>
      <c r="C410" s="2" t="str">
        <f t="shared" si="1"/>
        <v>Jan</v>
      </c>
      <c r="D410" s="2" t="s">
        <v>24</v>
      </c>
      <c r="E410" s="2" t="s">
        <v>14</v>
      </c>
      <c r="F410" s="2">
        <v>9032.0</v>
      </c>
      <c r="G410" s="2">
        <v>49731.0</v>
      </c>
      <c r="H410" s="2">
        <v>4.49170392E8</v>
      </c>
      <c r="I410" s="2">
        <v>0.069</v>
      </c>
      <c r="J410" s="2">
        <v>6.5</v>
      </c>
      <c r="K410" s="2">
        <v>3.26</v>
      </c>
      <c r="L410" s="2">
        <v>1.06</v>
      </c>
      <c r="M410" s="2">
        <f t="shared" si="2"/>
        <v>623.208</v>
      </c>
    </row>
    <row r="411" ht="14.25" customHeight="1">
      <c r="A411" s="2">
        <v>2019.0</v>
      </c>
      <c r="B411" s="2">
        <v>1.0</v>
      </c>
      <c r="C411" s="2" t="str">
        <f t="shared" si="1"/>
        <v>Jan</v>
      </c>
      <c r="D411" s="2" t="s">
        <v>24</v>
      </c>
      <c r="E411" s="2" t="s">
        <v>15</v>
      </c>
      <c r="F411" s="2">
        <v>5107.0</v>
      </c>
      <c r="G411" s="2">
        <v>60713.0</v>
      </c>
      <c r="H411" s="2">
        <v>3.10061291E8</v>
      </c>
      <c r="I411" s="2">
        <v>0.045</v>
      </c>
      <c r="J411" s="2">
        <v>6.5</v>
      </c>
      <c r="K411" s="2">
        <v>3.26</v>
      </c>
      <c r="L411" s="2">
        <v>1.06</v>
      </c>
      <c r="M411" s="2">
        <f t="shared" si="2"/>
        <v>229.815</v>
      </c>
    </row>
    <row r="412" ht="14.25" customHeight="1">
      <c r="A412" s="2">
        <v>2019.0</v>
      </c>
      <c r="B412" s="2">
        <v>1.0</v>
      </c>
      <c r="C412" s="2" t="str">
        <f t="shared" si="1"/>
        <v>Jan</v>
      </c>
      <c r="D412" s="2" t="s">
        <v>24</v>
      </c>
      <c r="E412" s="2" t="s">
        <v>16</v>
      </c>
      <c r="F412" s="2">
        <v>11377.0</v>
      </c>
      <c r="G412" s="2">
        <v>57949.0</v>
      </c>
      <c r="H412" s="2">
        <v>6.59285773E8</v>
      </c>
      <c r="I412" s="2">
        <v>0.036</v>
      </c>
      <c r="J412" s="2">
        <v>6.5</v>
      </c>
      <c r="K412" s="2">
        <v>3.26</v>
      </c>
      <c r="L412" s="2">
        <v>1.06</v>
      </c>
      <c r="M412" s="2">
        <f t="shared" si="2"/>
        <v>409.572</v>
      </c>
    </row>
    <row r="413" ht="14.25" customHeight="1">
      <c r="A413" s="2">
        <v>2019.0</v>
      </c>
      <c r="B413" s="2">
        <v>1.0</v>
      </c>
      <c r="C413" s="2" t="str">
        <f t="shared" si="1"/>
        <v>Jan</v>
      </c>
      <c r="D413" s="2" t="s">
        <v>24</v>
      </c>
      <c r="E413" s="2" t="s">
        <v>17</v>
      </c>
      <c r="F413" s="2">
        <v>9033.0</v>
      </c>
      <c r="G413" s="2">
        <v>69163.0</v>
      </c>
      <c r="H413" s="2">
        <v>6.24749379E8</v>
      </c>
      <c r="I413" s="2">
        <v>0.045</v>
      </c>
      <c r="J413" s="2">
        <v>6.5</v>
      </c>
      <c r="K413" s="2">
        <v>3.26</v>
      </c>
      <c r="L413" s="2">
        <v>1.06</v>
      </c>
      <c r="M413" s="2">
        <f t="shared" si="2"/>
        <v>406.485</v>
      </c>
    </row>
    <row r="414" ht="14.25" customHeight="1">
      <c r="A414" s="2">
        <v>2019.0</v>
      </c>
      <c r="B414" s="2">
        <v>1.0</v>
      </c>
      <c r="C414" s="2" t="str">
        <f t="shared" si="1"/>
        <v>Jan</v>
      </c>
      <c r="D414" s="2" t="s">
        <v>24</v>
      </c>
      <c r="E414" s="2" t="s">
        <v>18</v>
      </c>
      <c r="F414" s="2">
        <v>10110.0</v>
      </c>
      <c r="G414" s="2">
        <v>92918.0</v>
      </c>
      <c r="H414" s="2">
        <v>9.3940098E8</v>
      </c>
      <c r="I414" s="2">
        <v>0.035</v>
      </c>
      <c r="J414" s="2">
        <v>6.5</v>
      </c>
      <c r="K414" s="2">
        <v>3.26</v>
      </c>
      <c r="L414" s="2">
        <v>1.06</v>
      </c>
      <c r="M414" s="2">
        <f t="shared" si="2"/>
        <v>353.85</v>
      </c>
    </row>
    <row r="415" ht="14.25" customHeight="1">
      <c r="A415" s="2">
        <v>2019.0</v>
      </c>
      <c r="B415" s="2">
        <v>1.0</v>
      </c>
      <c r="C415" s="2" t="str">
        <f t="shared" si="1"/>
        <v>Jan</v>
      </c>
      <c r="D415" s="2" t="s">
        <v>24</v>
      </c>
      <c r="E415" s="2" t="s">
        <v>19</v>
      </c>
      <c r="F415" s="2">
        <v>2533.0</v>
      </c>
      <c r="G415" s="2">
        <v>64709.0</v>
      </c>
      <c r="H415" s="2">
        <v>1.63907897E8</v>
      </c>
      <c r="I415" s="2">
        <v>0.042</v>
      </c>
      <c r="J415" s="2">
        <v>6.5</v>
      </c>
      <c r="K415" s="2">
        <v>3.26</v>
      </c>
      <c r="L415" s="2">
        <v>1.06</v>
      </c>
      <c r="M415" s="2">
        <f t="shared" si="2"/>
        <v>106.386</v>
      </c>
    </row>
    <row r="416" ht="14.25" customHeight="1">
      <c r="A416" s="2">
        <v>2019.0</v>
      </c>
      <c r="B416" s="2">
        <v>1.0</v>
      </c>
      <c r="C416" s="2" t="str">
        <f t="shared" si="1"/>
        <v>Jan</v>
      </c>
      <c r="D416" s="2" t="s">
        <v>24</v>
      </c>
      <c r="E416" s="2" t="s">
        <v>20</v>
      </c>
      <c r="F416" s="2">
        <v>5421.0</v>
      </c>
      <c r="G416" s="2">
        <v>74895.0</v>
      </c>
      <c r="H416" s="2">
        <v>4.06005795E8</v>
      </c>
      <c r="I416" s="2">
        <v>0.046</v>
      </c>
      <c r="J416" s="2">
        <v>6.5</v>
      </c>
      <c r="K416" s="2">
        <v>3.26</v>
      </c>
      <c r="L416" s="2">
        <v>1.06</v>
      </c>
      <c r="M416" s="2">
        <f t="shared" si="2"/>
        <v>249.366</v>
      </c>
    </row>
    <row r="417" ht="14.25" customHeight="1">
      <c r="A417" s="2">
        <v>2019.0</v>
      </c>
      <c r="B417" s="2">
        <v>1.0</v>
      </c>
      <c r="C417" s="2" t="str">
        <f t="shared" si="1"/>
        <v>Jan</v>
      </c>
      <c r="D417" s="2" t="s">
        <v>24</v>
      </c>
      <c r="E417" s="2" t="s">
        <v>21</v>
      </c>
      <c r="F417" s="2">
        <v>8405.0</v>
      </c>
      <c r="G417" s="2">
        <v>40316.0</v>
      </c>
      <c r="H417" s="2">
        <v>3.3885598E8</v>
      </c>
      <c r="I417" s="2">
        <v>0.042</v>
      </c>
      <c r="J417" s="2">
        <v>6.5</v>
      </c>
      <c r="K417" s="2">
        <v>3.26</v>
      </c>
      <c r="L417" s="2">
        <v>1.06</v>
      </c>
      <c r="M417" s="2">
        <f t="shared" si="2"/>
        <v>353.01</v>
      </c>
    </row>
    <row r="418" ht="14.25" customHeight="1">
      <c r="A418" s="2">
        <v>2019.0</v>
      </c>
      <c r="B418" s="2">
        <v>2.0</v>
      </c>
      <c r="C418" s="2" t="str">
        <f t="shared" si="1"/>
        <v>Feb</v>
      </c>
      <c r="D418" s="2" t="s">
        <v>13</v>
      </c>
      <c r="E418" s="2" t="s">
        <v>14</v>
      </c>
      <c r="F418" s="2">
        <v>5762.0</v>
      </c>
      <c r="G418" s="2">
        <v>48430.0</v>
      </c>
      <c r="H418" s="2">
        <v>2.7905366E8</v>
      </c>
      <c r="I418" s="2">
        <v>0.05</v>
      </c>
      <c r="J418" s="2">
        <v>20.1</v>
      </c>
      <c r="K418" s="2">
        <v>4.81</v>
      </c>
      <c r="L418" s="2">
        <v>1.06</v>
      </c>
      <c r="M418" s="2">
        <f t="shared" si="2"/>
        <v>288.1</v>
      </c>
    </row>
    <row r="419" ht="14.25" customHeight="1">
      <c r="A419" s="2">
        <v>2019.0</v>
      </c>
      <c r="B419" s="2">
        <v>2.0</v>
      </c>
      <c r="C419" s="2" t="str">
        <f t="shared" si="1"/>
        <v>Feb</v>
      </c>
      <c r="D419" s="2" t="s">
        <v>13</v>
      </c>
      <c r="E419" s="2" t="s">
        <v>15</v>
      </c>
      <c r="F419" s="2">
        <v>2894.0</v>
      </c>
      <c r="G419" s="2">
        <v>61107.0</v>
      </c>
      <c r="H419" s="2">
        <v>1.76843658E8</v>
      </c>
      <c r="I419" s="2">
        <v>0.058</v>
      </c>
      <c r="J419" s="2">
        <v>20.1</v>
      </c>
      <c r="K419" s="2">
        <v>4.81</v>
      </c>
      <c r="L419" s="2">
        <v>1.06</v>
      </c>
      <c r="M419" s="2">
        <f t="shared" si="2"/>
        <v>167.852</v>
      </c>
    </row>
    <row r="420" ht="14.25" customHeight="1">
      <c r="A420" s="2">
        <v>2019.0</v>
      </c>
      <c r="B420" s="2">
        <v>2.0</v>
      </c>
      <c r="C420" s="2" t="str">
        <f t="shared" si="1"/>
        <v>Feb</v>
      </c>
      <c r="D420" s="2" t="s">
        <v>13</v>
      </c>
      <c r="E420" s="2" t="s">
        <v>16</v>
      </c>
      <c r="F420" s="2">
        <v>2648.0</v>
      </c>
      <c r="G420" s="2">
        <v>56409.0</v>
      </c>
      <c r="H420" s="2">
        <v>1.49371032E8</v>
      </c>
      <c r="I420" s="2">
        <v>0.058</v>
      </c>
      <c r="J420" s="2">
        <v>20.1</v>
      </c>
      <c r="K420" s="2">
        <v>4.81</v>
      </c>
      <c r="L420" s="2">
        <v>1.06</v>
      </c>
      <c r="M420" s="2">
        <f t="shared" si="2"/>
        <v>153.584</v>
      </c>
    </row>
    <row r="421" ht="14.25" customHeight="1">
      <c r="A421" s="2">
        <v>2019.0</v>
      </c>
      <c r="B421" s="2">
        <v>2.0</v>
      </c>
      <c r="C421" s="2" t="str">
        <f t="shared" si="1"/>
        <v>Feb</v>
      </c>
      <c r="D421" s="2" t="s">
        <v>13</v>
      </c>
      <c r="E421" s="2" t="s">
        <v>17</v>
      </c>
      <c r="F421" s="2">
        <v>3321.0</v>
      </c>
      <c r="G421" s="2">
        <v>67514.0</v>
      </c>
      <c r="H421" s="2">
        <v>2.24213994E8</v>
      </c>
      <c r="I421" s="2">
        <v>0.047</v>
      </c>
      <c r="J421" s="2">
        <v>20.1</v>
      </c>
      <c r="K421" s="2">
        <v>4.81</v>
      </c>
      <c r="L421" s="2">
        <v>1.06</v>
      </c>
      <c r="M421" s="2">
        <f t="shared" si="2"/>
        <v>156.087</v>
      </c>
    </row>
    <row r="422" ht="14.25" customHeight="1">
      <c r="A422" s="2">
        <v>2019.0</v>
      </c>
      <c r="B422" s="2">
        <v>2.0</v>
      </c>
      <c r="C422" s="2" t="str">
        <f t="shared" si="1"/>
        <v>Feb</v>
      </c>
      <c r="D422" s="2" t="s">
        <v>13</v>
      </c>
      <c r="E422" s="2" t="s">
        <v>18</v>
      </c>
      <c r="F422" s="2">
        <v>9583.0</v>
      </c>
      <c r="G422" s="2">
        <v>90970.0</v>
      </c>
      <c r="H422" s="2">
        <v>8.7176551E8</v>
      </c>
      <c r="I422" s="2">
        <v>0.062</v>
      </c>
      <c r="J422" s="2">
        <v>20.1</v>
      </c>
      <c r="K422" s="2">
        <v>4.81</v>
      </c>
      <c r="L422" s="2">
        <v>1.06</v>
      </c>
      <c r="M422" s="2">
        <f t="shared" si="2"/>
        <v>594.146</v>
      </c>
    </row>
    <row r="423" ht="14.25" customHeight="1">
      <c r="A423" s="2">
        <v>2019.0</v>
      </c>
      <c r="B423" s="2">
        <v>2.0</v>
      </c>
      <c r="C423" s="2" t="str">
        <f t="shared" si="1"/>
        <v>Feb</v>
      </c>
      <c r="D423" s="2" t="s">
        <v>13</v>
      </c>
      <c r="E423" s="2" t="s">
        <v>19</v>
      </c>
      <c r="F423" s="2">
        <v>9470.0</v>
      </c>
      <c r="G423" s="2">
        <v>65134.0</v>
      </c>
      <c r="H423" s="2">
        <v>6.1681898E8</v>
      </c>
      <c r="I423" s="2">
        <v>0.047</v>
      </c>
      <c r="J423" s="2">
        <v>20.1</v>
      </c>
      <c r="K423" s="2">
        <v>4.81</v>
      </c>
      <c r="L423" s="2">
        <v>1.06</v>
      </c>
      <c r="M423" s="2">
        <f t="shared" si="2"/>
        <v>445.09</v>
      </c>
    </row>
    <row r="424" ht="14.25" customHeight="1">
      <c r="A424" s="2">
        <v>2019.0</v>
      </c>
      <c r="B424" s="2">
        <v>2.0</v>
      </c>
      <c r="C424" s="2" t="str">
        <f t="shared" si="1"/>
        <v>Feb</v>
      </c>
      <c r="D424" s="2" t="s">
        <v>13</v>
      </c>
      <c r="E424" s="2" t="s">
        <v>20</v>
      </c>
      <c r="F424" s="2">
        <v>3972.0</v>
      </c>
      <c r="G424" s="2">
        <v>76638.0</v>
      </c>
      <c r="H424" s="2">
        <v>3.04406136E8</v>
      </c>
      <c r="I424" s="2">
        <v>0.042</v>
      </c>
      <c r="J424" s="2">
        <v>20.1</v>
      </c>
      <c r="K424" s="2">
        <v>4.81</v>
      </c>
      <c r="L424" s="2">
        <v>1.06</v>
      </c>
      <c r="M424" s="2">
        <f t="shared" si="2"/>
        <v>166.824</v>
      </c>
    </row>
    <row r="425" ht="14.25" customHeight="1">
      <c r="A425" s="2">
        <v>2019.0</v>
      </c>
      <c r="B425" s="2">
        <v>2.0</v>
      </c>
      <c r="C425" s="2" t="str">
        <f t="shared" si="1"/>
        <v>Feb</v>
      </c>
      <c r="D425" s="2" t="s">
        <v>13</v>
      </c>
      <c r="E425" s="2" t="s">
        <v>21</v>
      </c>
      <c r="F425" s="2">
        <v>11195.0</v>
      </c>
      <c r="G425" s="2">
        <v>43427.0</v>
      </c>
      <c r="H425" s="2">
        <v>4.86165265E8</v>
      </c>
      <c r="I425" s="2">
        <v>0.049</v>
      </c>
      <c r="J425" s="2">
        <v>20.1</v>
      </c>
      <c r="K425" s="2">
        <v>4.81</v>
      </c>
      <c r="L425" s="2">
        <v>1.06</v>
      </c>
      <c r="M425" s="2">
        <f t="shared" si="2"/>
        <v>548.555</v>
      </c>
    </row>
    <row r="426" ht="14.25" customHeight="1">
      <c r="A426" s="2">
        <v>2019.0</v>
      </c>
      <c r="B426" s="2">
        <v>2.0</v>
      </c>
      <c r="C426" s="2" t="str">
        <f t="shared" si="1"/>
        <v>Feb</v>
      </c>
      <c r="D426" s="2" t="s">
        <v>22</v>
      </c>
      <c r="E426" s="2" t="s">
        <v>14</v>
      </c>
      <c r="F426" s="2">
        <v>2745.0</v>
      </c>
      <c r="G426" s="2">
        <v>46311.0</v>
      </c>
      <c r="H426" s="2">
        <v>1.27123695E8</v>
      </c>
      <c r="I426" s="2">
        <v>0.032</v>
      </c>
      <c r="J426" s="2">
        <v>17.04</v>
      </c>
      <c r="K426" s="2">
        <v>3.57</v>
      </c>
      <c r="L426" s="2">
        <v>1.06</v>
      </c>
      <c r="M426" s="2">
        <f t="shared" si="2"/>
        <v>87.84</v>
      </c>
    </row>
    <row r="427" ht="14.25" customHeight="1">
      <c r="A427" s="2">
        <v>2019.0</v>
      </c>
      <c r="B427" s="2">
        <v>2.0</v>
      </c>
      <c r="C427" s="2" t="str">
        <f t="shared" si="1"/>
        <v>Feb</v>
      </c>
      <c r="D427" s="2" t="s">
        <v>22</v>
      </c>
      <c r="E427" s="2" t="s">
        <v>15</v>
      </c>
      <c r="F427" s="2">
        <v>5303.0</v>
      </c>
      <c r="G427" s="2">
        <v>61082.0</v>
      </c>
      <c r="H427" s="2">
        <v>3.23917846E8</v>
      </c>
      <c r="I427" s="2">
        <v>0.057</v>
      </c>
      <c r="J427" s="2">
        <v>17.04</v>
      </c>
      <c r="K427" s="2">
        <v>3.57</v>
      </c>
      <c r="L427" s="2">
        <v>1.06</v>
      </c>
      <c r="M427" s="2">
        <f t="shared" si="2"/>
        <v>302.271</v>
      </c>
    </row>
    <row r="428" ht="14.25" customHeight="1">
      <c r="A428" s="2">
        <v>2019.0</v>
      </c>
      <c r="B428" s="2">
        <v>2.0</v>
      </c>
      <c r="C428" s="2" t="str">
        <f t="shared" si="1"/>
        <v>Feb</v>
      </c>
      <c r="D428" s="2" t="s">
        <v>22</v>
      </c>
      <c r="E428" s="2" t="s">
        <v>16</v>
      </c>
      <c r="F428" s="2">
        <v>11199.0</v>
      </c>
      <c r="G428" s="2">
        <v>57982.0</v>
      </c>
      <c r="H428" s="2">
        <v>6.49340418E8</v>
      </c>
      <c r="I428" s="2">
        <v>0.04</v>
      </c>
      <c r="J428" s="2">
        <v>17.04</v>
      </c>
      <c r="K428" s="2">
        <v>3.57</v>
      </c>
      <c r="L428" s="2">
        <v>1.06</v>
      </c>
      <c r="M428" s="2">
        <f t="shared" si="2"/>
        <v>447.96</v>
      </c>
    </row>
    <row r="429" ht="14.25" customHeight="1">
      <c r="A429" s="2">
        <v>2019.0</v>
      </c>
      <c r="B429" s="2">
        <v>2.0</v>
      </c>
      <c r="C429" s="2" t="str">
        <f t="shared" si="1"/>
        <v>Feb</v>
      </c>
      <c r="D429" s="2" t="s">
        <v>22</v>
      </c>
      <c r="E429" s="2" t="s">
        <v>17</v>
      </c>
      <c r="F429" s="2">
        <v>2790.0</v>
      </c>
      <c r="G429" s="2">
        <v>67902.0</v>
      </c>
      <c r="H429" s="2">
        <v>1.8944658E8</v>
      </c>
      <c r="I429" s="2">
        <v>0.047</v>
      </c>
      <c r="J429" s="2">
        <v>17.04</v>
      </c>
      <c r="K429" s="2">
        <v>3.57</v>
      </c>
      <c r="L429" s="2">
        <v>1.06</v>
      </c>
      <c r="M429" s="2">
        <f t="shared" si="2"/>
        <v>131.13</v>
      </c>
    </row>
    <row r="430" ht="14.25" customHeight="1">
      <c r="A430" s="2">
        <v>2019.0</v>
      </c>
      <c r="B430" s="2">
        <v>2.0</v>
      </c>
      <c r="C430" s="2" t="str">
        <f t="shared" si="1"/>
        <v>Feb</v>
      </c>
      <c r="D430" s="2" t="s">
        <v>22</v>
      </c>
      <c r="E430" s="2" t="s">
        <v>18</v>
      </c>
      <c r="F430" s="2">
        <v>9300.0</v>
      </c>
      <c r="G430" s="2">
        <v>92071.0</v>
      </c>
      <c r="H430" s="2">
        <v>8.562603E8</v>
      </c>
      <c r="I430" s="2">
        <v>0.044</v>
      </c>
      <c r="J430" s="2">
        <v>17.04</v>
      </c>
      <c r="K430" s="2">
        <v>3.57</v>
      </c>
      <c r="L430" s="2">
        <v>1.06</v>
      </c>
      <c r="M430" s="2">
        <f t="shared" si="2"/>
        <v>409.2</v>
      </c>
    </row>
    <row r="431" ht="14.25" customHeight="1">
      <c r="A431" s="2">
        <v>2019.0</v>
      </c>
      <c r="B431" s="2">
        <v>2.0</v>
      </c>
      <c r="C431" s="2" t="str">
        <f t="shared" si="1"/>
        <v>Feb</v>
      </c>
      <c r="D431" s="2" t="s">
        <v>22</v>
      </c>
      <c r="E431" s="2" t="s">
        <v>19</v>
      </c>
      <c r="F431" s="2">
        <v>10856.0</v>
      </c>
      <c r="G431" s="2">
        <v>65852.0</v>
      </c>
      <c r="H431" s="2">
        <v>7.14889312E8</v>
      </c>
      <c r="I431" s="2">
        <v>0.05</v>
      </c>
      <c r="J431" s="2">
        <v>17.04</v>
      </c>
      <c r="K431" s="2">
        <v>3.57</v>
      </c>
      <c r="L431" s="2">
        <v>1.06</v>
      </c>
      <c r="M431" s="2">
        <f t="shared" si="2"/>
        <v>542.8</v>
      </c>
    </row>
    <row r="432" ht="14.25" customHeight="1">
      <c r="A432" s="2">
        <v>2019.0</v>
      </c>
      <c r="B432" s="2">
        <v>2.0</v>
      </c>
      <c r="C432" s="2" t="str">
        <f t="shared" si="1"/>
        <v>Feb</v>
      </c>
      <c r="D432" s="2" t="s">
        <v>22</v>
      </c>
      <c r="E432" s="2" t="s">
        <v>20</v>
      </c>
      <c r="F432" s="2">
        <v>5825.0</v>
      </c>
      <c r="G432" s="2">
        <v>75467.0</v>
      </c>
      <c r="H432" s="2">
        <v>4.39595275E8</v>
      </c>
      <c r="I432" s="2">
        <v>0.047</v>
      </c>
      <c r="J432" s="2">
        <v>17.04</v>
      </c>
      <c r="K432" s="2">
        <v>3.57</v>
      </c>
      <c r="L432" s="2">
        <v>1.06</v>
      </c>
      <c r="M432" s="2">
        <f t="shared" si="2"/>
        <v>273.775</v>
      </c>
    </row>
    <row r="433" ht="14.25" customHeight="1">
      <c r="A433" s="2">
        <v>2019.0</v>
      </c>
      <c r="B433" s="2">
        <v>2.0</v>
      </c>
      <c r="C433" s="2" t="str">
        <f t="shared" si="1"/>
        <v>Feb</v>
      </c>
      <c r="D433" s="2" t="s">
        <v>22</v>
      </c>
      <c r="E433" s="2" t="s">
        <v>21</v>
      </c>
      <c r="F433" s="2">
        <v>11707.0</v>
      </c>
      <c r="G433" s="2">
        <v>43188.0</v>
      </c>
      <c r="H433" s="2">
        <v>5.05601916E8</v>
      </c>
      <c r="I433" s="2">
        <v>0.055</v>
      </c>
      <c r="J433" s="2">
        <v>17.04</v>
      </c>
      <c r="K433" s="2">
        <v>3.57</v>
      </c>
      <c r="L433" s="2">
        <v>1.06</v>
      </c>
      <c r="M433" s="2">
        <f t="shared" si="2"/>
        <v>643.885</v>
      </c>
    </row>
    <row r="434" ht="14.25" customHeight="1">
      <c r="A434" s="2">
        <v>2019.0</v>
      </c>
      <c r="B434" s="2">
        <v>2.0</v>
      </c>
      <c r="C434" s="2" t="str">
        <f t="shared" si="1"/>
        <v>Feb</v>
      </c>
      <c r="D434" s="2" t="s">
        <v>23</v>
      </c>
      <c r="E434" s="2" t="s">
        <v>14</v>
      </c>
      <c r="F434" s="2">
        <v>3810.0</v>
      </c>
      <c r="G434" s="2">
        <v>49714.0</v>
      </c>
      <c r="H434" s="2">
        <v>1.8941034E8</v>
      </c>
      <c r="I434" s="2">
        <v>0.036</v>
      </c>
      <c r="J434" s="2">
        <v>18.18</v>
      </c>
      <c r="K434" s="2">
        <v>4.57</v>
      </c>
      <c r="L434" s="2">
        <v>1.0</v>
      </c>
      <c r="M434" s="2">
        <f t="shared" si="2"/>
        <v>137.16</v>
      </c>
    </row>
    <row r="435" ht="14.25" customHeight="1">
      <c r="A435" s="2">
        <v>2019.0</v>
      </c>
      <c r="B435" s="2">
        <v>2.0</v>
      </c>
      <c r="C435" s="2" t="str">
        <f t="shared" si="1"/>
        <v>Feb</v>
      </c>
      <c r="D435" s="2" t="s">
        <v>23</v>
      </c>
      <c r="E435" s="2" t="s">
        <v>15</v>
      </c>
      <c r="F435" s="2">
        <v>2963.0</v>
      </c>
      <c r="G435" s="2">
        <v>63623.0</v>
      </c>
      <c r="H435" s="2">
        <v>1.88514949E8</v>
      </c>
      <c r="I435" s="2">
        <v>0.031</v>
      </c>
      <c r="J435" s="2">
        <v>18.18</v>
      </c>
      <c r="K435" s="2">
        <v>4.57</v>
      </c>
      <c r="L435" s="2">
        <v>1.0</v>
      </c>
      <c r="M435" s="2">
        <f t="shared" si="2"/>
        <v>91.853</v>
      </c>
    </row>
    <row r="436" ht="14.25" customHeight="1">
      <c r="A436" s="2">
        <v>2019.0</v>
      </c>
      <c r="B436" s="2">
        <v>2.0</v>
      </c>
      <c r="C436" s="2" t="str">
        <f t="shared" si="1"/>
        <v>Feb</v>
      </c>
      <c r="D436" s="2" t="s">
        <v>23</v>
      </c>
      <c r="E436" s="2" t="s">
        <v>16</v>
      </c>
      <c r="F436" s="2">
        <v>5340.0</v>
      </c>
      <c r="G436" s="2">
        <v>58147.0</v>
      </c>
      <c r="H436" s="2">
        <v>3.1050498E8</v>
      </c>
      <c r="I436" s="2">
        <v>0.052</v>
      </c>
      <c r="J436" s="2">
        <v>18.18</v>
      </c>
      <c r="K436" s="2">
        <v>4.57</v>
      </c>
      <c r="L436" s="2">
        <v>1.0</v>
      </c>
      <c r="M436" s="2">
        <f t="shared" si="2"/>
        <v>277.68</v>
      </c>
    </row>
    <row r="437" ht="14.25" customHeight="1">
      <c r="A437" s="2">
        <v>2019.0</v>
      </c>
      <c r="B437" s="2">
        <v>2.0</v>
      </c>
      <c r="C437" s="2" t="str">
        <f t="shared" si="1"/>
        <v>Feb</v>
      </c>
      <c r="D437" s="2" t="s">
        <v>23</v>
      </c>
      <c r="E437" s="2" t="s">
        <v>17</v>
      </c>
      <c r="F437" s="2">
        <v>9193.0</v>
      </c>
      <c r="G437" s="2">
        <v>67477.0</v>
      </c>
      <c r="H437" s="2">
        <v>6.20316061E8</v>
      </c>
      <c r="I437" s="2">
        <v>0.038</v>
      </c>
      <c r="J437" s="2">
        <v>18.18</v>
      </c>
      <c r="K437" s="2">
        <v>4.57</v>
      </c>
      <c r="L437" s="2">
        <v>1.0</v>
      </c>
      <c r="M437" s="2">
        <f t="shared" si="2"/>
        <v>349.334</v>
      </c>
    </row>
    <row r="438" ht="14.25" customHeight="1">
      <c r="A438" s="2">
        <v>2019.0</v>
      </c>
      <c r="B438" s="2">
        <v>2.0</v>
      </c>
      <c r="C438" s="2" t="str">
        <f t="shared" si="1"/>
        <v>Feb</v>
      </c>
      <c r="D438" s="2" t="s">
        <v>23</v>
      </c>
      <c r="E438" s="2" t="s">
        <v>18</v>
      </c>
      <c r="F438" s="2">
        <v>11380.0</v>
      </c>
      <c r="G438" s="2">
        <v>92340.0</v>
      </c>
      <c r="H438" s="2">
        <v>1.0508292E9</v>
      </c>
      <c r="I438" s="2">
        <v>0.047</v>
      </c>
      <c r="J438" s="2">
        <v>18.18</v>
      </c>
      <c r="K438" s="2">
        <v>4.57</v>
      </c>
      <c r="L438" s="2">
        <v>1.0</v>
      </c>
      <c r="M438" s="2">
        <f t="shared" si="2"/>
        <v>534.86</v>
      </c>
    </row>
    <row r="439" ht="14.25" customHeight="1">
      <c r="A439" s="2">
        <v>2019.0</v>
      </c>
      <c r="B439" s="2">
        <v>2.0</v>
      </c>
      <c r="C439" s="2" t="str">
        <f t="shared" si="1"/>
        <v>Feb</v>
      </c>
      <c r="D439" s="2" t="s">
        <v>23</v>
      </c>
      <c r="E439" s="2" t="s">
        <v>19</v>
      </c>
      <c r="F439" s="2">
        <v>6994.0</v>
      </c>
      <c r="G439" s="2">
        <v>65365.0</v>
      </c>
      <c r="H439" s="2">
        <v>4.5716281E8</v>
      </c>
      <c r="I439" s="2">
        <v>0.022</v>
      </c>
      <c r="J439" s="2">
        <v>18.18</v>
      </c>
      <c r="K439" s="2">
        <v>4.57</v>
      </c>
      <c r="L439" s="2">
        <v>1.0</v>
      </c>
      <c r="M439" s="2">
        <f t="shared" si="2"/>
        <v>153.868</v>
      </c>
    </row>
    <row r="440" ht="14.25" customHeight="1">
      <c r="A440" s="2">
        <v>2019.0</v>
      </c>
      <c r="B440" s="2">
        <v>2.0</v>
      </c>
      <c r="C440" s="2" t="str">
        <f t="shared" si="1"/>
        <v>Feb</v>
      </c>
      <c r="D440" s="2" t="s">
        <v>23</v>
      </c>
      <c r="E440" s="2" t="s">
        <v>20</v>
      </c>
      <c r="F440" s="2">
        <v>3938.0</v>
      </c>
      <c r="G440" s="2">
        <v>73503.0</v>
      </c>
      <c r="H440" s="2">
        <v>2.89454814E8</v>
      </c>
      <c r="I440" s="2">
        <v>0.043</v>
      </c>
      <c r="J440" s="2">
        <v>18.18</v>
      </c>
      <c r="K440" s="2">
        <v>4.57</v>
      </c>
      <c r="L440" s="2">
        <v>1.0</v>
      </c>
      <c r="M440" s="2">
        <f t="shared" si="2"/>
        <v>169.334</v>
      </c>
    </row>
    <row r="441" ht="14.25" customHeight="1">
      <c r="A441" s="2">
        <v>2019.0</v>
      </c>
      <c r="B441" s="2">
        <v>2.0</v>
      </c>
      <c r="C441" s="2" t="str">
        <f t="shared" si="1"/>
        <v>Feb</v>
      </c>
      <c r="D441" s="2" t="s">
        <v>23</v>
      </c>
      <c r="E441" s="2" t="s">
        <v>21</v>
      </c>
      <c r="F441" s="2">
        <v>4675.0</v>
      </c>
      <c r="G441" s="2">
        <v>42008.0</v>
      </c>
      <c r="H441" s="2">
        <v>1.963874E8</v>
      </c>
      <c r="I441" s="2">
        <v>0.056</v>
      </c>
      <c r="J441" s="2">
        <v>18.18</v>
      </c>
      <c r="K441" s="2">
        <v>4.57</v>
      </c>
      <c r="L441" s="2">
        <v>1.0</v>
      </c>
      <c r="M441" s="2">
        <f t="shared" si="2"/>
        <v>261.8</v>
      </c>
    </row>
    <row r="442" ht="14.25" customHeight="1">
      <c r="A442" s="2">
        <v>2019.0</v>
      </c>
      <c r="B442" s="2">
        <v>2.0</v>
      </c>
      <c r="C442" s="2" t="str">
        <f t="shared" si="1"/>
        <v>Feb</v>
      </c>
      <c r="D442" s="2" t="s">
        <v>24</v>
      </c>
      <c r="E442" s="2" t="s">
        <v>14</v>
      </c>
      <c r="F442" s="2">
        <v>10488.0</v>
      </c>
      <c r="G442" s="2">
        <v>48046.0</v>
      </c>
      <c r="H442" s="2">
        <v>5.03906448E8</v>
      </c>
      <c r="I442" s="2">
        <v>0.053</v>
      </c>
      <c r="J442" s="2">
        <v>6.3</v>
      </c>
      <c r="K442" s="2">
        <v>2.31</v>
      </c>
      <c r="L442" s="2">
        <v>1.06</v>
      </c>
      <c r="M442" s="2">
        <f t="shared" si="2"/>
        <v>555.864</v>
      </c>
    </row>
    <row r="443" ht="14.25" customHeight="1">
      <c r="A443" s="2">
        <v>2019.0</v>
      </c>
      <c r="B443" s="2">
        <v>2.0</v>
      </c>
      <c r="C443" s="2" t="str">
        <f t="shared" si="1"/>
        <v>Feb</v>
      </c>
      <c r="D443" s="2" t="s">
        <v>24</v>
      </c>
      <c r="E443" s="2" t="s">
        <v>15</v>
      </c>
      <c r="F443" s="2">
        <v>7870.0</v>
      </c>
      <c r="G443" s="2">
        <v>60459.0</v>
      </c>
      <c r="H443" s="2">
        <v>4.7581233E8</v>
      </c>
      <c r="I443" s="2">
        <v>0.033</v>
      </c>
      <c r="J443" s="2">
        <v>6.3</v>
      </c>
      <c r="K443" s="2">
        <v>2.31</v>
      </c>
      <c r="L443" s="2">
        <v>1.06</v>
      </c>
      <c r="M443" s="2">
        <f t="shared" si="2"/>
        <v>259.71</v>
      </c>
    </row>
    <row r="444" ht="14.25" customHeight="1">
      <c r="A444" s="2">
        <v>2019.0</v>
      </c>
      <c r="B444" s="2">
        <v>2.0</v>
      </c>
      <c r="C444" s="2" t="str">
        <f t="shared" si="1"/>
        <v>Feb</v>
      </c>
      <c r="D444" s="2" t="s">
        <v>24</v>
      </c>
      <c r="E444" s="2" t="s">
        <v>16</v>
      </c>
      <c r="F444" s="2">
        <v>9356.0</v>
      </c>
      <c r="G444" s="2">
        <v>59778.0</v>
      </c>
      <c r="H444" s="2">
        <v>5.59282968E8</v>
      </c>
      <c r="I444" s="2">
        <v>0.029</v>
      </c>
      <c r="J444" s="2">
        <v>6.3</v>
      </c>
      <c r="K444" s="2">
        <v>2.31</v>
      </c>
      <c r="L444" s="2">
        <v>1.06</v>
      </c>
      <c r="M444" s="2">
        <f t="shared" si="2"/>
        <v>271.324</v>
      </c>
    </row>
    <row r="445" ht="14.25" customHeight="1">
      <c r="A445" s="2">
        <v>2019.0</v>
      </c>
      <c r="B445" s="2">
        <v>2.0</v>
      </c>
      <c r="C445" s="2" t="str">
        <f t="shared" si="1"/>
        <v>Feb</v>
      </c>
      <c r="D445" s="2" t="s">
        <v>24</v>
      </c>
      <c r="E445" s="2" t="s">
        <v>17</v>
      </c>
      <c r="F445" s="2">
        <v>3061.0</v>
      </c>
      <c r="G445" s="2">
        <v>67269.0</v>
      </c>
      <c r="H445" s="2">
        <v>2.05910409E8</v>
      </c>
      <c r="I445" s="2">
        <v>0.042</v>
      </c>
      <c r="J445" s="2">
        <v>6.3</v>
      </c>
      <c r="K445" s="2">
        <v>2.31</v>
      </c>
      <c r="L445" s="2">
        <v>1.06</v>
      </c>
      <c r="M445" s="2">
        <f t="shared" si="2"/>
        <v>128.562</v>
      </c>
    </row>
    <row r="446" ht="14.25" customHeight="1">
      <c r="A446" s="2">
        <v>2019.0</v>
      </c>
      <c r="B446" s="2">
        <v>2.0</v>
      </c>
      <c r="C446" s="2" t="str">
        <f t="shared" si="1"/>
        <v>Feb</v>
      </c>
      <c r="D446" s="2" t="s">
        <v>24</v>
      </c>
      <c r="E446" s="2" t="s">
        <v>18</v>
      </c>
      <c r="F446" s="2">
        <v>8047.0</v>
      </c>
      <c r="G446" s="2">
        <v>91280.0</v>
      </c>
      <c r="H446" s="2">
        <v>7.3453016E8</v>
      </c>
      <c r="I446" s="2">
        <v>0.055</v>
      </c>
      <c r="J446" s="2">
        <v>6.3</v>
      </c>
      <c r="K446" s="2">
        <v>2.31</v>
      </c>
      <c r="L446" s="2">
        <v>1.06</v>
      </c>
      <c r="M446" s="2">
        <f t="shared" si="2"/>
        <v>442.585</v>
      </c>
    </row>
    <row r="447" ht="14.25" customHeight="1">
      <c r="A447" s="2">
        <v>2019.0</v>
      </c>
      <c r="B447" s="2">
        <v>2.0</v>
      </c>
      <c r="C447" s="2" t="str">
        <f t="shared" si="1"/>
        <v>Feb</v>
      </c>
      <c r="D447" s="2" t="s">
        <v>24</v>
      </c>
      <c r="E447" s="2" t="s">
        <v>19</v>
      </c>
      <c r="F447" s="2">
        <v>8587.0</v>
      </c>
      <c r="G447" s="2">
        <v>66347.0</v>
      </c>
      <c r="H447" s="2">
        <v>5.69721689E8</v>
      </c>
      <c r="I447" s="2">
        <v>0.04</v>
      </c>
      <c r="J447" s="2">
        <v>6.3</v>
      </c>
      <c r="K447" s="2">
        <v>2.31</v>
      </c>
      <c r="L447" s="2">
        <v>1.06</v>
      </c>
      <c r="M447" s="2">
        <f t="shared" si="2"/>
        <v>343.48</v>
      </c>
    </row>
    <row r="448" ht="14.25" customHeight="1">
      <c r="A448" s="2">
        <v>2019.0</v>
      </c>
      <c r="B448" s="2">
        <v>2.0</v>
      </c>
      <c r="C448" s="2" t="str">
        <f t="shared" si="1"/>
        <v>Feb</v>
      </c>
      <c r="D448" s="2" t="s">
        <v>24</v>
      </c>
      <c r="E448" s="2" t="s">
        <v>20</v>
      </c>
      <c r="F448" s="2">
        <v>8214.0</v>
      </c>
      <c r="G448" s="2">
        <v>73575.0</v>
      </c>
      <c r="H448" s="2">
        <v>6.0434505E8</v>
      </c>
      <c r="I448" s="2">
        <v>0.06</v>
      </c>
      <c r="J448" s="2">
        <v>6.3</v>
      </c>
      <c r="K448" s="2">
        <v>2.31</v>
      </c>
      <c r="L448" s="2">
        <v>1.06</v>
      </c>
      <c r="M448" s="2">
        <f t="shared" si="2"/>
        <v>492.84</v>
      </c>
    </row>
    <row r="449" ht="14.25" customHeight="1">
      <c r="A449" s="2">
        <v>2019.0</v>
      </c>
      <c r="B449" s="2">
        <v>2.0</v>
      </c>
      <c r="C449" s="2" t="str">
        <f t="shared" si="1"/>
        <v>Feb</v>
      </c>
      <c r="D449" s="2" t="s">
        <v>24</v>
      </c>
      <c r="E449" s="2" t="s">
        <v>21</v>
      </c>
      <c r="F449" s="2">
        <v>9324.0</v>
      </c>
      <c r="G449" s="2">
        <v>42003.0</v>
      </c>
      <c r="H449" s="2">
        <v>3.91635972E8</v>
      </c>
      <c r="I449" s="2">
        <v>0.054</v>
      </c>
      <c r="J449" s="2">
        <v>6.3</v>
      </c>
      <c r="K449" s="2">
        <v>2.31</v>
      </c>
      <c r="L449" s="2">
        <v>1.06</v>
      </c>
      <c r="M449" s="2">
        <f t="shared" si="2"/>
        <v>503.496</v>
      </c>
    </row>
    <row r="450" ht="14.25" customHeight="1">
      <c r="A450" s="2">
        <v>2019.0</v>
      </c>
      <c r="B450" s="2">
        <v>3.0</v>
      </c>
      <c r="C450" s="2" t="str">
        <f t="shared" si="1"/>
        <v>Mar</v>
      </c>
      <c r="D450" s="2" t="s">
        <v>13</v>
      </c>
      <c r="E450" s="2" t="s">
        <v>14</v>
      </c>
      <c r="F450" s="2">
        <v>6875.0</v>
      </c>
      <c r="G450" s="2">
        <v>47390.0</v>
      </c>
      <c r="H450" s="2">
        <v>3.2580625E8</v>
      </c>
      <c r="I450" s="2">
        <v>0.04</v>
      </c>
      <c r="J450" s="2">
        <v>16.5</v>
      </c>
      <c r="K450" s="2">
        <v>4.4</v>
      </c>
      <c r="L450" s="2">
        <v>1.0</v>
      </c>
      <c r="M450" s="2">
        <f t="shared" si="2"/>
        <v>275</v>
      </c>
    </row>
    <row r="451" ht="14.25" customHeight="1">
      <c r="A451" s="2">
        <v>2019.0</v>
      </c>
      <c r="B451" s="2">
        <v>3.0</v>
      </c>
      <c r="C451" s="2" t="str">
        <f t="shared" si="1"/>
        <v>Mar</v>
      </c>
      <c r="D451" s="2" t="s">
        <v>13</v>
      </c>
      <c r="E451" s="2" t="s">
        <v>15</v>
      </c>
      <c r="F451" s="2">
        <v>4806.0</v>
      </c>
      <c r="G451" s="2">
        <v>61925.0</v>
      </c>
      <c r="H451" s="2">
        <v>2.9761155E8</v>
      </c>
      <c r="I451" s="2">
        <v>0.063</v>
      </c>
      <c r="J451" s="2">
        <v>16.5</v>
      </c>
      <c r="K451" s="2">
        <v>4.4</v>
      </c>
      <c r="L451" s="2">
        <v>1.0</v>
      </c>
      <c r="M451" s="2">
        <f t="shared" si="2"/>
        <v>302.778</v>
      </c>
    </row>
    <row r="452" ht="14.25" customHeight="1">
      <c r="A452" s="2">
        <v>2019.0</v>
      </c>
      <c r="B452" s="2">
        <v>3.0</v>
      </c>
      <c r="C452" s="2" t="str">
        <f t="shared" si="1"/>
        <v>Mar</v>
      </c>
      <c r="D452" s="2" t="s">
        <v>13</v>
      </c>
      <c r="E452" s="2" t="s">
        <v>16</v>
      </c>
      <c r="F452" s="2">
        <v>3533.0</v>
      </c>
      <c r="G452" s="2">
        <v>58381.0</v>
      </c>
      <c r="H452" s="2">
        <v>2.06260073E8</v>
      </c>
      <c r="I452" s="2">
        <v>0.04</v>
      </c>
      <c r="J452" s="2">
        <v>16.5</v>
      </c>
      <c r="K452" s="2">
        <v>4.4</v>
      </c>
      <c r="L452" s="2">
        <v>1.0</v>
      </c>
      <c r="M452" s="2">
        <f t="shared" si="2"/>
        <v>141.32</v>
      </c>
    </row>
    <row r="453" ht="14.25" customHeight="1">
      <c r="A453" s="2">
        <v>2019.0</v>
      </c>
      <c r="B453" s="2">
        <v>3.0</v>
      </c>
      <c r="C453" s="2" t="str">
        <f t="shared" si="1"/>
        <v>Mar</v>
      </c>
      <c r="D453" s="2" t="s">
        <v>13</v>
      </c>
      <c r="E453" s="2" t="s">
        <v>17</v>
      </c>
      <c r="F453" s="2">
        <v>3929.0</v>
      </c>
      <c r="G453" s="2">
        <v>69558.0</v>
      </c>
      <c r="H453" s="2">
        <v>2.73293382E8</v>
      </c>
      <c r="I453" s="2">
        <v>0.045</v>
      </c>
      <c r="J453" s="2">
        <v>16.5</v>
      </c>
      <c r="K453" s="2">
        <v>4.4</v>
      </c>
      <c r="L453" s="2">
        <v>1.0</v>
      </c>
      <c r="M453" s="2">
        <f t="shared" si="2"/>
        <v>176.805</v>
      </c>
    </row>
    <row r="454" ht="14.25" customHeight="1">
      <c r="A454" s="2">
        <v>2019.0</v>
      </c>
      <c r="B454" s="2">
        <v>3.0</v>
      </c>
      <c r="C454" s="2" t="str">
        <f t="shared" si="1"/>
        <v>Mar</v>
      </c>
      <c r="D454" s="2" t="s">
        <v>13</v>
      </c>
      <c r="E454" s="2" t="s">
        <v>18</v>
      </c>
      <c r="F454" s="2">
        <v>13295.0</v>
      </c>
      <c r="G454" s="2">
        <v>91058.0</v>
      </c>
      <c r="H454" s="2">
        <v>1.21061611E9</v>
      </c>
      <c r="I454" s="2">
        <v>0.046</v>
      </c>
      <c r="J454" s="2">
        <v>16.5</v>
      </c>
      <c r="K454" s="2">
        <v>4.4</v>
      </c>
      <c r="L454" s="2">
        <v>1.0</v>
      </c>
      <c r="M454" s="2">
        <f t="shared" si="2"/>
        <v>611.57</v>
      </c>
    </row>
    <row r="455" ht="14.25" customHeight="1">
      <c r="A455" s="2">
        <v>2019.0</v>
      </c>
      <c r="B455" s="2">
        <v>3.0</v>
      </c>
      <c r="C455" s="2" t="str">
        <f t="shared" si="1"/>
        <v>Mar</v>
      </c>
      <c r="D455" s="2" t="s">
        <v>13</v>
      </c>
      <c r="E455" s="2" t="s">
        <v>19</v>
      </c>
      <c r="F455" s="2">
        <v>7696.0</v>
      </c>
      <c r="G455" s="2">
        <v>65532.0</v>
      </c>
      <c r="H455" s="2">
        <v>5.04334272E8</v>
      </c>
      <c r="I455" s="2">
        <v>0.04</v>
      </c>
      <c r="J455" s="2">
        <v>16.5</v>
      </c>
      <c r="K455" s="2">
        <v>4.4</v>
      </c>
      <c r="L455" s="2">
        <v>1.0</v>
      </c>
      <c r="M455" s="2">
        <f t="shared" si="2"/>
        <v>307.84</v>
      </c>
    </row>
    <row r="456" ht="14.25" customHeight="1">
      <c r="A456" s="2">
        <v>2019.0</v>
      </c>
      <c r="B456" s="2">
        <v>3.0</v>
      </c>
      <c r="C456" s="2" t="str">
        <f t="shared" si="1"/>
        <v>Mar</v>
      </c>
      <c r="D456" s="2" t="s">
        <v>13</v>
      </c>
      <c r="E456" s="2" t="s">
        <v>20</v>
      </c>
      <c r="F456" s="2">
        <v>8699.0</v>
      </c>
      <c r="G456" s="2">
        <v>74229.0</v>
      </c>
      <c r="H456" s="2">
        <v>6.45718071E8</v>
      </c>
      <c r="I456" s="2">
        <v>0.046</v>
      </c>
      <c r="J456" s="2">
        <v>16.5</v>
      </c>
      <c r="K456" s="2">
        <v>4.4</v>
      </c>
      <c r="L456" s="2">
        <v>1.0</v>
      </c>
      <c r="M456" s="2">
        <f t="shared" si="2"/>
        <v>400.154</v>
      </c>
    </row>
    <row r="457" ht="14.25" customHeight="1">
      <c r="A457" s="2">
        <v>2019.0</v>
      </c>
      <c r="B457" s="2">
        <v>3.0</v>
      </c>
      <c r="C457" s="2" t="str">
        <f t="shared" si="1"/>
        <v>Mar</v>
      </c>
      <c r="D457" s="2" t="s">
        <v>13</v>
      </c>
      <c r="E457" s="2" t="s">
        <v>21</v>
      </c>
      <c r="F457" s="2">
        <v>13286.0</v>
      </c>
      <c r="G457" s="2">
        <v>40489.0</v>
      </c>
      <c r="H457" s="2">
        <v>5.37936854E8</v>
      </c>
      <c r="I457" s="2">
        <v>0.025</v>
      </c>
      <c r="J457" s="2">
        <v>16.5</v>
      </c>
      <c r="K457" s="2">
        <v>4.4</v>
      </c>
      <c r="L457" s="2">
        <v>1.0</v>
      </c>
      <c r="M457" s="2">
        <f t="shared" si="2"/>
        <v>332.15</v>
      </c>
    </row>
    <row r="458" ht="14.25" customHeight="1">
      <c r="A458" s="2">
        <v>2019.0</v>
      </c>
      <c r="B458" s="2">
        <v>3.0</v>
      </c>
      <c r="C458" s="2" t="str">
        <f t="shared" si="1"/>
        <v>Mar</v>
      </c>
      <c r="D458" s="2" t="s">
        <v>22</v>
      </c>
      <c r="E458" s="2" t="s">
        <v>14</v>
      </c>
      <c r="F458" s="2">
        <v>2974.0</v>
      </c>
      <c r="G458" s="2">
        <v>47208.0</v>
      </c>
      <c r="H458" s="2">
        <v>1.40396592E8</v>
      </c>
      <c r="I458" s="2">
        <v>0.046</v>
      </c>
      <c r="J458" s="2">
        <v>18.8</v>
      </c>
      <c r="K458" s="2">
        <v>2.52</v>
      </c>
      <c r="L458" s="2">
        <v>0.98</v>
      </c>
      <c r="M458" s="2">
        <f t="shared" si="2"/>
        <v>136.804</v>
      </c>
    </row>
    <row r="459" ht="14.25" customHeight="1">
      <c r="A459" s="2">
        <v>2019.0</v>
      </c>
      <c r="B459" s="2">
        <v>3.0</v>
      </c>
      <c r="C459" s="2" t="str">
        <f t="shared" si="1"/>
        <v>Mar</v>
      </c>
      <c r="D459" s="2" t="s">
        <v>22</v>
      </c>
      <c r="E459" s="2" t="s">
        <v>15</v>
      </c>
      <c r="F459" s="2">
        <v>8884.0</v>
      </c>
      <c r="G459" s="2">
        <v>63255.0</v>
      </c>
      <c r="H459" s="2">
        <v>5.6195742E8</v>
      </c>
      <c r="I459" s="2">
        <v>0.05</v>
      </c>
      <c r="J459" s="2">
        <v>18.8</v>
      </c>
      <c r="K459" s="2">
        <v>2.52</v>
      </c>
      <c r="L459" s="2">
        <v>0.98</v>
      </c>
      <c r="M459" s="2">
        <f t="shared" si="2"/>
        <v>444.2</v>
      </c>
    </row>
    <row r="460" ht="14.25" customHeight="1">
      <c r="A460" s="2">
        <v>2019.0</v>
      </c>
      <c r="B460" s="2">
        <v>3.0</v>
      </c>
      <c r="C460" s="2" t="str">
        <f t="shared" si="1"/>
        <v>Mar</v>
      </c>
      <c r="D460" s="2" t="s">
        <v>22</v>
      </c>
      <c r="E460" s="2" t="s">
        <v>16</v>
      </c>
      <c r="F460" s="2">
        <v>10353.0</v>
      </c>
      <c r="G460" s="2">
        <v>57317.0</v>
      </c>
      <c r="H460" s="2">
        <v>5.93402901E8</v>
      </c>
      <c r="I460" s="2">
        <v>0.024</v>
      </c>
      <c r="J460" s="2">
        <v>18.8</v>
      </c>
      <c r="K460" s="2">
        <v>2.52</v>
      </c>
      <c r="L460" s="2">
        <v>0.98</v>
      </c>
      <c r="M460" s="2">
        <f t="shared" si="2"/>
        <v>248.472</v>
      </c>
    </row>
    <row r="461" ht="14.25" customHeight="1">
      <c r="A461" s="2">
        <v>2019.0</v>
      </c>
      <c r="B461" s="2">
        <v>3.0</v>
      </c>
      <c r="C461" s="2" t="str">
        <f t="shared" si="1"/>
        <v>Mar</v>
      </c>
      <c r="D461" s="2" t="s">
        <v>22</v>
      </c>
      <c r="E461" s="2" t="s">
        <v>17</v>
      </c>
      <c r="F461" s="2">
        <v>9963.0</v>
      </c>
      <c r="G461" s="2">
        <v>69431.0</v>
      </c>
      <c r="H461" s="2">
        <v>6.91741053E8</v>
      </c>
      <c r="I461" s="2">
        <v>0.048</v>
      </c>
      <c r="J461" s="2">
        <v>18.8</v>
      </c>
      <c r="K461" s="2">
        <v>2.52</v>
      </c>
      <c r="L461" s="2">
        <v>0.98</v>
      </c>
      <c r="M461" s="2">
        <f t="shared" si="2"/>
        <v>478.224</v>
      </c>
    </row>
    <row r="462" ht="14.25" customHeight="1">
      <c r="A462" s="2">
        <v>2019.0</v>
      </c>
      <c r="B462" s="2">
        <v>3.0</v>
      </c>
      <c r="C462" s="2" t="str">
        <f t="shared" si="1"/>
        <v>Mar</v>
      </c>
      <c r="D462" s="2" t="s">
        <v>22</v>
      </c>
      <c r="E462" s="2" t="s">
        <v>18</v>
      </c>
      <c r="F462" s="2">
        <v>9355.0</v>
      </c>
      <c r="G462" s="2">
        <v>92793.0</v>
      </c>
      <c r="H462" s="2">
        <v>8.68078515E8</v>
      </c>
      <c r="I462" s="2">
        <v>0.056</v>
      </c>
      <c r="J462" s="2">
        <v>18.8</v>
      </c>
      <c r="K462" s="2">
        <v>2.52</v>
      </c>
      <c r="L462" s="2">
        <v>0.98</v>
      </c>
      <c r="M462" s="2">
        <f t="shared" si="2"/>
        <v>523.88</v>
      </c>
    </row>
    <row r="463" ht="14.25" customHeight="1">
      <c r="A463" s="2">
        <v>2019.0</v>
      </c>
      <c r="B463" s="2">
        <v>3.0</v>
      </c>
      <c r="C463" s="2" t="str">
        <f t="shared" si="1"/>
        <v>Mar</v>
      </c>
      <c r="D463" s="2" t="s">
        <v>22</v>
      </c>
      <c r="E463" s="2" t="s">
        <v>19</v>
      </c>
      <c r="F463" s="2">
        <v>3842.0</v>
      </c>
      <c r="G463" s="2">
        <v>63374.0</v>
      </c>
      <c r="H463" s="2">
        <v>2.43482908E8</v>
      </c>
      <c r="I463" s="2">
        <v>0.035</v>
      </c>
      <c r="J463" s="2">
        <v>18.8</v>
      </c>
      <c r="K463" s="2">
        <v>2.52</v>
      </c>
      <c r="L463" s="2">
        <v>0.98</v>
      </c>
      <c r="M463" s="2">
        <f t="shared" si="2"/>
        <v>134.47</v>
      </c>
    </row>
    <row r="464" ht="14.25" customHeight="1">
      <c r="A464" s="2">
        <v>2019.0</v>
      </c>
      <c r="B464" s="2">
        <v>3.0</v>
      </c>
      <c r="C464" s="2" t="str">
        <f t="shared" si="1"/>
        <v>Mar</v>
      </c>
      <c r="D464" s="2" t="s">
        <v>22</v>
      </c>
      <c r="E464" s="2" t="s">
        <v>20</v>
      </c>
      <c r="F464" s="2">
        <v>10961.0</v>
      </c>
      <c r="G464" s="2">
        <v>73516.0</v>
      </c>
      <c r="H464" s="2">
        <v>8.05808876E8</v>
      </c>
      <c r="I464" s="2">
        <v>0.039</v>
      </c>
      <c r="J464" s="2">
        <v>18.8</v>
      </c>
      <c r="K464" s="2">
        <v>2.52</v>
      </c>
      <c r="L464" s="2">
        <v>0.98</v>
      </c>
      <c r="M464" s="2">
        <f t="shared" si="2"/>
        <v>427.479</v>
      </c>
    </row>
    <row r="465" ht="14.25" customHeight="1">
      <c r="A465" s="2">
        <v>2019.0</v>
      </c>
      <c r="B465" s="2">
        <v>3.0</v>
      </c>
      <c r="C465" s="2" t="str">
        <f t="shared" si="1"/>
        <v>Mar</v>
      </c>
      <c r="D465" s="2" t="s">
        <v>22</v>
      </c>
      <c r="E465" s="2" t="s">
        <v>21</v>
      </c>
      <c r="F465" s="2">
        <v>4189.0</v>
      </c>
      <c r="G465" s="2">
        <v>43873.0</v>
      </c>
      <c r="H465" s="2">
        <v>1.83783997E8</v>
      </c>
      <c r="I465" s="2">
        <v>0.064</v>
      </c>
      <c r="J465" s="2">
        <v>18.8</v>
      </c>
      <c r="K465" s="2">
        <v>2.52</v>
      </c>
      <c r="L465" s="2">
        <v>0.98</v>
      </c>
      <c r="M465" s="2">
        <f t="shared" si="2"/>
        <v>268.096</v>
      </c>
    </row>
    <row r="466" ht="14.25" customHeight="1">
      <c r="A466" s="2">
        <v>2019.0</v>
      </c>
      <c r="B466" s="2">
        <v>3.0</v>
      </c>
      <c r="C466" s="2" t="str">
        <f t="shared" si="1"/>
        <v>Mar</v>
      </c>
      <c r="D466" s="2" t="s">
        <v>23</v>
      </c>
      <c r="E466" s="2" t="s">
        <v>14</v>
      </c>
      <c r="F466" s="2">
        <v>11562.0</v>
      </c>
      <c r="G466" s="2">
        <v>46587.0</v>
      </c>
      <c r="H466" s="2">
        <v>5.38638894E8</v>
      </c>
      <c r="I466" s="2">
        <v>0.047</v>
      </c>
      <c r="J466" s="2">
        <v>15.71</v>
      </c>
      <c r="K466" s="2">
        <v>2.9</v>
      </c>
      <c r="L466" s="2">
        <v>1.05</v>
      </c>
      <c r="M466" s="2">
        <f t="shared" si="2"/>
        <v>543.414</v>
      </c>
    </row>
    <row r="467" ht="14.25" customHeight="1">
      <c r="A467" s="2">
        <v>2019.0</v>
      </c>
      <c r="B467" s="2">
        <v>3.0</v>
      </c>
      <c r="C467" s="2" t="str">
        <f t="shared" si="1"/>
        <v>Mar</v>
      </c>
      <c r="D467" s="2" t="s">
        <v>23</v>
      </c>
      <c r="E467" s="2" t="s">
        <v>15</v>
      </c>
      <c r="F467" s="2">
        <v>3949.0</v>
      </c>
      <c r="G467" s="2">
        <v>61863.0</v>
      </c>
      <c r="H467" s="2">
        <v>2.44296987E8</v>
      </c>
      <c r="I467" s="2">
        <v>0.056</v>
      </c>
      <c r="J467" s="2">
        <v>15.71</v>
      </c>
      <c r="K467" s="2">
        <v>2.9</v>
      </c>
      <c r="L467" s="2">
        <v>1.05</v>
      </c>
      <c r="M467" s="2">
        <f t="shared" si="2"/>
        <v>221.144</v>
      </c>
    </row>
    <row r="468" ht="14.25" customHeight="1">
      <c r="A468" s="2">
        <v>2019.0</v>
      </c>
      <c r="B468" s="2">
        <v>3.0</v>
      </c>
      <c r="C468" s="2" t="str">
        <f t="shared" si="1"/>
        <v>Mar</v>
      </c>
      <c r="D468" s="2" t="s">
        <v>23</v>
      </c>
      <c r="E468" s="2" t="s">
        <v>16</v>
      </c>
      <c r="F468" s="2">
        <v>7863.0</v>
      </c>
      <c r="G468" s="2">
        <v>59218.0</v>
      </c>
      <c r="H468" s="2">
        <v>4.65631134E8</v>
      </c>
      <c r="I468" s="2">
        <v>0.056</v>
      </c>
      <c r="J468" s="2">
        <v>15.71</v>
      </c>
      <c r="K468" s="2">
        <v>2.9</v>
      </c>
      <c r="L468" s="2">
        <v>1.05</v>
      </c>
      <c r="M468" s="2">
        <f t="shared" si="2"/>
        <v>440.328</v>
      </c>
    </row>
    <row r="469" ht="14.25" customHeight="1">
      <c r="A469" s="2">
        <v>2019.0</v>
      </c>
      <c r="B469" s="2">
        <v>3.0</v>
      </c>
      <c r="C469" s="2" t="str">
        <f t="shared" si="1"/>
        <v>Mar</v>
      </c>
      <c r="D469" s="2" t="s">
        <v>23</v>
      </c>
      <c r="E469" s="2" t="s">
        <v>17</v>
      </c>
      <c r="F469" s="2">
        <v>6371.0</v>
      </c>
      <c r="G469" s="2">
        <v>68327.0</v>
      </c>
      <c r="H469" s="2">
        <v>4.35311317E8</v>
      </c>
      <c r="I469" s="2">
        <v>0.057</v>
      </c>
      <c r="J469" s="2">
        <v>15.71</v>
      </c>
      <c r="K469" s="2">
        <v>2.9</v>
      </c>
      <c r="L469" s="2">
        <v>1.05</v>
      </c>
      <c r="M469" s="2">
        <f t="shared" si="2"/>
        <v>363.147</v>
      </c>
    </row>
    <row r="470" ht="14.25" customHeight="1">
      <c r="A470" s="2">
        <v>2019.0</v>
      </c>
      <c r="B470" s="2">
        <v>3.0</v>
      </c>
      <c r="C470" s="2" t="str">
        <f t="shared" si="1"/>
        <v>Mar</v>
      </c>
      <c r="D470" s="2" t="s">
        <v>23</v>
      </c>
      <c r="E470" s="2" t="s">
        <v>18</v>
      </c>
      <c r="F470" s="2">
        <v>12038.0</v>
      </c>
      <c r="G470" s="2">
        <v>92632.0</v>
      </c>
      <c r="H470" s="2">
        <v>1.115104016E9</v>
      </c>
      <c r="I470" s="2">
        <v>0.055</v>
      </c>
      <c r="J470" s="2">
        <v>15.71</v>
      </c>
      <c r="K470" s="2">
        <v>2.9</v>
      </c>
      <c r="L470" s="2">
        <v>1.05</v>
      </c>
      <c r="M470" s="2">
        <f t="shared" si="2"/>
        <v>662.09</v>
      </c>
    </row>
    <row r="471" ht="14.25" customHeight="1">
      <c r="A471" s="2">
        <v>2019.0</v>
      </c>
      <c r="B471" s="2">
        <v>3.0</v>
      </c>
      <c r="C471" s="2" t="str">
        <f t="shared" si="1"/>
        <v>Mar</v>
      </c>
      <c r="D471" s="2" t="s">
        <v>23</v>
      </c>
      <c r="E471" s="2" t="s">
        <v>19</v>
      </c>
      <c r="F471" s="2">
        <v>7169.0</v>
      </c>
      <c r="G471" s="2">
        <v>65636.0</v>
      </c>
      <c r="H471" s="2">
        <v>4.70544484E8</v>
      </c>
      <c r="I471" s="2">
        <v>0.042</v>
      </c>
      <c r="J471" s="2">
        <v>15.71</v>
      </c>
      <c r="K471" s="2">
        <v>2.9</v>
      </c>
      <c r="L471" s="2">
        <v>1.05</v>
      </c>
      <c r="M471" s="2">
        <f t="shared" si="2"/>
        <v>301.098</v>
      </c>
    </row>
    <row r="472" ht="14.25" customHeight="1">
      <c r="A472" s="2">
        <v>2019.0</v>
      </c>
      <c r="B472" s="2">
        <v>3.0</v>
      </c>
      <c r="C472" s="2" t="str">
        <f t="shared" si="1"/>
        <v>Mar</v>
      </c>
      <c r="D472" s="2" t="s">
        <v>23</v>
      </c>
      <c r="E472" s="2" t="s">
        <v>20</v>
      </c>
      <c r="F472" s="2">
        <v>6492.0</v>
      </c>
      <c r="G472" s="2">
        <v>76452.0</v>
      </c>
      <c r="H472" s="2">
        <v>4.96326384E8</v>
      </c>
      <c r="I472" s="2">
        <v>0.051</v>
      </c>
      <c r="J472" s="2">
        <v>15.71</v>
      </c>
      <c r="K472" s="2">
        <v>2.9</v>
      </c>
      <c r="L472" s="2">
        <v>1.05</v>
      </c>
      <c r="M472" s="2">
        <f t="shared" si="2"/>
        <v>331.092</v>
      </c>
    </row>
    <row r="473" ht="14.25" customHeight="1">
      <c r="A473" s="2">
        <v>2019.0</v>
      </c>
      <c r="B473" s="2">
        <v>3.0</v>
      </c>
      <c r="C473" s="2" t="str">
        <f t="shared" si="1"/>
        <v>Mar</v>
      </c>
      <c r="D473" s="2" t="s">
        <v>23</v>
      </c>
      <c r="E473" s="2" t="s">
        <v>21</v>
      </c>
      <c r="F473" s="2">
        <v>6427.0</v>
      </c>
      <c r="G473" s="2">
        <v>40493.0</v>
      </c>
      <c r="H473" s="2">
        <v>2.60248511E8</v>
      </c>
      <c r="I473" s="2">
        <v>0.049</v>
      </c>
      <c r="J473" s="2">
        <v>15.71</v>
      </c>
      <c r="K473" s="2">
        <v>2.9</v>
      </c>
      <c r="L473" s="2">
        <v>1.05</v>
      </c>
      <c r="M473" s="2">
        <f t="shared" si="2"/>
        <v>314.923</v>
      </c>
    </row>
    <row r="474" ht="14.25" customHeight="1">
      <c r="A474" s="2">
        <v>2019.0</v>
      </c>
      <c r="B474" s="2">
        <v>3.0</v>
      </c>
      <c r="C474" s="2" t="str">
        <f t="shared" si="1"/>
        <v>Mar</v>
      </c>
      <c r="D474" s="2" t="s">
        <v>24</v>
      </c>
      <c r="E474" s="2" t="s">
        <v>14</v>
      </c>
      <c r="F474" s="2">
        <v>3965.0</v>
      </c>
      <c r="G474" s="2">
        <v>49712.0</v>
      </c>
      <c r="H474" s="2">
        <v>1.9710808E8</v>
      </c>
      <c r="I474" s="2">
        <v>0.053</v>
      </c>
      <c r="J474" s="2">
        <v>6.8</v>
      </c>
      <c r="K474" s="2">
        <v>2.89</v>
      </c>
      <c r="L474" s="2">
        <v>1.07</v>
      </c>
      <c r="M474" s="2">
        <f t="shared" si="2"/>
        <v>210.145</v>
      </c>
    </row>
    <row r="475" ht="14.25" customHeight="1">
      <c r="A475" s="2">
        <v>2019.0</v>
      </c>
      <c r="B475" s="2">
        <v>3.0</v>
      </c>
      <c r="C475" s="2" t="str">
        <f t="shared" si="1"/>
        <v>Mar</v>
      </c>
      <c r="D475" s="2" t="s">
        <v>24</v>
      </c>
      <c r="E475" s="2" t="s">
        <v>15</v>
      </c>
      <c r="F475" s="2">
        <v>4381.0</v>
      </c>
      <c r="G475" s="2">
        <v>60821.0</v>
      </c>
      <c r="H475" s="2">
        <v>2.66456801E8</v>
      </c>
      <c r="I475" s="2">
        <v>0.041</v>
      </c>
      <c r="J475" s="2">
        <v>6.8</v>
      </c>
      <c r="K475" s="2">
        <v>2.89</v>
      </c>
      <c r="L475" s="2">
        <v>1.07</v>
      </c>
      <c r="M475" s="2">
        <f t="shared" si="2"/>
        <v>179.621</v>
      </c>
    </row>
    <row r="476" ht="14.25" customHeight="1">
      <c r="A476" s="2">
        <v>2019.0</v>
      </c>
      <c r="B476" s="2">
        <v>3.0</v>
      </c>
      <c r="C476" s="2" t="str">
        <f t="shared" si="1"/>
        <v>Mar</v>
      </c>
      <c r="D476" s="2" t="s">
        <v>24</v>
      </c>
      <c r="E476" s="2" t="s">
        <v>16</v>
      </c>
      <c r="F476" s="2">
        <v>3346.0</v>
      </c>
      <c r="G476" s="2">
        <v>56916.0</v>
      </c>
      <c r="H476" s="2">
        <v>1.90440936E8</v>
      </c>
      <c r="I476" s="2">
        <v>0.032</v>
      </c>
      <c r="J476" s="2">
        <v>6.8</v>
      </c>
      <c r="K476" s="2">
        <v>2.89</v>
      </c>
      <c r="L476" s="2">
        <v>1.07</v>
      </c>
      <c r="M476" s="2">
        <f t="shared" si="2"/>
        <v>107.072</v>
      </c>
    </row>
    <row r="477" ht="14.25" customHeight="1">
      <c r="A477" s="2">
        <v>2019.0</v>
      </c>
      <c r="B477" s="2">
        <v>3.0</v>
      </c>
      <c r="C477" s="2" t="str">
        <f t="shared" si="1"/>
        <v>Mar</v>
      </c>
      <c r="D477" s="2" t="s">
        <v>24</v>
      </c>
      <c r="E477" s="2" t="s">
        <v>17</v>
      </c>
      <c r="F477" s="2">
        <v>6089.0</v>
      </c>
      <c r="G477" s="2">
        <v>69652.0</v>
      </c>
      <c r="H477" s="2">
        <v>4.24111028E8</v>
      </c>
      <c r="I477" s="2">
        <v>0.029</v>
      </c>
      <c r="J477" s="2">
        <v>6.8</v>
      </c>
      <c r="K477" s="2">
        <v>2.89</v>
      </c>
      <c r="L477" s="2">
        <v>1.07</v>
      </c>
      <c r="M477" s="2">
        <f t="shared" si="2"/>
        <v>176.581</v>
      </c>
    </row>
    <row r="478" ht="14.25" customHeight="1">
      <c r="A478" s="2">
        <v>2019.0</v>
      </c>
      <c r="B478" s="2">
        <v>3.0</v>
      </c>
      <c r="C478" s="2" t="str">
        <f t="shared" si="1"/>
        <v>Mar</v>
      </c>
      <c r="D478" s="2" t="s">
        <v>24</v>
      </c>
      <c r="E478" s="2" t="s">
        <v>18</v>
      </c>
      <c r="F478" s="2">
        <v>9168.0</v>
      </c>
      <c r="G478" s="2">
        <v>92338.0</v>
      </c>
      <c r="H478" s="2">
        <v>8.46554784E8</v>
      </c>
      <c r="I478" s="2">
        <v>0.056</v>
      </c>
      <c r="J478" s="2">
        <v>6.8</v>
      </c>
      <c r="K478" s="2">
        <v>2.89</v>
      </c>
      <c r="L478" s="2">
        <v>1.07</v>
      </c>
      <c r="M478" s="2">
        <f t="shared" si="2"/>
        <v>513.408</v>
      </c>
    </row>
    <row r="479" ht="14.25" customHeight="1">
      <c r="A479" s="2">
        <v>2019.0</v>
      </c>
      <c r="B479" s="2">
        <v>3.0</v>
      </c>
      <c r="C479" s="2" t="str">
        <f t="shared" si="1"/>
        <v>Mar</v>
      </c>
      <c r="D479" s="2" t="s">
        <v>24</v>
      </c>
      <c r="E479" s="2" t="s">
        <v>19</v>
      </c>
      <c r="F479" s="2">
        <v>9697.0</v>
      </c>
      <c r="G479" s="2">
        <v>65149.0</v>
      </c>
      <c r="H479" s="2">
        <v>6.31749853E8</v>
      </c>
      <c r="I479" s="2">
        <v>0.067</v>
      </c>
      <c r="J479" s="2">
        <v>6.8</v>
      </c>
      <c r="K479" s="2">
        <v>2.89</v>
      </c>
      <c r="L479" s="2">
        <v>1.07</v>
      </c>
      <c r="M479" s="2">
        <f t="shared" si="2"/>
        <v>649.699</v>
      </c>
    </row>
    <row r="480" ht="14.25" customHeight="1">
      <c r="A480" s="2">
        <v>2019.0</v>
      </c>
      <c r="B480" s="2">
        <v>3.0</v>
      </c>
      <c r="C480" s="2" t="str">
        <f t="shared" si="1"/>
        <v>Mar</v>
      </c>
      <c r="D480" s="2" t="s">
        <v>24</v>
      </c>
      <c r="E480" s="2" t="s">
        <v>20</v>
      </c>
      <c r="F480" s="2">
        <v>10774.0</v>
      </c>
      <c r="G480" s="2">
        <v>73961.0</v>
      </c>
      <c r="H480" s="2">
        <v>7.96855814E8</v>
      </c>
      <c r="I480" s="2">
        <v>0.05</v>
      </c>
      <c r="J480" s="2">
        <v>6.8</v>
      </c>
      <c r="K480" s="2">
        <v>2.89</v>
      </c>
      <c r="L480" s="2">
        <v>1.07</v>
      </c>
      <c r="M480" s="2">
        <f t="shared" si="2"/>
        <v>538.7</v>
      </c>
    </row>
    <row r="481" ht="14.25" customHeight="1">
      <c r="A481" s="2">
        <v>2019.0</v>
      </c>
      <c r="B481" s="2">
        <v>3.0</v>
      </c>
      <c r="C481" s="2" t="str">
        <f t="shared" si="1"/>
        <v>Mar</v>
      </c>
      <c r="D481" s="2" t="s">
        <v>24</v>
      </c>
      <c r="E481" s="2" t="s">
        <v>21</v>
      </c>
      <c r="F481" s="2">
        <v>6219.0</v>
      </c>
      <c r="G481" s="2">
        <v>43848.0</v>
      </c>
      <c r="H481" s="2">
        <v>2.72690712E8</v>
      </c>
      <c r="I481" s="2">
        <v>0.035</v>
      </c>
      <c r="J481" s="2">
        <v>6.8</v>
      </c>
      <c r="K481" s="2">
        <v>2.89</v>
      </c>
      <c r="L481" s="2">
        <v>1.07</v>
      </c>
      <c r="M481" s="2">
        <f t="shared" si="2"/>
        <v>217.665</v>
      </c>
    </row>
    <row r="482" ht="14.25" customHeight="1">
      <c r="A482" s="2">
        <v>2019.0</v>
      </c>
      <c r="B482" s="2">
        <v>4.0</v>
      </c>
      <c r="C482" s="2" t="str">
        <f t="shared" si="1"/>
        <v>Apr</v>
      </c>
      <c r="D482" s="2" t="s">
        <v>13</v>
      </c>
      <c r="E482" s="2" t="s">
        <v>14</v>
      </c>
      <c r="F482" s="2">
        <v>3597.0</v>
      </c>
      <c r="G482" s="2">
        <v>47763.0</v>
      </c>
      <c r="H482" s="2">
        <v>1.71803511E8</v>
      </c>
      <c r="I482" s="2">
        <v>0.029</v>
      </c>
      <c r="J482" s="2">
        <v>17.63</v>
      </c>
      <c r="K482" s="2">
        <v>3.98</v>
      </c>
      <c r="L482" s="2">
        <v>1.04</v>
      </c>
      <c r="M482" s="2">
        <f t="shared" si="2"/>
        <v>104.313</v>
      </c>
    </row>
    <row r="483" ht="14.25" customHeight="1">
      <c r="A483" s="2">
        <v>2019.0</v>
      </c>
      <c r="B483" s="2">
        <v>4.0</v>
      </c>
      <c r="C483" s="2" t="str">
        <f t="shared" si="1"/>
        <v>Apr</v>
      </c>
      <c r="D483" s="2" t="s">
        <v>13</v>
      </c>
      <c r="E483" s="2" t="s">
        <v>15</v>
      </c>
      <c r="F483" s="2">
        <v>10503.0</v>
      </c>
      <c r="G483" s="2">
        <v>60943.0</v>
      </c>
      <c r="H483" s="2">
        <v>6.40084329E8</v>
      </c>
      <c r="I483" s="2">
        <v>0.047</v>
      </c>
      <c r="J483" s="2">
        <v>17.63</v>
      </c>
      <c r="K483" s="2">
        <v>3.98</v>
      </c>
      <c r="L483" s="2">
        <v>1.04</v>
      </c>
      <c r="M483" s="2">
        <f t="shared" si="2"/>
        <v>493.641</v>
      </c>
    </row>
    <row r="484" ht="14.25" customHeight="1">
      <c r="A484" s="2">
        <v>2019.0</v>
      </c>
      <c r="B484" s="2">
        <v>4.0</v>
      </c>
      <c r="C484" s="2" t="str">
        <f t="shared" si="1"/>
        <v>Apr</v>
      </c>
      <c r="D484" s="2" t="s">
        <v>13</v>
      </c>
      <c r="E484" s="2" t="s">
        <v>16</v>
      </c>
      <c r="F484" s="2">
        <v>7774.0</v>
      </c>
      <c r="G484" s="2">
        <v>58474.0</v>
      </c>
      <c r="H484" s="2">
        <v>4.54576876E8</v>
      </c>
      <c r="I484" s="2">
        <v>0.054</v>
      </c>
      <c r="J484" s="2">
        <v>17.63</v>
      </c>
      <c r="K484" s="2">
        <v>3.98</v>
      </c>
      <c r="L484" s="2">
        <v>1.04</v>
      </c>
      <c r="M484" s="2">
        <f t="shared" si="2"/>
        <v>419.796</v>
      </c>
    </row>
    <row r="485" ht="14.25" customHeight="1">
      <c r="A485" s="2">
        <v>2019.0</v>
      </c>
      <c r="B485" s="2">
        <v>4.0</v>
      </c>
      <c r="C485" s="2" t="str">
        <f t="shared" si="1"/>
        <v>Apr</v>
      </c>
      <c r="D485" s="2" t="s">
        <v>13</v>
      </c>
      <c r="E485" s="2" t="s">
        <v>17</v>
      </c>
      <c r="F485" s="2">
        <v>11444.0</v>
      </c>
      <c r="G485" s="2">
        <v>67020.0</v>
      </c>
      <c r="H485" s="2">
        <v>7.6697688E8</v>
      </c>
      <c r="I485" s="2">
        <v>0.055</v>
      </c>
      <c r="J485" s="2">
        <v>17.63</v>
      </c>
      <c r="K485" s="2">
        <v>3.98</v>
      </c>
      <c r="L485" s="2">
        <v>1.04</v>
      </c>
      <c r="M485" s="2">
        <f t="shared" si="2"/>
        <v>629.42</v>
      </c>
    </row>
    <row r="486" ht="14.25" customHeight="1">
      <c r="A486" s="2">
        <v>2019.0</v>
      </c>
      <c r="B486" s="2">
        <v>4.0</v>
      </c>
      <c r="C486" s="2" t="str">
        <f t="shared" si="1"/>
        <v>Apr</v>
      </c>
      <c r="D486" s="2" t="s">
        <v>13</v>
      </c>
      <c r="E486" s="2" t="s">
        <v>18</v>
      </c>
      <c r="F486" s="2">
        <v>2843.0</v>
      </c>
      <c r="G486" s="2">
        <v>93188.0</v>
      </c>
      <c r="H486" s="2">
        <v>2.64933484E8</v>
      </c>
      <c r="I486" s="2">
        <v>0.054</v>
      </c>
      <c r="J486" s="2">
        <v>17.63</v>
      </c>
      <c r="K486" s="2">
        <v>3.98</v>
      </c>
      <c r="L486" s="2">
        <v>1.04</v>
      </c>
      <c r="M486" s="2">
        <f t="shared" si="2"/>
        <v>153.522</v>
      </c>
    </row>
    <row r="487" ht="14.25" customHeight="1">
      <c r="A487" s="2">
        <v>2019.0</v>
      </c>
      <c r="B487" s="2">
        <v>4.0</v>
      </c>
      <c r="C487" s="2" t="str">
        <f t="shared" si="1"/>
        <v>Apr</v>
      </c>
      <c r="D487" s="2" t="s">
        <v>13</v>
      </c>
      <c r="E487" s="2" t="s">
        <v>19</v>
      </c>
      <c r="F487" s="2">
        <v>7576.0</v>
      </c>
      <c r="G487" s="2">
        <v>65446.0</v>
      </c>
      <c r="H487" s="2">
        <v>4.95818896E8</v>
      </c>
      <c r="I487" s="2">
        <v>0.043</v>
      </c>
      <c r="J487" s="2">
        <v>17.63</v>
      </c>
      <c r="K487" s="2">
        <v>3.98</v>
      </c>
      <c r="L487" s="2">
        <v>1.04</v>
      </c>
      <c r="M487" s="2">
        <f t="shared" si="2"/>
        <v>325.768</v>
      </c>
    </row>
    <row r="488" ht="14.25" customHeight="1">
      <c r="A488" s="2">
        <v>2019.0</v>
      </c>
      <c r="B488" s="2">
        <v>4.0</v>
      </c>
      <c r="C488" s="2" t="str">
        <f t="shared" si="1"/>
        <v>Apr</v>
      </c>
      <c r="D488" s="2" t="s">
        <v>13</v>
      </c>
      <c r="E488" s="2" t="s">
        <v>20</v>
      </c>
      <c r="F488" s="2">
        <v>9233.0</v>
      </c>
      <c r="G488" s="2">
        <v>73323.0</v>
      </c>
      <c r="H488" s="2">
        <v>6.76991259E8</v>
      </c>
      <c r="I488" s="2">
        <v>0.033</v>
      </c>
      <c r="J488" s="2">
        <v>17.63</v>
      </c>
      <c r="K488" s="2">
        <v>3.98</v>
      </c>
      <c r="L488" s="2">
        <v>1.04</v>
      </c>
      <c r="M488" s="2">
        <f t="shared" si="2"/>
        <v>304.689</v>
      </c>
    </row>
    <row r="489" ht="14.25" customHeight="1">
      <c r="A489" s="2">
        <v>2019.0</v>
      </c>
      <c r="B489" s="2">
        <v>4.0</v>
      </c>
      <c r="C489" s="2" t="str">
        <f t="shared" si="1"/>
        <v>Apr</v>
      </c>
      <c r="D489" s="2" t="s">
        <v>13</v>
      </c>
      <c r="E489" s="2" t="s">
        <v>21</v>
      </c>
      <c r="F489" s="2">
        <v>2583.0</v>
      </c>
      <c r="G489" s="2">
        <v>40469.0</v>
      </c>
      <c r="H489" s="2">
        <v>1.04531427E8</v>
      </c>
      <c r="I489" s="2">
        <v>0.06</v>
      </c>
      <c r="J489" s="2">
        <v>17.63</v>
      </c>
      <c r="K489" s="2">
        <v>3.98</v>
      </c>
      <c r="L489" s="2">
        <v>1.04</v>
      </c>
      <c r="M489" s="2">
        <f t="shared" si="2"/>
        <v>154.98</v>
      </c>
    </row>
    <row r="490" ht="14.25" customHeight="1">
      <c r="A490" s="2">
        <v>2019.0</v>
      </c>
      <c r="B490" s="2">
        <v>4.0</v>
      </c>
      <c r="C490" s="2" t="str">
        <f t="shared" si="1"/>
        <v>Apr</v>
      </c>
      <c r="D490" s="2" t="s">
        <v>22</v>
      </c>
      <c r="E490" s="2" t="s">
        <v>14</v>
      </c>
      <c r="F490" s="2">
        <v>10826.0</v>
      </c>
      <c r="G490" s="2">
        <v>48798.0</v>
      </c>
      <c r="H490" s="2">
        <v>5.28287148E8</v>
      </c>
      <c r="I490" s="2">
        <v>0.035</v>
      </c>
      <c r="J490" s="2">
        <v>18.32</v>
      </c>
      <c r="K490" s="2">
        <v>2.53</v>
      </c>
      <c r="L490" s="2">
        <v>1.04</v>
      </c>
      <c r="M490" s="2">
        <f t="shared" si="2"/>
        <v>378.91</v>
      </c>
    </row>
    <row r="491" ht="14.25" customHeight="1">
      <c r="A491" s="2">
        <v>2019.0</v>
      </c>
      <c r="B491" s="2">
        <v>4.0</v>
      </c>
      <c r="C491" s="2" t="str">
        <f t="shared" si="1"/>
        <v>Apr</v>
      </c>
      <c r="D491" s="2" t="s">
        <v>22</v>
      </c>
      <c r="E491" s="2" t="s">
        <v>15</v>
      </c>
      <c r="F491" s="2">
        <v>9600.0</v>
      </c>
      <c r="G491" s="2">
        <v>60105.0</v>
      </c>
      <c r="H491" s="2">
        <v>5.77008E8</v>
      </c>
      <c r="I491" s="2">
        <v>0.034</v>
      </c>
      <c r="J491" s="2">
        <v>18.32</v>
      </c>
      <c r="K491" s="2">
        <v>2.53</v>
      </c>
      <c r="L491" s="2">
        <v>1.04</v>
      </c>
      <c r="M491" s="2">
        <f t="shared" si="2"/>
        <v>326.4</v>
      </c>
    </row>
    <row r="492" ht="14.25" customHeight="1">
      <c r="A492" s="2">
        <v>2019.0</v>
      </c>
      <c r="B492" s="2">
        <v>4.0</v>
      </c>
      <c r="C492" s="2" t="str">
        <f t="shared" si="1"/>
        <v>Apr</v>
      </c>
      <c r="D492" s="2" t="s">
        <v>22</v>
      </c>
      <c r="E492" s="2" t="s">
        <v>16</v>
      </c>
      <c r="F492" s="2">
        <v>7866.0</v>
      </c>
      <c r="G492" s="2">
        <v>58636.0</v>
      </c>
      <c r="H492" s="2">
        <v>4.61230776E8</v>
      </c>
      <c r="I492" s="2">
        <v>0.038</v>
      </c>
      <c r="J492" s="2">
        <v>18.32</v>
      </c>
      <c r="K492" s="2">
        <v>2.53</v>
      </c>
      <c r="L492" s="2">
        <v>1.04</v>
      </c>
      <c r="M492" s="2">
        <f t="shared" si="2"/>
        <v>298.908</v>
      </c>
    </row>
    <row r="493" ht="14.25" customHeight="1">
      <c r="A493" s="2">
        <v>2019.0</v>
      </c>
      <c r="B493" s="2">
        <v>4.0</v>
      </c>
      <c r="C493" s="2" t="str">
        <f t="shared" si="1"/>
        <v>Apr</v>
      </c>
      <c r="D493" s="2" t="s">
        <v>22</v>
      </c>
      <c r="E493" s="2" t="s">
        <v>17</v>
      </c>
      <c r="F493" s="2">
        <v>9087.0</v>
      </c>
      <c r="G493" s="2">
        <v>69137.0</v>
      </c>
      <c r="H493" s="2">
        <v>6.28247919E8</v>
      </c>
      <c r="I493" s="2">
        <v>0.061</v>
      </c>
      <c r="J493" s="2">
        <v>18.32</v>
      </c>
      <c r="K493" s="2">
        <v>2.53</v>
      </c>
      <c r="L493" s="2">
        <v>1.04</v>
      </c>
      <c r="M493" s="2">
        <f t="shared" si="2"/>
        <v>554.307</v>
      </c>
    </row>
    <row r="494" ht="14.25" customHeight="1">
      <c r="A494" s="2">
        <v>2019.0</v>
      </c>
      <c r="B494" s="2">
        <v>4.0</v>
      </c>
      <c r="C494" s="2" t="str">
        <f t="shared" si="1"/>
        <v>Apr</v>
      </c>
      <c r="D494" s="2" t="s">
        <v>22</v>
      </c>
      <c r="E494" s="2" t="s">
        <v>18</v>
      </c>
      <c r="F494" s="2">
        <v>6795.0</v>
      </c>
      <c r="G494" s="2">
        <v>93657.0</v>
      </c>
      <c r="H494" s="2">
        <v>6.36399315E8</v>
      </c>
      <c r="I494" s="2">
        <v>0.051</v>
      </c>
      <c r="J494" s="2">
        <v>18.32</v>
      </c>
      <c r="K494" s="2">
        <v>2.53</v>
      </c>
      <c r="L494" s="2">
        <v>1.04</v>
      </c>
      <c r="M494" s="2">
        <f t="shared" si="2"/>
        <v>346.545</v>
      </c>
    </row>
    <row r="495" ht="14.25" customHeight="1">
      <c r="A495" s="2">
        <v>2019.0</v>
      </c>
      <c r="B495" s="2">
        <v>4.0</v>
      </c>
      <c r="C495" s="2" t="str">
        <f t="shared" si="1"/>
        <v>Apr</v>
      </c>
      <c r="D495" s="2" t="s">
        <v>22</v>
      </c>
      <c r="E495" s="2" t="s">
        <v>19</v>
      </c>
      <c r="F495" s="2">
        <v>9346.0</v>
      </c>
      <c r="G495" s="2">
        <v>65206.0</v>
      </c>
      <c r="H495" s="2">
        <v>6.09415276E8</v>
      </c>
      <c r="I495" s="2">
        <v>0.035</v>
      </c>
      <c r="J495" s="2">
        <v>18.32</v>
      </c>
      <c r="K495" s="2">
        <v>2.53</v>
      </c>
      <c r="L495" s="2">
        <v>1.04</v>
      </c>
      <c r="M495" s="2">
        <f t="shared" si="2"/>
        <v>327.11</v>
      </c>
    </row>
    <row r="496" ht="14.25" customHeight="1">
      <c r="A496" s="2">
        <v>2019.0</v>
      </c>
      <c r="B496" s="2">
        <v>4.0</v>
      </c>
      <c r="C496" s="2" t="str">
        <f t="shared" si="1"/>
        <v>Apr</v>
      </c>
      <c r="D496" s="2" t="s">
        <v>22</v>
      </c>
      <c r="E496" s="2" t="s">
        <v>20</v>
      </c>
      <c r="F496" s="2">
        <v>6021.0</v>
      </c>
      <c r="G496" s="2">
        <v>73444.0</v>
      </c>
      <c r="H496" s="2">
        <v>4.42206324E8</v>
      </c>
      <c r="I496" s="2">
        <v>0.054</v>
      </c>
      <c r="J496" s="2">
        <v>18.32</v>
      </c>
      <c r="K496" s="2">
        <v>2.53</v>
      </c>
      <c r="L496" s="2">
        <v>1.04</v>
      </c>
      <c r="M496" s="2">
        <f t="shared" si="2"/>
        <v>325.134</v>
      </c>
    </row>
    <row r="497" ht="14.25" customHeight="1">
      <c r="A497" s="2">
        <v>2019.0</v>
      </c>
      <c r="B497" s="2">
        <v>4.0</v>
      </c>
      <c r="C497" s="2" t="str">
        <f t="shared" si="1"/>
        <v>Apr</v>
      </c>
      <c r="D497" s="2" t="s">
        <v>22</v>
      </c>
      <c r="E497" s="2" t="s">
        <v>21</v>
      </c>
      <c r="F497" s="2">
        <v>8748.0</v>
      </c>
      <c r="G497" s="2">
        <v>40951.0</v>
      </c>
      <c r="H497" s="2">
        <v>3.58239348E8</v>
      </c>
      <c r="I497" s="2">
        <v>0.038</v>
      </c>
      <c r="J497" s="2">
        <v>18.32</v>
      </c>
      <c r="K497" s="2">
        <v>2.53</v>
      </c>
      <c r="L497" s="2">
        <v>1.04</v>
      </c>
      <c r="M497" s="2">
        <f t="shared" si="2"/>
        <v>332.424</v>
      </c>
    </row>
    <row r="498" ht="14.25" customHeight="1">
      <c r="A498" s="2">
        <v>2019.0</v>
      </c>
      <c r="B498" s="2">
        <v>4.0</v>
      </c>
      <c r="C498" s="2" t="str">
        <f t="shared" si="1"/>
        <v>Apr</v>
      </c>
      <c r="D498" s="2" t="s">
        <v>23</v>
      </c>
      <c r="E498" s="2" t="s">
        <v>14</v>
      </c>
      <c r="F498" s="2">
        <v>7623.0</v>
      </c>
      <c r="G498" s="2">
        <v>48938.0</v>
      </c>
      <c r="H498" s="2">
        <v>3.73054374E8</v>
      </c>
      <c r="I498" s="2">
        <v>0.046</v>
      </c>
      <c r="J498" s="2">
        <v>19.64</v>
      </c>
      <c r="K498" s="2">
        <v>2.98</v>
      </c>
      <c r="L498" s="2">
        <v>1.07</v>
      </c>
      <c r="M498" s="2">
        <f t="shared" si="2"/>
        <v>350.658</v>
      </c>
    </row>
    <row r="499" ht="14.25" customHeight="1">
      <c r="A499" s="2">
        <v>2019.0</v>
      </c>
      <c r="B499" s="2">
        <v>4.0</v>
      </c>
      <c r="C499" s="2" t="str">
        <f t="shared" si="1"/>
        <v>Apr</v>
      </c>
      <c r="D499" s="2" t="s">
        <v>23</v>
      </c>
      <c r="E499" s="2" t="s">
        <v>15</v>
      </c>
      <c r="F499" s="2">
        <v>8595.0</v>
      </c>
      <c r="G499" s="2">
        <v>62934.0</v>
      </c>
      <c r="H499" s="2">
        <v>5.4091773E8</v>
      </c>
      <c r="I499" s="2">
        <v>0.041</v>
      </c>
      <c r="J499" s="2">
        <v>19.64</v>
      </c>
      <c r="K499" s="2">
        <v>2.98</v>
      </c>
      <c r="L499" s="2">
        <v>1.07</v>
      </c>
      <c r="M499" s="2">
        <f t="shared" si="2"/>
        <v>352.395</v>
      </c>
    </row>
    <row r="500" ht="14.25" customHeight="1">
      <c r="A500" s="2">
        <v>2019.0</v>
      </c>
      <c r="B500" s="2">
        <v>4.0</v>
      </c>
      <c r="C500" s="2" t="str">
        <f t="shared" si="1"/>
        <v>Apr</v>
      </c>
      <c r="D500" s="2" t="s">
        <v>23</v>
      </c>
      <c r="E500" s="2" t="s">
        <v>16</v>
      </c>
      <c r="F500" s="2">
        <v>9574.0</v>
      </c>
      <c r="G500" s="2">
        <v>59097.0</v>
      </c>
      <c r="H500" s="2">
        <v>5.65794678E8</v>
      </c>
      <c r="I500" s="2">
        <v>0.07</v>
      </c>
      <c r="J500" s="2">
        <v>19.64</v>
      </c>
      <c r="K500" s="2">
        <v>2.98</v>
      </c>
      <c r="L500" s="2">
        <v>1.07</v>
      </c>
      <c r="M500" s="2">
        <f t="shared" si="2"/>
        <v>670.18</v>
      </c>
    </row>
    <row r="501" ht="14.25" customHeight="1">
      <c r="A501" s="2">
        <v>2019.0</v>
      </c>
      <c r="B501" s="2">
        <v>4.0</v>
      </c>
      <c r="C501" s="2" t="str">
        <f t="shared" si="1"/>
        <v>Apr</v>
      </c>
      <c r="D501" s="2" t="s">
        <v>23</v>
      </c>
      <c r="E501" s="2" t="s">
        <v>17</v>
      </c>
      <c r="F501" s="2">
        <v>6963.0</v>
      </c>
      <c r="G501" s="2">
        <v>68806.0</v>
      </c>
      <c r="H501" s="2">
        <v>4.79096178E8</v>
      </c>
      <c r="I501" s="2">
        <v>0.049</v>
      </c>
      <c r="J501" s="2">
        <v>19.64</v>
      </c>
      <c r="K501" s="2">
        <v>2.98</v>
      </c>
      <c r="L501" s="2">
        <v>1.07</v>
      </c>
      <c r="M501" s="2">
        <f t="shared" si="2"/>
        <v>341.187</v>
      </c>
    </row>
    <row r="502" ht="14.25" customHeight="1">
      <c r="A502" s="2">
        <v>2019.0</v>
      </c>
      <c r="B502" s="2">
        <v>4.0</v>
      </c>
      <c r="C502" s="2" t="str">
        <f t="shared" si="1"/>
        <v>Apr</v>
      </c>
      <c r="D502" s="2" t="s">
        <v>23</v>
      </c>
      <c r="E502" s="2" t="s">
        <v>18</v>
      </c>
      <c r="F502" s="2">
        <v>2455.0</v>
      </c>
      <c r="G502" s="2">
        <v>92729.0</v>
      </c>
      <c r="H502" s="2">
        <v>2.27649695E8</v>
      </c>
      <c r="I502" s="2">
        <v>0.04</v>
      </c>
      <c r="J502" s="2">
        <v>19.64</v>
      </c>
      <c r="K502" s="2">
        <v>2.98</v>
      </c>
      <c r="L502" s="2">
        <v>1.07</v>
      </c>
      <c r="M502" s="2">
        <f t="shared" si="2"/>
        <v>98.2</v>
      </c>
    </row>
    <row r="503" ht="14.25" customHeight="1">
      <c r="A503" s="2">
        <v>2019.0</v>
      </c>
      <c r="B503" s="2">
        <v>4.0</v>
      </c>
      <c r="C503" s="2" t="str">
        <f t="shared" si="1"/>
        <v>Apr</v>
      </c>
      <c r="D503" s="2" t="s">
        <v>23</v>
      </c>
      <c r="E503" s="2" t="s">
        <v>19</v>
      </c>
      <c r="F503" s="2">
        <v>8605.0</v>
      </c>
      <c r="G503" s="2">
        <v>63719.0</v>
      </c>
      <c r="H503" s="2">
        <v>5.48301995E8</v>
      </c>
      <c r="I503" s="2">
        <v>0.034</v>
      </c>
      <c r="J503" s="2">
        <v>19.64</v>
      </c>
      <c r="K503" s="2">
        <v>2.98</v>
      </c>
      <c r="L503" s="2">
        <v>1.07</v>
      </c>
      <c r="M503" s="2">
        <f t="shared" si="2"/>
        <v>292.57</v>
      </c>
    </row>
    <row r="504" ht="14.25" customHeight="1">
      <c r="A504" s="2">
        <v>2019.0</v>
      </c>
      <c r="B504" s="2">
        <v>4.0</v>
      </c>
      <c r="C504" s="2" t="str">
        <f t="shared" si="1"/>
        <v>Apr</v>
      </c>
      <c r="D504" s="2" t="s">
        <v>23</v>
      </c>
      <c r="E504" s="2" t="s">
        <v>20</v>
      </c>
      <c r="F504" s="2">
        <v>3495.0</v>
      </c>
      <c r="G504" s="2">
        <v>73049.0</v>
      </c>
      <c r="H504" s="2">
        <v>2.55306255E8</v>
      </c>
      <c r="I504" s="2">
        <v>0.052</v>
      </c>
      <c r="J504" s="2">
        <v>19.64</v>
      </c>
      <c r="K504" s="2">
        <v>2.98</v>
      </c>
      <c r="L504" s="2">
        <v>1.07</v>
      </c>
      <c r="M504" s="2">
        <f t="shared" si="2"/>
        <v>181.74</v>
      </c>
    </row>
    <row r="505" ht="14.25" customHeight="1">
      <c r="A505" s="2">
        <v>2019.0</v>
      </c>
      <c r="B505" s="2">
        <v>4.0</v>
      </c>
      <c r="C505" s="2" t="str">
        <f t="shared" si="1"/>
        <v>Apr</v>
      </c>
      <c r="D505" s="2" t="s">
        <v>23</v>
      </c>
      <c r="E505" s="2" t="s">
        <v>21</v>
      </c>
      <c r="F505" s="2">
        <v>9106.0</v>
      </c>
      <c r="G505" s="2">
        <v>42578.0</v>
      </c>
      <c r="H505" s="2">
        <v>3.87715268E8</v>
      </c>
      <c r="I505" s="2">
        <v>0.038</v>
      </c>
      <c r="J505" s="2">
        <v>19.64</v>
      </c>
      <c r="K505" s="2">
        <v>2.98</v>
      </c>
      <c r="L505" s="2">
        <v>1.07</v>
      </c>
      <c r="M505" s="2">
        <f t="shared" si="2"/>
        <v>346.028</v>
      </c>
    </row>
    <row r="506" ht="14.25" customHeight="1">
      <c r="A506" s="2">
        <v>2019.0</v>
      </c>
      <c r="B506" s="2">
        <v>4.0</v>
      </c>
      <c r="C506" s="2" t="str">
        <f t="shared" si="1"/>
        <v>Apr</v>
      </c>
      <c r="D506" s="2" t="s">
        <v>24</v>
      </c>
      <c r="E506" s="2" t="s">
        <v>14</v>
      </c>
      <c r="F506" s="2">
        <v>7348.0</v>
      </c>
      <c r="G506" s="2">
        <v>48289.0</v>
      </c>
      <c r="H506" s="2">
        <v>3.54827572E8</v>
      </c>
      <c r="I506" s="2">
        <v>0.037</v>
      </c>
      <c r="J506" s="2">
        <v>6.62</v>
      </c>
      <c r="K506" s="2">
        <v>3.44</v>
      </c>
      <c r="L506" s="2">
        <v>1.08</v>
      </c>
      <c r="M506" s="2">
        <f t="shared" si="2"/>
        <v>271.876</v>
      </c>
    </row>
    <row r="507" ht="14.25" customHeight="1">
      <c r="A507" s="2">
        <v>2019.0</v>
      </c>
      <c r="B507" s="2">
        <v>4.0</v>
      </c>
      <c r="C507" s="2" t="str">
        <f t="shared" si="1"/>
        <v>Apr</v>
      </c>
      <c r="D507" s="2" t="s">
        <v>24</v>
      </c>
      <c r="E507" s="2" t="s">
        <v>15</v>
      </c>
      <c r="F507" s="2">
        <v>2917.0</v>
      </c>
      <c r="G507" s="2">
        <v>63179.0</v>
      </c>
      <c r="H507" s="2">
        <v>1.84293143E8</v>
      </c>
      <c r="I507" s="2">
        <v>0.066</v>
      </c>
      <c r="J507" s="2">
        <v>6.62</v>
      </c>
      <c r="K507" s="2">
        <v>3.44</v>
      </c>
      <c r="L507" s="2">
        <v>1.08</v>
      </c>
      <c r="M507" s="2">
        <f t="shared" si="2"/>
        <v>192.522</v>
      </c>
    </row>
    <row r="508" ht="14.25" customHeight="1">
      <c r="A508" s="2">
        <v>2019.0</v>
      </c>
      <c r="B508" s="2">
        <v>4.0</v>
      </c>
      <c r="C508" s="2" t="str">
        <f t="shared" si="1"/>
        <v>Apr</v>
      </c>
      <c r="D508" s="2" t="s">
        <v>24</v>
      </c>
      <c r="E508" s="2" t="s">
        <v>16</v>
      </c>
      <c r="F508" s="2">
        <v>3668.0</v>
      </c>
      <c r="G508" s="2">
        <v>56661.0</v>
      </c>
      <c r="H508" s="2">
        <v>2.07832548E8</v>
      </c>
      <c r="I508" s="2">
        <v>0.07</v>
      </c>
      <c r="J508" s="2">
        <v>6.62</v>
      </c>
      <c r="K508" s="2">
        <v>3.44</v>
      </c>
      <c r="L508" s="2">
        <v>1.08</v>
      </c>
      <c r="M508" s="2">
        <f t="shared" si="2"/>
        <v>256.76</v>
      </c>
    </row>
    <row r="509" ht="14.25" customHeight="1">
      <c r="A509" s="2">
        <v>2019.0</v>
      </c>
      <c r="B509" s="2">
        <v>4.0</v>
      </c>
      <c r="C509" s="2" t="str">
        <f t="shared" si="1"/>
        <v>Apr</v>
      </c>
      <c r="D509" s="2" t="s">
        <v>24</v>
      </c>
      <c r="E509" s="2" t="s">
        <v>17</v>
      </c>
      <c r="F509" s="2">
        <v>5236.0</v>
      </c>
      <c r="G509" s="2">
        <v>70726.0</v>
      </c>
      <c r="H509" s="2">
        <v>3.70321336E8</v>
      </c>
      <c r="I509" s="2">
        <v>0.026</v>
      </c>
      <c r="J509" s="2">
        <v>6.62</v>
      </c>
      <c r="K509" s="2">
        <v>3.44</v>
      </c>
      <c r="L509" s="2">
        <v>1.08</v>
      </c>
      <c r="M509" s="2">
        <f t="shared" si="2"/>
        <v>136.136</v>
      </c>
    </row>
    <row r="510" ht="14.25" customHeight="1">
      <c r="A510" s="2">
        <v>2019.0</v>
      </c>
      <c r="B510" s="2">
        <v>4.0</v>
      </c>
      <c r="C510" s="2" t="str">
        <f t="shared" si="1"/>
        <v>Apr</v>
      </c>
      <c r="D510" s="2" t="s">
        <v>24</v>
      </c>
      <c r="E510" s="2" t="s">
        <v>18</v>
      </c>
      <c r="F510" s="2">
        <v>3412.0</v>
      </c>
      <c r="G510" s="2">
        <v>90968.0</v>
      </c>
      <c r="H510" s="2">
        <v>3.10382816E8</v>
      </c>
      <c r="I510" s="2">
        <v>0.051</v>
      </c>
      <c r="J510" s="2">
        <v>6.62</v>
      </c>
      <c r="K510" s="2">
        <v>3.44</v>
      </c>
      <c r="L510" s="2">
        <v>1.08</v>
      </c>
      <c r="M510" s="2">
        <f t="shared" si="2"/>
        <v>174.012</v>
      </c>
    </row>
    <row r="511" ht="14.25" customHeight="1">
      <c r="A511" s="2">
        <v>2019.0</v>
      </c>
      <c r="B511" s="2">
        <v>4.0</v>
      </c>
      <c r="C511" s="2" t="str">
        <f t="shared" si="1"/>
        <v>Apr</v>
      </c>
      <c r="D511" s="2" t="s">
        <v>24</v>
      </c>
      <c r="E511" s="2" t="s">
        <v>19</v>
      </c>
      <c r="F511" s="2">
        <v>3522.0</v>
      </c>
      <c r="G511" s="2">
        <v>65556.0</v>
      </c>
      <c r="H511" s="2">
        <v>2.30888232E8</v>
      </c>
      <c r="I511" s="2">
        <v>0.033</v>
      </c>
      <c r="J511" s="2">
        <v>6.62</v>
      </c>
      <c r="K511" s="2">
        <v>3.44</v>
      </c>
      <c r="L511" s="2">
        <v>1.08</v>
      </c>
      <c r="M511" s="2">
        <f t="shared" si="2"/>
        <v>116.226</v>
      </c>
    </row>
    <row r="512" ht="14.25" customHeight="1">
      <c r="A512" s="2">
        <v>2019.0</v>
      </c>
      <c r="B512" s="2">
        <v>4.0</v>
      </c>
      <c r="C512" s="2" t="str">
        <f t="shared" si="1"/>
        <v>Apr</v>
      </c>
      <c r="D512" s="2" t="s">
        <v>24</v>
      </c>
      <c r="E512" s="2" t="s">
        <v>20</v>
      </c>
      <c r="F512" s="2">
        <v>10892.0</v>
      </c>
      <c r="G512" s="2">
        <v>74826.0</v>
      </c>
      <c r="H512" s="2">
        <v>8.15004792E8</v>
      </c>
      <c r="I512" s="2">
        <v>0.048</v>
      </c>
      <c r="J512" s="2">
        <v>6.62</v>
      </c>
      <c r="K512" s="2">
        <v>3.44</v>
      </c>
      <c r="L512" s="2">
        <v>1.08</v>
      </c>
      <c r="M512" s="2">
        <f t="shared" si="2"/>
        <v>522.816</v>
      </c>
    </row>
    <row r="513" ht="14.25" customHeight="1">
      <c r="A513" s="2">
        <v>2019.0</v>
      </c>
      <c r="B513" s="2">
        <v>4.0</v>
      </c>
      <c r="C513" s="2" t="str">
        <f t="shared" si="1"/>
        <v>Apr</v>
      </c>
      <c r="D513" s="2" t="s">
        <v>24</v>
      </c>
      <c r="E513" s="2" t="s">
        <v>21</v>
      </c>
      <c r="F513" s="2">
        <v>6710.0</v>
      </c>
      <c r="G513" s="2">
        <v>43668.0</v>
      </c>
      <c r="H513" s="2">
        <v>2.9301228E8</v>
      </c>
      <c r="I513" s="2">
        <v>0.045</v>
      </c>
      <c r="J513" s="2">
        <v>6.62</v>
      </c>
      <c r="K513" s="2">
        <v>3.44</v>
      </c>
      <c r="L513" s="2">
        <v>1.08</v>
      </c>
      <c r="M513" s="2">
        <f t="shared" si="2"/>
        <v>301.95</v>
      </c>
    </row>
    <row r="514" ht="14.25" customHeight="1">
      <c r="A514" s="2">
        <v>2019.0</v>
      </c>
      <c r="B514" s="2">
        <v>5.0</v>
      </c>
      <c r="C514" s="2" t="str">
        <f t="shared" si="1"/>
        <v>May</v>
      </c>
      <c r="D514" s="2" t="s">
        <v>13</v>
      </c>
      <c r="E514" s="2" t="s">
        <v>14</v>
      </c>
      <c r="F514" s="2">
        <v>8906.0</v>
      </c>
      <c r="G514" s="2">
        <v>48601.0</v>
      </c>
      <c r="H514" s="2">
        <v>4.32840506E8</v>
      </c>
      <c r="I514" s="2">
        <v>0.048</v>
      </c>
      <c r="J514" s="2">
        <v>17.12</v>
      </c>
      <c r="K514" s="2">
        <v>2.38</v>
      </c>
      <c r="L514" s="2">
        <v>1.11</v>
      </c>
      <c r="M514" s="2">
        <f t="shared" si="2"/>
        <v>427.488</v>
      </c>
    </row>
    <row r="515" ht="14.25" customHeight="1">
      <c r="A515" s="2">
        <v>2019.0</v>
      </c>
      <c r="B515" s="2">
        <v>5.0</v>
      </c>
      <c r="C515" s="2" t="str">
        <f t="shared" si="1"/>
        <v>May</v>
      </c>
      <c r="D515" s="2" t="s">
        <v>13</v>
      </c>
      <c r="E515" s="2" t="s">
        <v>15</v>
      </c>
      <c r="F515" s="2">
        <v>11626.0</v>
      </c>
      <c r="G515" s="2">
        <v>62668.0</v>
      </c>
      <c r="H515" s="2">
        <v>7.28578168E8</v>
      </c>
      <c r="I515" s="2">
        <v>0.04</v>
      </c>
      <c r="J515" s="2">
        <v>17.12</v>
      </c>
      <c r="K515" s="2">
        <v>2.38</v>
      </c>
      <c r="L515" s="2">
        <v>1.11</v>
      </c>
      <c r="M515" s="2">
        <f t="shared" si="2"/>
        <v>465.04</v>
      </c>
    </row>
    <row r="516" ht="14.25" customHeight="1">
      <c r="A516" s="2">
        <v>2019.0</v>
      </c>
      <c r="B516" s="2">
        <v>5.0</v>
      </c>
      <c r="C516" s="2" t="str">
        <f t="shared" si="1"/>
        <v>May</v>
      </c>
      <c r="D516" s="2" t="s">
        <v>13</v>
      </c>
      <c r="E516" s="2" t="s">
        <v>16</v>
      </c>
      <c r="F516" s="2">
        <v>7437.0</v>
      </c>
      <c r="G516" s="2">
        <v>59747.0</v>
      </c>
      <c r="H516" s="2">
        <v>4.44338439E8</v>
      </c>
      <c r="I516" s="2">
        <v>0.053</v>
      </c>
      <c r="J516" s="2">
        <v>17.12</v>
      </c>
      <c r="K516" s="2">
        <v>2.38</v>
      </c>
      <c r="L516" s="2">
        <v>1.11</v>
      </c>
      <c r="M516" s="2">
        <f t="shared" si="2"/>
        <v>394.161</v>
      </c>
    </row>
    <row r="517" ht="14.25" customHeight="1">
      <c r="A517" s="2">
        <v>2019.0</v>
      </c>
      <c r="B517" s="2">
        <v>5.0</v>
      </c>
      <c r="C517" s="2" t="str">
        <f t="shared" si="1"/>
        <v>May</v>
      </c>
      <c r="D517" s="2" t="s">
        <v>13</v>
      </c>
      <c r="E517" s="2" t="s">
        <v>17</v>
      </c>
      <c r="F517" s="2">
        <v>2516.0</v>
      </c>
      <c r="G517" s="2">
        <v>69695.0</v>
      </c>
      <c r="H517" s="2">
        <v>1.7535262E8</v>
      </c>
      <c r="I517" s="2">
        <v>0.032</v>
      </c>
      <c r="J517" s="2">
        <v>17.12</v>
      </c>
      <c r="K517" s="2">
        <v>2.38</v>
      </c>
      <c r="L517" s="2">
        <v>1.11</v>
      </c>
      <c r="M517" s="2">
        <f t="shared" si="2"/>
        <v>80.512</v>
      </c>
    </row>
    <row r="518" ht="14.25" customHeight="1">
      <c r="A518" s="2">
        <v>2019.0</v>
      </c>
      <c r="B518" s="2">
        <v>5.0</v>
      </c>
      <c r="C518" s="2" t="str">
        <f t="shared" si="1"/>
        <v>May</v>
      </c>
      <c r="D518" s="2" t="s">
        <v>13</v>
      </c>
      <c r="E518" s="2" t="s">
        <v>18</v>
      </c>
      <c r="F518" s="2">
        <v>7800.0</v>
      </c>
      <c r="G518" s="2">
        <v>90707.0</v>
      </c>
      <c r="H518" s="2">
        <v>7.075146E8</v>
      </c>
      <c r="I518" s="2">
        <v>0.039</v>
      </c>
      <c r="J518" s="2">
        <v>17.12</v>
      </c>
      <c r="K518" s="2">
        <v>2.38</v>
      </c>
      <c r="L518" s="2">
        <v>1.11</v>
      </c>
      <c r="M518" s="2">
        <f t="shared" si="2"/>
        <v>304.2</v>
      </c>
    </row>
    <row r="519" ht="14.25" customHeight="1">
      <c r="A519" s="2">
        <v>2019.0</v>
      </c>
      <c r="B519" s="2">
        <v>5.0</v>
      </c>
      <c r="C519" s="2" t="str">
        <f t="shared" si="1"/>
        <v>May</v>
      </c>
      <c r="D519" s="2" t="s">
        <v>13</v>
      </c>
      <c r="E519" s="2" t="s">
        <v>19</v>
      </c>
      <c r="F519" s="2">
        <v>4211.0</v>
      </c>
      <c r="G519" s="2">
        <v>65608.0</v>
      </c>
      <c r="H519" s="2">
        <v>2.76275288E8</v>
      </c>
      <c r="I519" s="2">
        <v>0.033</v>
      </c>
      <c r="J519" s="2">
        <v>17.12</v>
      </c>
      <c r="K519" s="2">
        <v>2.38</v>
      </c>
      <c r="L519" s="2">
        <v>1.11</v>
      </c>
      <c r="M519" s="2">
        <f t="shared" si="2"/>
        <v>138.963</v>
      </c>
    </row>
    <row r="520" ht="14.25" customHeight="1">
      <c r="A520" s="2">
        <v>2019.0</v>
      </c>
      <c r="B520" s="2">
        <v>5.0</v>
      </c>
      <c r="C520" s="2" t="str">
        <f t="shared" si="1"/>
        <v>May</v>
      </c>
      <c r="D520" s="2" t="s">
        <v>13</v>
      </c>
      <c r="E520" s="2" t="s">
        <v>20</v>
      </c>
      <c r="F520" s="2">
        <v>6079.0</v>
      </c>
      <c r="G520" s="2">
        <v>73159.0</v>
      </c>
      <c r="H520" s="2">
        <v>4.44733561E8</v>
      </c>
      <c r="I520" s="2">
        <v>0.04</v>
      </c>
      <c r="J520" s="2">
        <v>17.12</v>
      </c>
      <c r="K520" s="2">
        <v>2.38</v>
      </c>
      <c r="L520" s="2">
        <v>1.11</v>
      </c>
      <c r="M520" s="2">
        <f t="shared" si="2"/>
        <v>243.16</v>
      </c>
    </row>
    <row r="521" ht="14.25" customHeight="1">
      <c r="A521" s="2">
        <v>2019.0</v>
      </c>
      <c r="B521" s="2">
        <v>5.0</v>
      </c>
      <c r="C521" s="2" t="str">
        <f t="shared" si="1"/>
        <v>May</v>
      </c>
      <c r="D521" s="2" t="s">
        <v>13</v>
      </c>
      <c r="E521" s="2" t="s">
        <v>21</v>
      </c>
      <c r="F521" s="2">
        <v>9684.0</v>
      </c>
      <c r="G521" s="2">
        <v>41735.0</v>
      </c>
      <c r="H521" s="2">
        <v>4.0416174E8</v>
      </c>
      <c r="I521" s="2">
        <v>0.047</v>
      </c>
      <c r="J521" s="2">
        <v>17.12</v>
      </c>
      <c r="K521" s="2">
        <v>2.38</v>
      </c>
      <c r="L521" s="2">
        <v>1.11</v>
      </c>
      <c r="M521" s="2">
        <f t="shared" si="2"/>
        <v>455.148</v>
      </c>
    </row>
    <row r="522" ht="14.25" customHeight="1">
      <c r="A522" s="2">
        <v>2019.0</v>
      </c>
      <c r="B522" s="2">
        <v>5.0</v>
      </c>
      <c r="C522" s="2" t="str">
        <f t="shared" si="1"/>
        <v>May</v>
      </c>
      <c r="D522" s="2" t="s">
        <v>22</v>
      </c>
      <c r="E522" s="2" t="s">
        <v>14</v>
      </c>
      <c r="F522" s="2">
        <v>9712.0</v>
      </c>
      <c r="G522" s="2">
        <v>49874.0</v>
      </c>
      <c r="H522" s="2">
        <v>4.84376288E8</v>
      </c>
      <c r="I522" s="2">
        <v>0.03</v>
      </c>
      <c r="J522" s="2">
        <v>16.27</v>
      </c>
      <c r="K522" s="2">
        <v>3.46</v>
      </c>
      <c r="L522" s="2">
        <v>1.11</v>
      </c>
      <c r="M522" s="2">
        <f t="shared" si="2"/>
        <v>291.36</v>
      </c>
    </row>
    <row r="523" ht="14.25" customHeight="1">
      <c r="A523" s="2">
        <v>2019.0</v>
      </c>
      <c r="B523" s="2">
        <v>5.0</v>
      </c>
      <c r="C523" s="2" t="str">
        <f t="shared" si="1"/>
        <v>May</v>
      </c>
      <c r="D523" s="2" t="s">
        <v>22</v>
      </c>
      <c r="E523" s="2" t="s">
        <v>15</v>
      </c>
      <c r="F523" s="2">
        <v>6566.0</v>
      </c>
      <c r="G523" s="2">
        <v>63335.0</v>
      </c>
      <c r="H523" s="2">
        <v>4.1585761E8</v>
      </c>
      <c r="I523" s="2">
        <v>0.032</v>
      </c>
      <c r="J523" s="2">
        <v>16.27</v>
      </c>
      <c r="K523" s="2">
        <v>3.46</v>
      </c>
      <c r="L523" s="2">
        <v>1.11</v>
      </c>
      <c r="M523" s="2">
        <f t="shared" si="2"/>
        <v>210.112</v>
      </c>
    </row>
    <row r="524" ht="14.25" customHeight="1">
      <c r="A524" s="2">
        <v>2019.0</v>
      </c>
      <c r="B524" s="2">
        <v>5.0</v>
      </c>
      <c r="C524" s="2" t="str">
        <f t="shared" si="1"/>
        <v>May</v>
      </c>
      <c r="D524" s="2" t="s">
        <v>22</v>
      </c>
      <c r="E524" s="2" t="s">
        <v>16</v>
      </c>
      <c r="F524" s="2">
        <v>3093.0</v>
      </c>
      <c r="G524" s="2">
        <v>57868.0</v>
      </c>
      <c r="H524" s="2">
        <v>1.78985724E8</v>
      </c>
      <c r="I524" s="2">
        <v>0.051</v>
      </c>
      <c r="J524" s="2">
        <v>16.27</v>
      </c>
      <c r="K524" s="2">
        <v>3.46</v>
      </c>
      <c r="L524" s="2">
        <v>1.11</v>
      </c>
      <c r="M524" s="2">
        <f t="shared" si="2"/>
        <v>157.743</v>
      </c>
    </row>
    <row r="525" ht="14.25" customHeight="1">
      <c r="A525" s="2">
        <v>2019.0</v>
      </c>
      <c r="B525" s="2">
        <v>5.0</v>
      </c>
      <c r="C525" s="2" t="str">
        <f t="shared" si="1"/>
        <v>May</v>
      </c>
      <c r="D525" s="2" t="s">
        <v>22</v>
      </c>
      <c r="E525" s="2" t="s">
        <v>17</v>
      </c>
      <c r="F525" s="2">
        <v>5747.0</v>
      </c>
      <c r="G525" s="2">
        <v>68016.0</v>
      </c>
      <c r="H525" s="2">
        <v>3.90887952E8</v>
      </c>
      <c r="I525" s="2">
        <v>0.046</v>
      </c>
      <c r="J525" s="2">
        <v>16.27</v>
      </c>
      <c r="K525" s="2">
        <v>3.46</v>
      </c>
      <c r="L525" s="2">
        <v>1.11</v>
      </c>
      <c r="M525" s="2">
        <f t="shared" si="2"/>
        <v>264.362</v>
      </c>
    </row>
    <row r="526" ht="14.25" customHeight="1">
      <c r="A526" s="2">
        <v>2019.0</v>
      </c>
      <c r="B526" s="2">
        <v>5.0</v>
      </c>
      <c r="C526" s="2" t="str">
        <f t="shared" si="1"/>
        <v>May</v>
      </c>
      <c r="D526" s="2" t="s">
        <v>22</v>
      </c>
      <c r="E526" s="2" t="s">
        <v>18</v>
      </c>
      <c r="F526" s="2">
        <v>2648.0</v>
      </c>
      <c r="G526" s="2">
        <v>92102.0</v>
      </c>
      <c r="H526" s="2">
        <v>2.43886096E8</v>
      </c>
      <c r="I526" s="2">
        <v>0.029</v>
      </c>
      <c r="J526" s="2">
        <v>16.27</v>
      </c>
      <c r="K526" s="2">
        <v>3.46</v>
      </c>
      <c r="L526" s="2">
        <v>1.11</v>
      </c>
      <c r="M526" s="2">
        <f t="shared" si="2"/>
        <v>76.792</v>
      </c>
    </row>
    <row r="527" ht="14.25" customHeight="1">
      <c r="A527" s="2">
        <v>2019.0</v>
      </c>
      <c r="B527" s="2">
        <v>5.0</v>
      </c>
      <c r="C527" s="2" t="str">
        <f t="shared" si="1"/>
        <v>May</v>
      </c>
      <c r="D527" s="2" t="s">
        <v>22</v>
      </c>
      <c r="E527" s="2" t="s">
        <v>19</v>
      </c>
      <c r="F527" s="2">
        <v>5462.0</v>
      </c>
      <c r="G527" s="2">
        <v>63656.0</v>
      </c>
      <c r="H527" s="2">
        <v>3.47689072E8</v>
      </c>
      <c r="I527" s="2">
        <v>0.027</v>
      </c>
      <c r="J527" s="2">
        <v>16.27</v>
      </c>
      <c r="K527" s="2">
        <v>3.46</v>
      </c>
      <c r="L527" s="2">
        <v>1.11</v>
      </c>
      <c r="M527" s="2">
        <f t="shared" si="2"/>
        <v>147.474</v>
      </c>
    </row>
    <row r="528" ht="14.25" customHeight="1">
      <c r="A528" s="2">
        <v>2019.0</v>
      </c>
      <c r="B528" s="2">
        <v>5.0</v>
      </c>
      <c r="C528" s="2" t="str">
        <f t="shared" si="1"/>
        <v>May</v>
      </c>
      <c r="D528" s="2" t="s">
        <v>22</v>
      </c>
      <c r="E528" s="2" t="s">
        <v>20</v>
      </c>
      <c r="F528" s="2">
        <v>6085.0</v>
      </c>
      <c r="G528" s="2">
        <v>76175.0</v>
      </c>
      <c r="H528" s="2">
        <v>4.63524875E8</v>
      </c>
      <c r="I528" s="2">
        <v>0.04</v>
      </c>
      <c r="J528" s="2">
        <v>16.27</v>
      </c>
      <c r="K528" s="2">
        <v>3.46</v>
      </c>
      <c r="L528" s="2">
        <v>1.11</v>
      </c>
      <c r="M528" s="2">
        <f t="shared" si="2"/>
        <v>243.4</v>
      </c>
    </row>
    <row r="529" ht="14.25" customHeight="1">
      <c r="A529" s="2">
        <v>2019.0</v>
      </c>
      <c r="B529" s="2">
        <v>5.0</v>
      </c>
      <c r="C529" s="2" t="str">
        <f t="shared" si="1"/>
        <v>May</v>
      </c>
      <c r="D529" s="2" t="s">
        <v>22</v>
      </c>
      <c r="E529" s="2" t="s">
        <v>21</v>
      </c>
      <c r="F529" s="2">
        <v>8414.0</v>
      </c>
      <c r="G529" s="2">
        <v>43943.0</v>
      </c>
      <c r="H529" s="2">
        <v>3.69736402E8</v>
      </c>
      <c r="I529" s="2">
        <v>0.031</v>
      </c>
      <c r="J529" s="2">
        <v>16.27</v>
      </c>
      <c r="K529" s="2">
        <v>3.46</v>
      </c>
      <c r="L529" s="2">
        <v>1.11</v>
      </c>
      <c r="M529" s="2">
        <f t="shared" si="2"/>
        <v>260.834</v>
      </c>
    </row>
    <row r="530" ht="14.25" customHeight="1">
      <c r="A530" s="2">
        <v>2019.0</v>
      </c>
      <c r="B530" s="2">
        <v>5.0</v>
      </c>
      <c r="C530" s="2" t="str">
        <f t="shared" si="1"/>
        <v>May</v>
      </c>
      <c r="D530" s="2" t="s">
        <v>23</v>
      </c>
      <c r="E530" s="2" t="s">
        <v>14</v>
      </c>
      <c r="F530" s="2">
        <v>6396.0</v>
      </c>
      <c r="G530" s="2">
        <v>46799.0</v>
      </c>
      <c r="H530" s="2">
        <v>2.99326404E8</v>
      </c>
      <c r="I530" s="2">
        <v>0.053</v>
      </c>
      <c r="J530" s="2">
        <v>18.7</v>
      </c>
      <c r="K530" s="2">
        <v>2.25</v>
      </c>
      <c r="L530" s="2">
        <v>1.07</v>
      </c>
      <c r="M530" s="2">
        <f t="shared" si="2"/>
        <v>338.988</v>
      </c>
    </row>
    <row r="531" ht="14.25" customHeight="1">
      <c r="A531" s="2">
        <v>2019.0</v>
      </c>
      <c r="B531" s="2">
        <v>5.0</v>
      </c>
      <c r="C531" s="2" t="str">
        <f t="shared" si="1"/>
        <v>May</v>
      </c>
      <c r="D531" s="2" t="s">
        <v>23</v>
      </c>
      <c r="E531" s="2" t="s">
        <v>15</v>
      </c>
      <c r="F531" s="2">
        <v>7612.0</v>
      </c>
      <c r="G531" s="2">
        <v>61012.0</v>
      </c>
      <c r="H531" s="2">
        <v>4.64423344E8</v>
      </c>
      <c r="I531" s="2">
        <v>0.038</v>
      </c>
      <c r="J531" s="2">
        <v>18.7</v>
      </c>
      <c r="K531" s="2">
        <v>2.25</v>
      </c>
      <c r="L531" s="2">
        <v>1.07</v>
      </c>
      <c r="M531" s="2">
        <f t="shared" si="2"/>
        <v>289.256</v>
      </c>
    </row>
    <row r="532" ht="14.25" customHeight="1">
      <c r="A532" s="2">
        <v>2019.0</v>
      </c>
      <c r="B532" s="2">
        <v>5.0</v>
      </c>
      <c r="C532" s="2" t="str">
        <f t="shared" si="1"/>
        <v>May</v>
      </c>
      <c r="D532" s="2" t="s">
        <v>23</v>
      </c>
      <c r="E532" s="2" t="s">
        <v>16</v>
      </c>
      <c r="F532" s="2">
        <v>5171.0</v>
      </c>
      <c r="G532" s="2">
        <v>58408.0</v>
      </c>
      <c r="H532" s="2">
        <v>3.02027768E8</v>
      </c>
      <c r="I532" s="2">
        <v>0.038</v>
      </c>
      <c r="J532" s="2">
        <v>18.7</v>
      </c>
      <c r="K532" s="2">
        <v>2.25</v>
      </c>
      <c r="L532" s="2">
        <v>1.07</v>
      </c>
      <c r="M532" s="2">
        <f t="shared" si="2"/>
        <v>196.498</v>
      </c>
    </row>
    <row r="533" ht="14.25" customHeight="1">
      <c r="A533" s="2">
        <v>2019.0</v>
      </c>
      <c r="B533" s="2">
        <v>5.0</v>
      </c>
      <c r="C533" s="2" t="str">
        <f t="shared" si="1"/>
        <v>May</v>
      </c>
      <c r="D533" s="2" t="s">
        <v>23</v>
      </c>
      <c r="E533" s="2" t="s">
        <v>17</v>
      </c>
      <c r="F533" s="2">
        <v>2778.0</v>
      </c>
      <c r="G533" s="2">
        <v>69817.0</v>
      </c>
      <c r="H533" s="2">
        <v>1.93951626E8</v>
      </c>
      <c r="I533" s="2">
        <v>0.033</v>
      </c>
      <c r="J533" s="2">
        <v>18.7</v>
      </c>
      <c r="K533" s="2">
        <v>2.25</v>
      </c>
      <c r="L533" s="2">
        <v>1.07</v>
      </c>
      <c r="M533" s="2">
        <f t="shared" si="2"/>
        <v>91.674</v>
      </c>
    </row>
    <row r="534" ht="14.25" customHeight="1">
      <c r="A534" s="2">
        <v>2019.0</v>
      </c>
      <c r="B534" s="2">
        <v>5.0</v>
      </c>
      <c r="C534" s="2" t="str">
        <f t="shared" si="1"/>
        <v>May</v>
      </c>
      <c r="D534" s="2" t="s">
        <v>23</v>
      </c>
      <c r="E534" s="2" t="s">
        <v>18</v>
      </c>
      <c r="F534" s="2">
        <v>4888.0</v>
      </c>
      <c r="G534" s="2">
        <v>93478.0</v>
      </c>
      <c r="H534" s="2">
        <v>4.56920464E8</v>
      </c>
      <c r="I534" s="2">
        <v>0.037</v>
      </c>
      <c r="J534" s="2">
        <v>18.7</v>
      </c>
      <c r="K534" s="2">
        <v>2.25</v>
      </c>
      <c r="L534" s="2">
        <v>1.07</v>
      </c>
      <c r="M534" s="2">
        <f t="shared" si="2"/>
        <v>180.856</v>
      </c>
    </row>
    <row r="535" ht="14.25" customHeight="1">
      <c r="A535" s="2">
        <v>2019.0</v>
      </c>
      <c r="B535" s="2">
        <v>5.0</v>
      </c>
      <c r="C535" s="2" t="str">
        <f t="shared" si="1"/>
        <v>May</v>
      </c>
      <c r="D535" s="2" t="s">
        <v>23</v>
      </c>
      <c r="E535" s="2" t="s">
        <v>19</v>
      </c>
      <c r="F535" s="2">
        <v>4098.0</v>
      </c>
      <c r="G535" s="2">
        <v>66267.0</v>
      </c>
      <c r="H535" s="2">
        <v>2.71562166E8</v>
      </c>
      <c r="I535" s="2">
        <v>0.029</v>
      </c>
      <c r="J535" s="2">
        <v>18.7</v>
      </c>
      <c r="K535" s="2">
        <v>2.25</v>
      </c>
      <c r="L535" s="2">
        <v>1.07</v>
      </c>
      <c r="M535" s="2">
        <f t="shared" si="2"/>
        <v>118.842</v>
      </c>
    </row>
    <row r="536" ht="14.25" customHeight="1">
      <c r="A536" s="2">
        <v>2019.0</v>
      </c>
      <c r="B536" s="2">
        <v>5.0</v>
      </c>
      <c r="C536" s="2" t="str">
        <f t="shared" si="1"/>
        <v>May</v>
      </c>
      <c r="D536" s="2" t="s">
        <v>23</v>
      </c>
      <c r="E536" s="2" t="s">
        <v>20</v>
      </c>
      <c r="F536" s="2">
        <v>6757.0</v>
      </c>
      <c r="G536" s="2">
        <v>75190.0</v>
      </c>
      <c r="H536" s="2">
        <v>5.0805883E8</v>
      </c>
      <c r="I536" s="2">
        <v>0.049</v>
      </c>
      <c r="J536" s="2">
        <v>18.7</v>
      </c>
      <c r="K536" s="2">
        <v>2.25</v>
      </c>
      <c r="L536" s="2">
        <v>1.07</v>
      </c>
      <c r="M536" s="2">
        <f t="shared" si="2"/>
        <v>331.093</v>
      </c>
    </row>
    <row r="537" ht="14.25" customHeight="1">
      <c r="A537" s="2">
        <v>2019.0</v>
      </c>
      <c r="B537" s="2">
        <v>5.0</v>
      </c>
      <c r="C537" s="2" t="str">
        <f t="shared" si="1"/>
        <v>May</v>
      </c>
      <c r="D537" s="2" t="s">
        <v>23</v>
      </c>
      <c r="E537" s="2" t="s">
        <v>21</v>
      </c>
      <c r="F537" s="2">
        <v>6787.0</v>
      </c>
      <c r="G537" s="2">
        <v>41339.0</v>
      </c>
      <c r="H537" s="2">
        <v>2.80567793E8</v>
      </c>
      <c r="I537" s="2">
        <v>0.04</v>
      </c>
      <c r="J537" s="2">
        <v>18.7</v>
      </c>
      <c r="K537" s="2">
        <v>2.25</v>
      </c>
      <c r="L537" s="2">
        <v>1.07</v>
      </c>
      <c r="M537" s="2">
        <f t="shared" si="2"/>
        <v>271.48</v>
      </c>
    </row>
    <row r="538" ht="14.25" customHeight="1">
      <c r="A538" s="2">
        <v>2019.0</v>
      </c>
      <c r="B538" s="2">
        <v>5.0</v>
      </c>
      <c r="C538" s="2" t="str">
        <f t="shared" si="1"/>
        <v>May</v>
      </c>
      <c r="D538" s="2" t="s">
        <v>24</v>
      </c>
      <c r="E538" s="2" t="s">
        <v>14</v>
      </c>
      <c r="F538" s="2">
        <v>11042.0</v>
      </c>
      <c r="G538" s="2">
        <v>47693.0</v>
      </c>
      <c r="H538" s="2">
        <v>5.26626106E8</v>
      </c>
      <c r="I538" s="2">
        <v>0.06</v>
      </c>
      <c r="J538" s="2">
        <v>6.86</v>
      </c>
      <c r="K538" s="2">
        <v>2.62</v>
      </c>
      <c r="L538" s="2">
        <v>1.06</v>
      </c>
      <c r="M538" s="2">
        <f t="shared" si="2"/>
        <v>662.52</v>
      </c>
    </row>
    <row r="539" ht="14.25" customHeight="1">
      <c r="A539" s="2">
        <v>2019.0</v>
      </c>
      <c r="B539" s="2">
        <v>5.0</v>
      </c>
      <c r="C539" s="2" t="str">
        <f t="shared" si="1"/>
        <v>May</v>
      </c>
      <c r="D539" s="2" t="s">
        <v>24</v>
      </c>
      <c r="E539" s="2" t="s">
        <v>15</v>
      </c>
      <c r="F539" s="2">
        <v>9911.0</v>
      </c>
      <c r="G539" s="2">
        <v>60133.0</v>
      </c>
      <c r="H539" s="2">
        <v>5.95978163E8</v>
      </c>
      <c r="I539" s="2">
        <v>0.056</v>
      </c>
      <c r="J539" s="2">
        <v>6.86</v>
      </c>
      <c r="K539" s="2">
        <v>2.62</v>
      </c>
      <c r="L539" s="2">
        <v>1.06</v>
      </c>
      <c r="M539" s="2">
        <f t="shared" si="2"/>
        <v>555.016</v>
      </c>
    </row>
    <row r="540" ht="14.25" customHeight="1">
      <c r="A540" s="2">
        <v>2019.0</v>
      </c>
      <c r="B540" s="2">
        <v>5.0</v>
      </c>
      <c r="C540" s="2" t="str">
        <f t="shared" si="1"/>
        <v>May</v>
      </c>
      <c r="D540" s="2" t="s">
        <v>24</v>
      </c>
      <c r="E540" s="2" t="s">
        <v>16</v>
      </c>
      <c r="F540" s="2">
        <v>5516.0</v>
      </c>
      <c r="G540" s="2">
        <v>56072.0</v>
      </c>
      <c r="H540" s="2">
        <v>3.09293152E8</v>
      </c>
      <c r="I540" s="2">
        <v>0.038</v>
      </c>
      <c r="J540" s="2">
        <v>6.86</v>
      </c>
      <c r="K540" s="2">
        <v>2.62</v>
      </c>
      <c r="L540" s="2">
        <v>1.06</v>
      </c>
      <c r="M540" s="2">
        <f t="shared" si="2"/>
        <v>209.608</v>
      </c>
    </row>
    <row r="541" ht="14.25" customHeight="1">
      <c r="A541" s="2">
        <v>2019.0</v>
      </c>
      <c r="B541" s="2">
        <v>5.0</v>
      </c>
      <c r="C541" s="2" t="str">
        <f t="shared" si="1"/>
        <v>May</v>
      </c>
      <c r="D541" s="2" t="s">
        <v>24</v>
      </c>
      <c r="E541" s="2" t="s">
        <v>17</v>
      </c>
      <c r="F541" s="2">
        <v>10119.0</v>
      </c>
      <c r="G541" s="2">
        <v>69625.0</v>
      </c>
      <c r="H541" s="2">
        <v>7.04535375E8</v>
      </c>
      <c r="I541" s="2">
        <v>0.055</v>
      </c>
      <c r="J541" s="2">
        <v>6.86</v>
      </c>
      <c r="K541" s="2">
        <v>2.62</v>
      </c>
      <c r="L541" s="2">
        <v>1.06</v>
      </c>
      <c r="M541" s="2">
        <f t="shared" si="2"/>
        <v>556.545</v>
      </c>
    </row>
    <row r="542" ht="14.25" customHeight="1">
      <c r="A542" s="2">
        <v>2019.0</v>
      </c>
      <c r="B542" s="2">
        <v>5.0</v>
      </c>
      <c r="C542" s="2" t="str">
        <f t="shared" si="1"/>
        <v>May</v>
      </c>
      <c r="D542" s="2" t="s">
        <v>24</v>
      </c>
      <c r="E542" s="2" t="s">
        <v>18</v>
      </c>
      <c r="F542" s="2">
        <v>9297.0</v>
      </c>
      <c r="G542" s="2">
        <v>91811.0</v>
      </c>
      <c r="H542" s="2">
        <v>8.53566867E8</v>
      </c>
      <c r="I542" s="2">
        <v>0.035</v>
      </c>
      <c r="J542" s="2">
        <v>6.86</v>
      </c>
      <c r="K542" s="2">
        <v>2.62</v>
      </c>
      <c r="L542" s="2">
        <v>1.06</v>
      </c>
      <c r="M542" s="2">
        <f t="shared" si="2"/>
        <v>325.395</v>
      </c>
    </row>
    <row r="543" ht="14.25" customHeight="1">
      <c r="A543" s="2">
        <v>2019.0</v>
      </c>
      <c r="B543" s="2">
        <v>5.0</v>
      </c>
      <c r="C543" s="2" t="str">
        <f t="shared" si="1"/>
        <v>May</v>
      </c>
      <c r="D543" s="2" t="s">
        <v>24</v>
      </c>
      <c r="E543" s="2" t="s">
        <v>19</v>
      </c>
      <c r="F543" s="2">
        <v>8412.0</v>
      </c>
      <c r="G543" s="2">
        <v>66839.0</v>
      </c>
      <c r="H543" s="2">
        <v>5.62249668E8</v>
      </c>
      <c r="I543" s="2">
        <v>0.058</v>
      </c>
      <c r="J543" s="2">
        <v>6.86</v>
      </c>
      <c r="K543" s="2">
        <v>2.62</v>
      </c>
      <c r="L543" s="2">
        <v>1.06</v>
      </c>
      <c r="M543" s="2">
        <f t="shared" si="2"/>
        <v>487.896</v>
      </c>
    </row>
    <row r="544" ht="14.25" customHeight="1">
      <c r="A544" s="2">
        <v>2019.0</v>
      </c>
      <c r="B544" s="2">
        <v>5.0</v>
      </c>
      <c r="C544" s="2" t="str">
        <f t="shared" si="1"/>
        <v>May</v>
      </c>
      <c r="D544" s="2" t="s">
        <v>24</v>
      </c>
      <c r="E544" s="2" t="s">
        <v>20</v>
      </c>
      <c r="F544" s="2">
        <v>7980.0</v>
      </c>
      <c r="G544" s="2">
        <v>74312.0</v>
      </c>
      <c r="H544" s="2">
        <v>5.9300976E8</v>
      </c>
      <c r="I544" s="2">
        <v>0.038</v>
      </c>
      <c r="J544" s="2">
        <v>6.86</v>
      </c>
      <c r="K544" s="2">
        <v>2.62</v>
      </c>
      <c r="L544" s="2">
        <v>1.06</v>
      </c>
      <c r="M544" s="2">
        <f t="shared" si="2"/>
        <v>303.24</v>
      </c>
    </row>
    <row r="545" ht="14.25" customHeight="1">
      <c r="A545" s="2">
        <v>2019.0</v>
      </c>
      <c r="B545" s="2">
        <v>5.0</v>
      </c>
      <c r="C545" s="2" t="str">
        <f t="shared" si="1"/>
        <v>May</v>
      </c>
      <c r="D545" s="2" t="s">
        <v>24</v>
      </c>
      <c r="E545" s="2" t="s">
        <v>21</v>
      </c>
      <c r="F545" s="2">
        <v>6613.0</v>
      </c>
      <c r="G545" s="2">
        <v>40094.0</v>
      </c>
      <c r="H545" s="2">
        <v>2.65141622E8</v>
      </c>
      <c r="I545" s="2">
        <v>0.071</v>
      </c>
      <c r="J545" s="2">
        <v>6.86</v>
      </c>
      <c r="K545" s="2">
        <v>2.62</v>
      </c>
      <c r="L545" s="2">
        <v>1.06</v>
      </c>
      <c r="M545" s="2">
        <f t="shared" si="2"/>
        <v>469.523</v>
      </c>
    </row>
    <row r="546" ht="14.25" customHeight="1">
      <c r="A546" s="2">
        <v>2019.0</v>
      </c>
      <c r="B546" s="2">
        <v>6.0</v>
      </c>
      <c r="C546" s="2" t="str">
        <f t="shared" si="1"/>
        <v>Jun</v>
      </c>
      <c r="D546" s="2" t="s">
        <v>13</v>
      </c>
      <c r="E546" s="2" t="s">
        <v>14</v>
      </c>
      <c r="F546" s="2">
        <v>5698.0</v>
      </c>
      <c r="G546" s="2">
        <v>49188.0</v>
      </c>
      <c r="H546" s="2">
        <v>2.80273224E8</v>
      </c>
      <c r="I546" s="2">
        <v>0.034</v>
      </c>
      <c r="J546" s="2">
        <v>19.35</v>
      </c>
      <c r="K546" s="2">
        <v>5.46</v>
      </c>
      <c r="L546" s="2">
        <v>1.04</v>
      </c>
      <c r="M546" s="2">
        <f t="shared" si="2"/>
        <v>193.732</v>
      </c>
    </row>
    <row r="547" ht="14.25" customHeight="1">
      <c r="A547" s="2">
        <v>2019.0</v>
      </c>
      <c r="B547" s="2">
        <v>6.0</v>
      </c>
      <c r="C547" s="2" t="str">
        <f t="shared" si="1"/>
        <v>Jun</v>
      </c>
      <c r="D547" s="2" t="s">
        <v>13</v>
      </c>
      <c r="E547" s="2" t="s">
        <v>15</v>
      </c>
      <c r="F547" s="2">
        <v>5697.0</v>
      </c>
      <c r="G547" s="2">
        <v>63463.0</v>
      </c>
      <c r="H547" s="2">
        <v>3.61548711E8</v>
      </c>
      <c r="I547" s="2">
        <v>0.042</v>
      </c>
      <c r="J547" s="2">
        <v>19.35</v>
      </c>
      <c r="K547" s="2">
        <v>5.46</v>
      </c>
      <c r="L547" s="2">
        <v>1.04</v>
      </c>
      <c r="M547" s="2">
        <f t="shared" si="2"/>
        <v>239.274</v>
      </c>
    </row>
    <row r="548" ht="14.25" customHeight="1">
      <c r="A548" s="2">
        <v>2019.0</v>
      </c>
      <c r="B548" s="2">
        <v>6.0</v>
      </c>
      <c r="C548" s="2" t="str">
        <f t="shared" si="1"/>
        <v>Jun</v>
      </c>
      <c r="D548" s="2" t="s">
        <v>13</v>
      </c>
      <c r="E548" s="2" t="s">
        <v>16</v>
      </c>
      <c r="F548" s="2">
        <v>6190.0</v>
      </c>
      <c r="G548" s="2">
        <v>59871.0</v>
      </c>
      <c r="H548" s="2">
        <v>3.7060149E8</v>
      </c>
      <c r="I548" s="2">
        <v>0.046</v>
      </c>
      <c r="J548" s="2">
        <v>19.35</v>
      </c>
      <c r="K548" s="2">
        <v>5.46</v>
      </c>
      <c r="L548" s="2">
        <v>1.04</v>
      </c>
      <c r="M548" s="2">
        <f t="shared" si="2"/>
        <v>284.74</v>
      </c>
    </row>
    <row r="549" ht="14.25" customHeight="1">
      <c r="A549" s="2">
        <v>2019.0</v>
      </c>
      <c r="B549" s="2">
        <v>6.0</v>
      </c>
      <c r="C549" s="2" t="str">
        <f t="shared" si="1"/>
        <v>Jun</v>
      </c>
      <c r="D549" s="2" t="s">
        <v>13</v>
      </c>
      <c r="E549" s="2" t="s">
        <v>17</v>
      </c>
      <c r="F549" s="2">
        <v>12728.0</v>
      </c>
      <c r="G549" s="2">
        <v>67845.0</v>
      </c>
      <c r="H549" s="2">
        <v>8.6353116E8</v>
      </c>
      <c r="I549" s="2">
        <v>0.05</v>
      </c>
      <c r="J549" s="2">
        <v>19.35</v>
      </c>
      <c r="K549" s="2">
        <v>5.46</v>
      </c>
      <c r="L549" s="2">
        <v>1.04</v>
      </c>
      <c r="M549" s="2">
        <f t="shared" si="2"/>
        <v>636.4</v>
      </c>
    </row>
    <row r="550" ht="14.25" customHeight="1">
      <c r="A550" s="2">
        <v>2019.0</v>
      </c>
      <c r="B550" s="2">
        <v>6.0</v>
      </c>
      <c r="C550" s="2" t="str">
        <f t="shared" si="1"/>
        <v>Jun</v>
      </c>
      <c r="D550" s="2" t="s">
        <v>13</v>
      </c>
      <c r="E550" s="2" t="s">
        <v>18</v>
      </c>
      <c r="F550" s="2">
        <v>9377.0</v>
      </c>
      <c r="G550" s="2">
        <v>92719.0</v>
      </c>
      <c r="H550" s="2">
        <v>8.69426063E8</v>
      </c>
      <c r="I550" s="2">
        <v>0.052</v>
      </c>
      <c r="J550" s="2">
        <v>19.35</v>
      </c>
      <c r="K550" s="2">
        <v>5.46</v>
      </c>
      <c r="L550" s="2">
        <v>1.04</v>
      </c>
      <c r="M550" s="2">
        <f t="shared" si="2"/>
        <v>487.604</v>
      </c>
    </row>
    <row r="551" ht="14.25" customHeight="1">
      <c r="A551" s="2">
        <v>2019.0</v>
      </c>
      <c r="B551" s="2">
        <v>6.0</v>
      </c>
      <c r="C551" s="2" t="str">
        <f t="shared" si="1"/>
        <v>Jun</v>
      </c>
      <c r="D551" s="2" t="s">
        <v>13</v>
      </c>
      <c r="E551" s="2" t="s">
        <v>19</v>
      </c>
      <c r="F551" s="2">
        <v>4967.0</v>
      </c>
      <c r="G551" s="2">
        <v>63042.0</v>
      </c>
      <c r="H551" s="2">
        <v>3.13129614E8</v>
      </c>
      <c r="I551" s="2">
        <v>0.04</v>
      </c>
      <c r="J551" s="2">
        <v>19.35</v>
      </c>
      <c r="K551" s="2">
        <v>5.46</v>
      </c>
      <c r="L551" s="2">
        <v>1.04</v>
      </c>
      <c r="M551" s="2">
        <f t="shared" si="2"/>
        <v>198.68</v>
      </c>
    </row>
    <row r="552" ht="14.25" customHeight="1">
      <c r="A552" s="2">
        <v>2019.0</v>
      </c>
      <c r="B552" s="2">
        <v>6.0</v>
      </c>
      <c r="C552" s="2" t="str">
        <f t="shared" si="1"/>
        <v>Jun</v>
      </c>
      <c r="D552" s="2" t="s">
        <v>13</v>
      </c>
      <c r="E552" s="2" t="s">
        <v>20</v>
      </c>
      <c r="F552" s="2">
        <v>7759.0</v>
      </c>
      <c r="G552" s="2">
        <v>75334.0</v>
      </c>
      <c r="H552" s="2">
        <v>5.84516506E8</v>
      </c>
      <c r="I552" s="2">
        <v>0.028</v>
      </c>
      <c r="J552" s="2">
        <v>19.35</v>
      </c>
      <c r="K552" s="2">
        <v>5.46</v>
      </c>
      <c r="L552" s="2">
        <v>1.04</v>
      </c>
      <c r="M552" s="2">
        <f t="shared" si="2"/>
        <v>217.252</v>
      </c>
    </row>
    <row r="553" ht="14.25" customHeight="1">
      <c r="A553" s="2">
        <v>2019.0</v>
      </c>
      <c r="B553" s="2">
        <v>6.0</v>
      </c>
      <c r="C553" s="2" t="str">
        <f t="shared" si="1"/>
        <v>Jun</v>
      </c>
      <c r="D553" s="2" t="s">
        <v>13</v>
      </c>
      <c r="E553" s="2" t="s">
        <v>21</v>
      </c>
      <c r="F553" s="2">
        <v>10937.0</v>
      </c>
      <c r="G553" s="2">
        <v>41540.0</v>
      </c>
      <c r="H553" s="2">
        <v>4.5432298E8</v>
      </c>
      <c r="I553" s="2">
        <v>0.058</v>
      </c>
      <c r="J553" s="2">
        <v>19.35</v>
      </c>
      <c r="K553" s="2">
        <v>5.46</v>
      </c>
      <c r="L553" s="2">
        <v>1.04</v>
      </c>
      <c r="M553" s="2">
        <f t="shared" si="2"/>
        <v>634.346</v>
      </c>
    </row>
    <row r="554" ht="14.25" customHeight="1">
      <c r="A554" s="2">
        <v>2019.0</v>
      </c>
      <c r="B554" s="2">
        <v>6.0</v>
      </c>
      <c r="C554" s="2" t="str">
        <f t="shared" si="1"/>
        <v>Jun</v>
      </c>
      <c r="D554" s="2" t="s">
        <v>22</v>
      </c>
      <c r="E554" s="2" t="s">
        <v>14</v>
      </c>
      <c r="F554" s="2">
        <v>7194.0</v>
      </c>
      <c r="G554" s="2">
        <v>47486.0</v>
      </c>
      <c r="H554" s="2">
        <v>3.41614284E8</v>
      </c>
      <c r="I554" s="2">
        <v>0.051</v>
      </c>
      <c r="J554" s="2">
        <v>14.41</v>
      </c>
      <c r="K554" s="2">
        <v>2.79</v>
      </c>
      <c r="L554" s="2">
        <v>1.09</v>
      </c>
      <c r="M554" s="2">
        <f t="shared" si="2"/>
        <v>366.894</v>
      </c>
    </row>
    <row r="555" ht="14.25" customHeight="1">
      <c r="A555" s="2">
        <v>2019.0</v>
      </c>
      <c r="B555" s="2">
        <v>6.0</v>
      </c>
      <c r="C555" s="2" t="str">
        <f t="shared" si="1"/>
        <v>Jun</v>
      </c>
      <c r="D555" s="2" t="s">
        <v>22</v>
      </c>
      <c r="E555" s="2" t="s">
        <v>15</v>
      </c>
      <c r="F555" s="2">
        <v>12630.0</v>
      </c>
      <c r="G555" s="2">
        <v>60982.0</v>
      </c>
      <c r="H555" s="2">
        <v>7.7020266E8</v>
      </c>
      <c r="I555" s="2">
        <v>0.059</v>
      </c>
      <c r="J555" s="2">
        <v>14.41</v>
      </c>
      <c r="K555" s="2">
        <v>2.79</v>
      </c>
      <c r="L555" s="2">
        <v>1.09</v>
      </c>
      <c r="M555" s="2">
        <f t="shared" si="2"/>
        <v>745.17</v>
      </c>
    </row>
    <row r="556" ht="14.25" customHeight="1">
      <c r="A556" s="2">
        <v>2019.0</v>
      </c>
      <c r="B556" s="2">
        <v>6.0</v>
      </c>
      <c r="C556" s="2" t="str">
        <f t="shared" si="1"/>
        <v>Jun</v>
      </c>
      <c r="D556" s="2" t="s">
        <v>22</v>
      </c>
      <c r="E556" s="2" t="s">
        <v>16</v>
      </c>
      <c r="F556" s="2">
        <v>9005.0</v>
      </c>
      <c r="G556" s="2">
        <v>58310.0</v>
      </c>
      <c r="H556" s="2">
        <v>5.2508155E8</v>
      </c>
      <c r="I556" s="2">
        <v>0.038</v>
      </c>
      <c r="J556" s="2">
        <v>14.41</v>
      </c>
      <c r="K556" s="2">
        <v>2.79</v>
      </c>
      <c r="L556" s="2">
        <v>1.09</v>
      </c>
      <c r="M556" s="2">
        <f t="shared" si="2"/>
        <v>342.19</v>
      </c>
    </row>
    <row r="557" ht="14.25" customHeight="1">
      <c r="A557" s="2">
        <v>2019.0</v>
      </c>
      <c r="B557" s="2">
        <v>6.0</v>
      </c>
      <c r="C557" s="2" t="str">
        <f t="shared" si="1"/>
        <v>Jun</v>
      </c>
      <c r="D557" s="2" t="s">
        <v>22</v>
      </c>
      <c r="E557" s="2" t="s">
        <v>17</v>
      </c>
      <c r="F557" s="2">
        <v>12566.0</v>
      </c>
      <c r="G557" s="2">
        <v>69811.0</v>
      </c>
      <c r="H557" s="2">
        <v>8.77245026E8</v>
      </c>
      <c r="I557" s="2">
        <v>0.054</v>
      </c>
      <c r="J557" s="2">
        <v>14.41</v>
      </c>
      <c r="K557" s="2">
        <v>2.79</v>
      </c>
      <c r="L557" s="2">
        <v>1.09</v>
      </c>
      <c r="M557" s="2">
        <f t="shared" si="2"/>
        <v>678.564</v>
      </c>
    </row>
    <row r="558" ht="14.25" customHeight="1">
      <c r="A558" s="2">
        <v>2019.0</v>
      </c>
      <c r="B558" s="2">
        <v>6.0</v>
      </c>
      <c r="C558" s="2" t="str">
        <f t="shared" si="1"/>
        <v>Jun</v>
      </c>
      <c r="D558" s="2" t="s">
        <v>22</v>
      </c>
      <c r="E558" s="2" t="s">
        <v>18</v>
      </c>
      <c r="F558" s="2">
        <v>12802.0</v>
      </c>
      <c r="G558" s="2">
        <v>92832.0</v>
      </c>
      <c r="H558" s="2">
        <v>1.188435264E9</v>
      </c>
      <c r="I558" s="2">
        <v>0.047</v>
      </c>
      <c r="J558" s="2">
        <v>14.41</v>
      </c>
      <c r="K558" s="2">
        <v>2.79</v>
      </c>
      <c r="L558" s="2">
        <v>1.09</v>
      </c>
      <c r="M558" s="2">
        <f t="shared" si="2"/>
        <v>601.694</v>
      </c>
    </row>
    <row r="559" ht="14.25" customHeight="1">
      <c r="A559" s="2">
        <v>2019.0</v>
      </c>
      <c r="B559" s="2">
        <v>6.0</v>
      </c>
      <c r="C559" s="2" t="str">
        <f t="shared" si="1"/>
        <v>Jun</v>
      </c>
      <c r="D559" s="2" t="s">
        <v>22</v>
      </c>
      <c r="E559" s="2" t="s">
        <v>19</v>
      </c>
      <c r="F559" s="2">
        <v>4398.0</v>
      </c>
      <c r="G559" s="2">
        <v>64403.0</v>
      </c>
      <c r="H559" s="2">
        <v>2.83244394E8</v>
      </c>
      <c r="I559" s="2">
        <v>0.045</v>
      </c>
      <c r="J559" s="2">
        <v>14.41</v>
      </c>
      <c r="K559" s="2">
        <v>2.79</v>
      </c>
      <c r="L559" s="2">
        <v>1.09</v>
      </c>
      <c r="M559" s="2">
        <f t="shared" si="2"/>
        <v>197.91</v>
      </c>
    </row>
    <row r="560" ht="14.25" customHeight="1">
      <c r="A560" s="2">
        <v>2019.0</v>
      </c>
      <c r="B560" s="2">
        <v>6.0</v>
      </c>
      <c r="C560" s="2" t="str">
        <f t="shared" si="1"/>
        <v>Jun</v>
      </c>
      <c r="D560" s="2" t="s">
        <v>22</v>
      </c>
      <c r="E560" s="2" t="s">
        <v>20</v>
      </c>
      <c r="F560" s="2">
        <v>13041.0</v>
      </c>
      <c r="G560" s="2">
        <v>73421.0</v>
      </c>
      <c r="H560" s="2">
        <v>9.57483261E8</v>
      </c>
      <c r="I560" s="2">
        <v>0.05</v>
      </c>
      <c r="J560" s="2">
        <v>14.41</v>
      </c>
      <c r="K560" s="2">
        <v>2.79</v>
      </c>
      <c r="L560" s="2">
        <v>1.09</v>
      </c>
      <c r="M560" s="2">
        <f t="shared" si="2"/>
        <v>652.05</v>
      </c>
    </row>
    <row r="561" ht="14.25" customHeight="1">
      <c r="A561" s="2">
        <v>2019.0</v>
      </c>
      <c r="B561" s="2">
        <v>6.0</v>
      </c>
      <c r="C561" s="2" t="str">
        <f t="shared" si="1"/>
        <v>Jun</v>
      </c>
      <c r="D561" s="2" t="s">
        <v>22</v>
      </c>
      <c r="E561" s="2" t="s">
        <v>21</v>
      </c>
      <c r="F561" s="2">
        <v>6573.0</v>
      </c>
      <c r="G561" s="2">
        <v>43761.0</v>
      </c>
      <c r="H561" s="2">
        <v>2.87641053E8</v>
      </c>
      <c r="I561" s="2">
        <v>0.035</v>
      </c>
      <c r="J561" s="2">
        <v>14.41</v>
      </c>
      <c r="K561" s="2">
        <v>2.79</v>
      </c>
      <c r="L561" s="2">
        <v>1.09</v>
      </c>
      <c r="M561" s="2">
        <f t="shared" si="2"/>
        <v>230.055</v>
      </c>
    </row>
    <row r="562" ht="14.25" customHeight="1">
      <c r="A562" s="2">
        <v>2019.0</v>
      </c>
      <c r="B562" s="2">
        <v>6.0</v>
      </c>
      <c r="C562" s="2" t="str">
        <f t="shared" si="1"/>
        <v>Jun</v>
      </c>
      <c r="D562" s="2" t="s">
        <v>23</v>
      </c>
      <c r="E562" s="2" t="s">
        <v>14</v>
      </c>
      <c r="F562" s="2">
        <v>4587.0</v>
      </c>
      <c r="G562" s="2">
        <v>49716.0</v>
      </c>
      <c r="H562" s="2">
        <v>2.28047292E8</v>
      </c>
      <c r="I562" s="2">
        <v>0.041</v>
      </c>
      <c r="J562" s="2">
        <v>16.57</v>
      </c>
      <c r="K562" s="2">
        <v>1.63</v>
      </c>
      <c r="L562" s="2">
        <v>1.04</v>
      </c>
      <c r="M562" s="2">
        <f t="shared" si="2"/>
        <v>188.067</v>
      </c>
    </row>
    <row r="563" ht="14.25" customHeight="1">
      <c r="A563" s="2">
        <v>2019.0</v>
      </c>
      <c r="B563" s="2">
        <v>6.0</v>
      </c>
      <c r="C563" s="2" t="str">
        <f t="shared" si="1"/>
        <v>Jun</v>
      </c>
      <c r="D563" s="2" t="s">
        <v>23</v>
      </c>
      <c r="E563" s="2" t="s">
        <v>15</v>
      </c>
      <c r="F563" s="2">
        <v>7909.0</v>
      </c>
      <c r="G563" s="2">
        <v>61597.0</v>
      </c>
      <c r="H563" s="2">
        <v>4.87170673E8</v>
      </c>
      <c r="I563" s="2">
        <v>0.033</v>
      </c>
      <c r="J563" s="2">
        <v>16.57</v>
      </c>
      <c r="K563" s="2">
        <v>1.63</v>
      </c>
      <c r="L563" s="2">
        <v>1.04</v>
      </c>
      <c r="M563" s="2">
        <f t="shared" si="2"/>
        <v>260.997</v>
      </c>
    </row>
    <row r="564" ht="14.25" customHeight="1">
      <c r="A564" s="2">
        <v>2019.0</v>
      </c>
      <c r="B564" s="2">
        <v>6.0</v>
      </c>
      <c r="C564" s="2" t="str">
        <f t="shared" si="1"/>
        <v>Jun</v>
      </c>
      <c r="D564" s="2" t="s">
        <v>23</v>
      </c>
      <c r="E564" s="2" t="s">
        <v>16</v>
      </c>
      <c r="F564" s="2">
        <v>11780.0</v>
      </c>
      <c r="G564" s="2">
        <v>58708.0</v>
      </c>
      <c r="H564" s="2">
        <v>6.9158024E8</v>
      </c>
      <c r="I564" s="2">
        <v>0.059</v>
      </c>
      <c r="J564" s="2">
        <v>16.57</v>
      </c>
      <c r="K564" s="2">
        <v>1.63</v>
      </c>
      <c r="L564" s="2">
        <v>1.04</v>
      </c>
      <c r="M564" s="2">
        <f t="shared" si="2"/>
        <v>695.02</v>
      </c>
    </row>
    <row r="565" ht="14.25" customHeight="1">
      <c r="A565" s="2">
        <v>2019.0</v>
      </c>
      <c r="B565" s="2">
        <v>6.0</v>
      </c>
      <c r="C565" s="2" t="str">
        <f t="shared" si="1"/>
        <v>Jun</v>
      </c>
      <c r="D565" s="2" t="s">
        <v>23</v>
      </c>
      <c r="E565" s="2" t="s">
        <v>17</v>
      </c>
      <c r="F565" s="2">
        <v>10528.0</v>
      </c>
      <c r="G565" s="2">
        <v>70542.0</v>
      </c>
      <c r="H565" s="2">
        <v>7.42666176E8</v>
      </c>
      <c r="I565" s="2">
        <v>0.041</v>
      </c>
      <c r="J565" s="2">
        <v>16.57</v>
      </c>
      <c r="K565" s="2">
        <v>1.63</v>
      </c>
      <c r="L565" s="2">
        <v>1.04</v>
      </c>
      <c r="M565" s="2">
        <f t="shared" si="2"/>
        <v>431.648</v>
      </c>
    </row>
    <row r="566" ht="14.25" customHeight="1">
      <c r="A566" s="2">
        <v>2019.0</v>
      </c>
      <c r="B566" s="2">
        <v>6.0</v>
      </c>
      <c r="C566" s="2" t="str">
        <f t="shared" si="1"/>
        <v>Jun</v>
      </c>
      <c r="D566" s="2" t="s">
        <v>23</v>
      </c>
      <c r="E566" s="2" t="s">
        <v>18</v>
      </c>
      <c r="F566" s="2">
        <v>11888.0</v>
      </c>
      <c r="G566" s="2">
        <v>93084.0</v>
      </c>
      <c r="H566" s="2">
        <v>1.106582592E9</v>
      </c>
      <c r="I566" s="2">
        <v>0.05</v>
      </c>
      <c r="J566" s="2">
        <v>16.57</v>
      </c>
      <c r="K566" s="2">
        <v>1.63</v>
      </c>
      <c r="L566" s="2">
        <v>1.04</v>
      </c>
      <c r="M566" s="2">
        <f t="shared" si="2"/>
        <v>594.4</v>
      </c>
    </row>
    <row r="567" ht="14.25" customHeight="1">
      <c r="A567" s="2">
        <v>2019.0</v>
      </c>
      <c r="B567" s="2">
        <v>6.0</v>
      </c>
      <c r="C567" s="2" t="str">
        <f t="shared" si="1"/>
        <v>Jun</v>
      </c>
      <c r="D567" s="2" t="s">
        <v>23</v>
      </c>
      <c r="E567" s="2" t="s">
        <v>19</v>
      </c>
      <c r="F567" s="2">
        <v>10033.0</v>
      </c>
      <c r="G567" s="2">
        <v>65009.0</v>
      </c>
      <c r="H567" s="2">
        <v>6.52235297E8</v>
      </c>
      <c r="I567" s="2">
        <v>0.033</v>
      </c>
      <c r="J567" s="2">
        <v>16.57</v>
      </c>
      <c r="K567" s="2">
        <v>1.63</v>
      </c>
      <c r="L567" s="2">
        <v>1.04</v>
      </c>
      <c r="M567" s="2">
        <f t="shared" si="2"/>
        <v>331.089</v>
      </c>
    </row>
    <row r="568" ht="14.25" customHeight="1">
      <c r="A568" s="2">
        <v>2019.0</v>
      </c>
      <c r="B568" s="2">
        <v>6.0</v>
      </c>
      <c r="C568" s="2" t="str">
        <f t="shared" si="1"/>
        <v>Jun</v>
      </c>
      <c r="D568" s="2" t="s">
        <v>23</v>
      </c>
      <c r="E568" s="2" t="s">
        <v>20</v>
      </c>
      <c r="F568" s="2">
        <v>12387.0</v>
      </c>
      <c r="G568" s="2">
        <v>75020.0</v>
      </c>
      <c r="H568" s="2">
        <v>9.2927274E8</v>
      </c>
      <c r="I568" s="2">
        <v>0.033</v>
      </c>
      <c r="J568" s="2">
        <v>16.57</v>
      </c>
      <c r="K568" s="2">
        <v>1.63</v>
      </c>
      <c r="L568" s="2">
        <v>1.04</v>
      </c>
      <c r="M568" s="2">
        <f t="shared" si="2"/>
        <v>408.771</v>
      </c>
    </row>
    <row r="569" ht="14.25" customHeight="1">
      <c r="A569" s="2">
        <v>2019.0</v>
      </c>
      <c r="B569" s="2">
        <v>6.0</v>
      </c>
      <c r="C569" s="2" t="str">
        <f t="shared" si="1"/>
        <v>Jun</v>
      </c>
      <c r="D569" s="2" t="s">
        <v>23</v>
      </c>
      <c r="E569" s="2" t="s">
        <v>21</v>
      </c>
      <c r="F569" s="2">
        <v>7668.0</v>
      </c>
      <c r="G569" s="2">
        <v>40671.0</v>
      </c>
      <c r="H569" s="2">
        <v>3.11865228E8</v>
      </c>
      <c r="I569" s="2">
        <v>0.05</v>
      </c>
      <c r="J569" s="2">
        <v>16.57</v>
      </c>
      <c r="K569" s="2">
        <v>1.63</v>
      </c>
      <c r="L569" s="2">
        <v>1.04</v>
      </c>
      <c r="M569" s="2">
        <f t="shared" si="2"/>
        <v>383.4</v>
      </c>
    </row>
    <row r="570" ht="14.25" customHeight="1">
      <c r="A570" s="2">
        <v>2019.0</v>
      </c>
      <c r="B570" s="2">
        <v>6.0</v>
      </c>
      <c r="C570" s="2" t="str">
        <f t="shared" si="1"/>
        <v>Jun</v>
      </c>
      <c r="D570" s="2" t="s">
        <v>24</v>
      </c>
      <c r="E570" s="2" t="s">
        <v>14</v>
      </c>
      <c r="F570" s="2">
        <v>8268.0</v>
      </c>
      <c r="G570" s="2">
        <v>46628.0</v>
      </c>
      <c r="H570" s="2">
        <v>3.85520304E8</v>
      </c>
      <c r="I570" s="2">
        <v>0.028</v>
      </c>
      <c r="J570" s="2">
        <v>6.1</v>
      </c>
      <c r="K570" s="2">
        <v>2.01</v>
      </c>
      <c r="L570" s="2">
        <v>1.05</v>
      </c>
      <c r="M570" s="2">
        <f t="shared" si="2"/>
        <v>231.504</v>
      </c>
    </row>
    <row r="571" ht="14.25" customHeight="1">
      <c r="A571" s="2">
        <v>2019.0</v>
      </c>
      <c r="B571" s="2">
        <v>6.0</v>
      </c>
      <c r="C571" s="2" t="str">
        <f t="shared" si="1"/>
        <v>Jun</v>
      </c>
      <c r="D571" s="2" t="s">
        <v>24</v>
      </c>
      <c r="E571" s="2" t="s">
        <v>15</v>
      </c>
      <c r="F571" s="2">
        <v>11852.0</v>
      </c>
      <c r="G571" s="2">
        <v>62557.0</v>
      </c>
      <c r="H571" s="2">
        <v>7.41425564E8</v>
      </c>
      <c r="I571" s="2">
        <v>0.045</v>
      </c>
      <c r="J571" s="2">
        <v>6.1</v>
      </c>
      <c r="K571" s="2">
        <v>2.01</v>
      </c>
      <c r="L571" s="2">
        <v>1.05</v>
      </c>
      <c r="M571" s="2">
        <f t="shared" si="2"/>
        <v>533.34</v>
      </c>
    </row>
    <row r="572" ht="14.25" customHeight="1">
      <c r="A572" s="2">
        <v>2019.0</v>
      </c>
      <c r="B572" s="2">
        <v>6.0</v>
      </c>
      <c r="C572" s="2" t="str">
        <f t="shared" si="1"/>
        <v>Jun</v>
      </c>
      <c r="D572" s="2" t="s">
        <v>24</v>
      </c>
      <c r="E572" s="2" t="s">
        <v>16</v>
      </c>
      <c r="F572" s="2">
        <v>9434.0</v>
      </c>
      <c r="G572" s="2">
        <v>56593.0</v>
      </c>
      <c r="H572" s="2">
        <v>5.33898362E8</v>
      </c>
      <c r="I572" s="2">
        <v>0.041</v>
      </c>
      <c r="J572" s="2">
        <v>6.1</v>
      </c>
      <c r="K572" s="2">
        <v>2.01</v>
      </c>
      <c r="L572" s="2">
        <v>1.05</v>
      </c>
      <c r="M572" s="2">
        <f t="shared" si="2"/>
        <v>386.794</v>
      </c>
    </row>
    <row r="573" ht="14.25" customHeight="1">
      <c r="A573" s="2">
        <v>2019.0</v>
      </c>
      <c r="B573" s="2">
        <v>6.0</v>
      </c>
      <c r="C573" s="2" t="str">
        <f t="shared" si="1"/>
        <v>Jun</v>
      </c>
      <c r="D573" s="2" t="s">
        <v>24</v>
      </c>
      <c r="E573" s="2" t="s">
        <v>17</v>
      </c>
      <c r="F573" s="2">
        <v>8315.0</v>
      </c>
      <c r="G573" s="2">
        <v>70298.0</v>
      </c>
      <c r="H573" s="2">
        <v>5.8452787E8</v>
      </c>
      <c r="I573" s="2">
        <v>0.051</v>
      </c>
      <c r="J573" s="2">
        <v>6.1</v>
      </c>
      <c r="K573" s="2">
        <v>2.01</v>
      </c>
      <c r="L573" s="2">
        <v>1.05</v>
      </c>
      <c r="M573" s="2">
        <f t="shared" si="2"/>
        <v>424.065</v>
      </c>
    </row>
    <row r="574" ht="14.25" customHeight="1">
      <c r="A574" s="2">
        <v>2019.0</v>
      </c>
      <c r="B574" s="2">
        <v>6.0</v>
      </c>
      <c r="C574" s="2" t="str">
        <f t="shared" si="1"/>
        <v>Jun</v>
      </c>
      <c r="D574" s="2" t="s">
        <v>24</v>
      </c>
      <c r="E574" s="2" t="s">
        <v>18</v>
      </c>
      <c r="F574" s="2">
        <v>6790.0</v>
      </c>
      <c r="G574" s="2">
        <v>92672.0</v>
      </c>
      <c r="H574" s="2">
        <v>6.2924288E8</v>
      </c>
      <c r="I574" s="2">
        <v>0.05</v>
      </c>
      <c r="J574" s="2">
        <v>6.1</v>
      </c>
      <c r="K574" s="2">
        <v>2.01</v>
      </c>
      <c r="L574" s="2">
        <v>1.05</v>
      </c>
      <c r="M574" s="2">
        <f t="shared" si="2"/>
        <v>339.5</v>
      </c>
    </row>
    <row r="575" ht="14.25" customHeight="1">
      <c r="A575" s="2">
        <v>2019.0</v>
      </c>
      <c r="B575" s="2">
        <v>6.0</v>
      </c>
      <c r="C575" s="2" t="str">
        <f t="shared" si="1"/>
        <v>Jun</v>
      </c>
      <c r="D575" s="2" t="s">
        <v>24</v>
      </c>
      <c r="E575" s="2" t="s">
        <v>19</v>
      </c>
      <c r="F575" s="2">
        <v>7591.0</v>
      </c>
      <c r="G575" s="2">
        <v>65239.0</v>
      </c>
      <c r="H575" s="2">
        <v>4.95229249E8</v>
      </c>
      <c r="I575" s="2">
        <v>0.044</v>
      </c>
      <c r="J575" s="2">
        <v>6.1</v>
      </c>
      <c r="K575" s="2">
        <v>2.01</v>
      </c>
      <c r="L575" s="2">
        <v>1.05</v>
      </c>
      <c r="M575" s="2">
        <f t="shared" si="2"/>
        <v>334.004</v>
      </c>
    </row>
    <row r="576" ht="14.25" customHeight="1">
      <c r="A576" s="2">
        <v>2019.0</v>
      </c>
      <c r="B576" s="2">
        <v>6.0</v>
      </c>
      <c r="C576" s="2" t="str">
        <f t="shared" si="1"/>
        <v>Jun</v>
      </c>
      <c r="D576" s="2" t="s">
        <v>24</v>
      </c>
      <c r="E576" s="2" t="s">
        <v>20</v>
      </c>
      <c r="F576" s="2">
        <v>2850.0</v>
      </c>
      <c r="G576" s="2">
        <v>76201.0</v>
      </c>
      <c r="H576" s="2">
        <v>2.1717285E8</v>
      </c>
      <c r="I576" s="2">
        <v>0.05</v>
      </c>
      <c r="J576" s="2">
        <v>6.1</v>
      </c>
      <c r="K576" s="2">
        <v>2.01</v>
      </c>
      <c r="L576" s="2">
        <v>1.05</v>
      </c>
      <c r="M576" s="2">
        <f t="shared" si="2"/>
        <v>142.5</v>
      </c>
    </row>
    <row r="577" ht="14.25" customHeight="1">
      <c r="A577" s="2">
        <v>2019.0</v>
      </c>
      <c r="B577" s="2">
        <v>6.0</v>
      </c>
      <c r="C577" s="2" t="str">
        <f t="shared" si="1"/>
        <v>Jun</v>
      </c>
      <c r="D577" s="2" t="s">
        <v>24</v>
      </c>
      <c r="E577" s="2" t="s">
        <v>21</v>
      </c>
      <c r="F577" s="2">
        <v>3479.0</v>
      </c>
      <c r="G577" s="2">
        <v>43631.0</v>
      </c>
      <c r="H577" s="2">
        <v>1.51792249E8</v>
      </c>
      <c r="I577" s="2">
        <v>0.047</v>
      </c>
      <c r="J577" s="2">
        <v>6.1</v>
      </c>
      <c r="K577" s="2">
        <v>2.01</v>
      </c>
      <c r="L577" s="2">
        <v>1.05</v>
      </c>
      <c r="M577" s="2">
        <f t="shared" si="2"/>
        <v>163.513</v>
      </c>
    </row>
    <row r="578" ht="14.25" customHeight="1">
      <c r="A578" s="2">
        <v>2019.0</v>
      </c>
      <c r="B578" s="2">
        <v>7.0</v>
      </c>
      <c r="C578" s="2" t="str">
        <f t="shared" si="1"/>
        <v>Jul</v>
      </c>
      <c r="D578" s="2" t="s">
        <v>13</v>
      </c>
      <c r="E578" s="2" t="s">
        <v>14</v>
      </c>
      <c r="F578" s="2">
        <v>10394.0</v>
      </c>
      <c r="G578" s="2">
        <v>46758.0</v>
      </c>
      <c r="H578" s="2">
        <v>4.86002652E8</v>
      </c>
      <c r="I578" s="2">
        <v>0.051</v>
      </c>
      <c r="J578" s="2">
        <v>14.27</v>
      </c>
      <c r="K578" s="2">
        <v>3.68</v>
      </c>
      <c r="L578" s="2">
        <v>1.04</v>
      </c>
      <c r="M578" s="2">
        <f t="shared" si="2"/>
        <v>530.094</v>
      </c>
    </row>
    <row r="579" ht="14.25" customHeight="1">
      <c r="A579" s="2">
        <v>2019.0</v>
      </c>
      <c r="B579" s="2">
        <v>7.0</v>
      </c>
      <c r="C579" s="2" t="str">
        <f t="shared" si="1"/>
        <v>Jul</v>
      </c>
      <c r="D579" s="2" t="s">
        <v>13</v>
      </c>
      <c r="E579" s="2" t="s">
        <v>15</v>
      </c>
      <c r="F579" s="2">
        <v>3204.0</v>
      </c>
      <c r="G579" s="2">
        <v>62773.0</v>
      </c>
      <c r="H579" s="2">
        <v>2.01124692E8</v>
      </c>
      <c r="I579" s="2">
        <v>0.05</v>
      </c>
      <c r="J579" s="2">
        <v>14.27</v>
      </c>
      <c r="K579" s="2">
        <v>3.68</v>
      </c>
      <c r="L579" s="2">
        <v>1.04</v>
      </c>
      <c r="M579" s="2">
        <f t="shared" si="2"/>
        <v>160.2</v>
      </c>
    </row>
    <row r="580" ht="14.25" customHeight="1">
      <c r="A580" s="2">
        <v>2019.0</v>
      </c>
      <c r="B580" s="2">
        <v>7.0</v>
      </c>
      <c r="C580" s="2" t="str">
        <f t="shared" si="1"/>
        <v>Jul</v>
      </c>
      <c r="D580" s="2" t="s">
        <v>13</v>
      </c>
      <c r="E580" s="2" t="s">
        <v>16</v>
      </c>
      <c r="F580" s="2">
        <v>4644.0</v>
      </c>
      <c r="G580" s="2">
        <v>59926.0</v>
      </c>
      <c r="H580" s="2">
        <v>2.78296344E8</v>
      </c>
      <c r="I580" s="2">
        <v>0.049</v>
      </c>
      <c r="J580" s="2">
        <v>14.27</v>
      </c>
      <c r="K580" s="2">
        <v>3.68</v>
      </c>
      <c r="L580" s="2">
        <v>1.04</v>
      </c>
      <c r="M580" s="2">
        <f t="shared" si="2"/>
        <v>227.556</v>
      </c>
    </row>
    <row r="581" ht="14.25" customHeight="1">
      <c r="A581" s="2">
        <v>2019.0</v>
      </c>
      <c r="B581" s="2">
        <v>7.0</v>
      </c>
      <c r="C581" s="2" t="str">
        <f t="shared" si="1"/>
        <v>Jul</v>
      </c>
      <c r="D581" s="2" t="s">
        <v>13</v>
      </c>
      <c r="E581" s="2" t="s">
        <v>17</v>
      </c>
      <c r="F581" s="2">
        <v>11298.0</v>
      </c>
      <c r="G581" s="2">
        <v>70244.0</v>
      </c>
      <c r="H581" s="2">
        <v>7.93616712E8</v>
      </c>
      <c r="I581" s="2">
        <v>0.042</v>
      </c>
      <c r="J581" s="2">
        <v>14.27</v>
      </c>
      <c r="K581" s="2">
        <v>3.68</v>
      </c>
      <c r="L581" s="2">
        <v>1.04</v>
      </c>
      <c r="M581" s="2">
        <f t="shared" si="2"/>
        <v>474.516</v>
      </c>
    </row>
    <row r="582" ht="14.25" customHeight="1">
      <c r="A582" s="2">
        <v>2019.0</v>
      </c>
      <c r="B582" s="2">
        <v>7.0</v>
      </c>
      <c r="C582" s="2" t="str">
        <f t="shared" si="1"/>
        <v>Jul</v>
      </c>
      <c r="D582" s="2" t="s">
        <v>13</v>
      </c>
      <c r="E582" s="2" t="s">
        <v>18</v>
      </c>
      <c r="F582" s="2">
        <v>9376.0</v>
      </c>
      <c r="G582" s="2">
        <v>90844.0</v>
      </c>
      <c r="H582" s="2">
        <v>8.51753344E8</v>
      </c>
      <c r="I582" s="2">
        <v>0.065</v>
      </c>
      <c r="J582" s="2">
        <v>14.27</v>
      </c>
      <c r="K582" s="2">
        <v>3.68</v>
      </c>
      <c r="L582" s="2">
        <v>1.04</v>
      </c>
      <c r="M582" s="2">
        <f t="shared" si="2"/>
        <v>609.44</v>
      </c>
    </row>
    <row r="583" ht="14.25" customHeight="1">
      <c r="A583" s="2">
        <v>2019.0</v>
      </c>
      <c r="B583" s="2">
        <v>7.0</v>
      </c>
      <c r="C583" s="2" t="str">
        <f t="shared" si="1"/>
        <v>Jul</v>
      </c>
      <c r="D583" s="2" t="s">
        <v>13</v>
      </c>
      <c r="E583" s="2" t="s">
        <v>19</v>
      </c>
      <c r="F583" s="2">
        <v>5646.0</v>
      </c>
      <c r="G583" s="2">
        <v>66576.0</v>
      </c>
      <c r="H583" s="2">
        <v>3.75888096E8</v>
      </c>
      <c r="I583" s="2">
        <v>0.046</v>
      </c>
      <c r="J583" s="2">
        <v>14.27</v>
      </c>
      <c r="K583" s="2">
        <v>3.68</v>
      </c>
      <c r="L583" s="2">
        <v>1.04</v>
      </c>
      <c r="M583" s="2">
        <f t="shared" si="2"/>
        <v>259.716</v>
      </c>
    </row>
    <row r="584" ht="14.25" customHeight="1">
      <c r="A584" s="2">
        <v>2019.0</v>
      </c>
      <c r="B584" s="2">
        <v>7.0</v>
      </c>
      <c r="C584" s="2" t="str">
        <f t="shared" si="1"/>
        <v>Jul</v>
      </c>
      <c r="D584" s="2" t="s">
        <v>13</v>
      </c>
      <c r="E584" s="2" t="s">
        <v>20</v>
      </c>
      <c r="F584" s="2">
        <v>5827.0</v>
      </c>
      <c r="G584" s="2">
        <v>73365.0</v>
      </c>
      <c r="H584" s="2">
        <v>4.27497855E8</v>
      </c>
      <c r="I584" s="2">
        <v>0.037</v>
      </c>
      <c r="J584" s="2">
        <v>14.27</v>
      </c>
      <c r="K584" s="2">
        <v>3.68</v>
      </c>
      <c r="L584" s="2">
        <v>1.04</v>
      </c>
      <c r="M584" s="2">
        <f t="shared" si="2"/>
        <v>215.599</v>
      </c>
    </row>
    <row r="585" ht="14.25" customHeight="1">
      <c r="A585" s="2">
        <v>2019.0</v>
      </c>
      <c r="B585" s="2">
        <v>7.0</v>
      </c>
      <c r="C585" s="2" t="str">
        <f t="shared" si="1"/>
        <v>Jul</v>
      </c>
      <c r="D585" s="2" t="s">
        <v>13</v>
      </c>
      <c r="E585" s="2" t="s">
        <v>21</v>
      </c>
      <c r="F585" s="2">
        <v>6879.0</v>
      </c>
      <c r="G585" s="2">
        <v>40398.0</v>
      </c>
      <c r="H585" s="2">
        <v>2.77897842E8</v>
      </c>
      <c r="I585" s="2">
        <v>0.058</v>
      </c>
      <c r="J585" s="2">
        <v>14.27</v>
      </c>
      <c r="K585" s="2">
        <v>3.68</v>
      </c>
      <c r="L585" s="2">
        <v>1.04</v>
      </c>
      <c r="M585" s="2">
        <f t="shared" si="2"/>
        <v>398.982</v>
      </c>
    </row>
    <row r="586" ht="14.25" customHeight="1">
      <c r="A586" s="2">
        <v>2019.0</v>
      </c>
      <c r="B586" s="2">
        <v>7.0</v>
      </c>
      <c r="C586" s="2" t="str">
        <f t="shared" si="1"/>
        <v>Jul</v>
      </c>
      <c r="D586" s="2" t="s">
        <v>22</v>
      </c>
      <c r="E586" s="2" t="s">
        <v>14</v>
      </c>
      <c r="F586" s="2">
        <v>7768.0</v>
      </c>
      <c r="G586" s="2">
        <v>48415.0</v>
      </c>
      <c r="H586" s="2">
        <v>3.7608772E8</v>
      </c>
      <c r="I586" s="2">
        <v>0.037</v>
      </c>
      <c r="J586" s="2">
        <v>17.85</v>
      </c>
      <c r="K586" s="2">
        <v>1.92</v>
      </c>
      <c r="L586" s="2">
        <v>1.0</v>
      </c>
      <c r="M586" s="2">
        <f t="shared" si="2"/>
        <v>287.416</v>
      </c>
    </row>
    <row r="587" ht="14.25" customHeight="1">
      <c r="A587" s="2">
        <v>2019.0</v>
      </c>
      <c r="B587" s="2">
        <v>7.0</v>
      </c>
      <c r="C587" s="2" t="str">
        <f t="shared" si="1"/>
        <v>Jul</v>
      </c>
      <c r="D587" s="2" t="s">
        <v>22</v>
      </c>
      <c r="E587" s="2" t="s">
        <v>15</v>
      </c>
      <c r="F587" s="2">
        <v>9788.0</v>
      </c>
      <c r="G587" s="2">
        <v>61246.0</v>
      </c>
      <c r="H587" s="2">
        <v>5.99475848E8</v>
      </c>
      <c r="I587" s="2">
        <v>0.044</v>
      </c>
      <c r="J587" s="2">
        <v>17.85</v>
      </c>
      <c r="K587" s="2">
        <v>1.92</v>
      </c>
      <c r="L587" s="2">
        <v>1.0</v>
      </c>
      <c r="M587" s="2">
        <f t="shared" si="2"/>
        <v>430.672</v>
      </c>
    </row>
    <row r="588" ht="14.25" customHeight="1">
      <c r="A588" s="2">
        <v>2019.0</v>
      </c>
      <c r="B588" s="2">
        <v>7.0</v>
      </c>
      <c r="C588" s="2" t="str">
        <f t="shared" si="1"/>
        <v>Jul</v>
      </c>
      <c r="D588" s="2" t="s">
        <v>22</v>
      </c>
      <c r="E588" s="2" t="s">
        <v>16</v>
      </c>
      <c r="F588" s="2">
        <v>6202.0</v>
      </c>
      <c r="G588" s="2">
        <v>57640.0</v>
      </c>
      <c r="H588" s="2">
        <v>3.5748328E8</v>
      </c>
      <c r="I588" s="2">
        <v>0.036</v>
      </c>
      <c r="J588" s="2">
        <v>17.85</v>
      </c>
      <c r="K588" s="2">
        <v>1.92</v>
      </c>
      <c r="L588" s="2">
        <v>1.0</v>
      </c>
      <c r="M588" s="2">
        <f t="shared" si="2"/>
        <v>223.272</v>
      </c>
    </row>
    <row r="589" ht="14.25" customHeight="1">
      <c r="A589" s="2">
        <v>2019.0</v>
      </c>
      <c r="B589" s="2">
        <v>7.0</v>
      </c>
      <c r="C589" s="2" t="str">
        <f t="shared" si="1"/>
        <v>Jul</v>
      </c>
      <c r="D589" s="2" t="s">
        <v>22</v>
      </c>
      <c r="E589" s="2" t="s">
        <v>17</v>
      </c>
      <c r="F589" s="2">
        <v>10831.0</v>
      </c>
      <c r="G589" s="2">
        <v>67118.0</v>
      </c>
      <c r="H589" s="2">
        <v>7.26955058E8</v>
      </c>
      <c r="I589" s="2">
        <v>0.036</v>
      </c>
      <c r="J589" s="2">
        <v>17.85</v>
      </c>
      <c r="K589" s="2">
        <v>1.92</v>
      </c>
      <c r="L589" s="2">
        <v>1.0</v>
      </c>
      <c r="M589" s="2">
        <f t="shared" si="2"/>
        <v>389.916</v>
      </c>
    </row>
    <row r="590" ht="14.25" customHeight="1">
      <c r="A590" s="2">
        <v>2019.0</v>
      </c>
      <c r="B590" s="2">
        <v>7.0</v>
      </c>
      <c r="C590" s="2" t="str">
        <f t="shared" si="1"/>
        <v>Jul</v>
      </c>
      <c r="D590" s="2" t="s">
        <v>22</v>
      </c>
      <c r="E590" s="2" t="s">
        <v>18</v>
      </c>
      <c r="F590" s="2">
        <v>6639.0</v>
      </c>
      <c r="G590" s="2">
        <v>93747.0</v>
      </c>
      <c r="H590" s="2">
        <v>6.22386333E8</v>
      </c>
      <c r="I590" s="2">
        <v>0.042</v>
      </c>
      <c r="J590" s="2">
        <v>17.85</v>
      </c>
      <c r="K590" s="2">
        <v>1.92</v>
      </c>
      <c r="L590" s="2">
        <v>1.0</v>
      </c>
      <c r="M590" s="2">
        <f t="shared" si="2"/>
        <v>278.838</v>
      </c>
    </row>
    <row r="591" ht="14.25" customHeight="1">
      <c r="A591" s="2">
        <v>2019.0</v>
      </c>
      <c r="B591" s="2">
        <v>7.0</v>
      </c>
      <c r="C591" s="2" t="str">
        <f t="shared" si="1"/>
        <v>Jul</v>
      </c>
      <c r="D591" s="2" t="s">
        <v>22</v>
      </c>
      <c r="E591" s="2" t="s">
        <v>19</v>
      </c>
      <c r="F591" s="2">
        <v>11099.0</v>
      </c>
      <c r="G591" s="2">
        <v>64882.0</v>
      </c>
      <c r="H591" s="2">
        <v>7.20125318E8</v>
      </c>
      <c r="I591" s="2">
        <v>0.052</v>
      </c>
      <c r="J591" s="2">
        <v>17.85</v>
      </c>
      <c r="K591" s="2">
        <v>1.92</v>
      </c>
      <c r="L591" s="2">
        <v>1.0</v>
      </c>
      <c r="M591" s="2">
        <f t="shared" si="2"/>
        <v>577.148</v>
      </c>
    </row>
    <row r="592" ht="14.25" customHeight="1">
      <c r="A592" s="2">
        <v>2019.0</v>
      </c>
      <c r="B592" s="2">
        <v>7.0</v>
      </c>
      <c r="C592" s="2" t="str">
        <f t="shared" si="1"/>
        <v>Jul</v>
      </c>
      <c r="D592" s="2" t="s">
        <v>22</v>
      </c>
      <c r="E592" s="2" t="s">
        <v>20</v>
      </c>
      <c r="F592" s="2">
        <v>7932.0</v>
      </c>
      <c r="G592" s="2">
        <v>75207.0</v>
      </c>
      <c r="H592" s="2">
        <v>5.96541924E8</v>
      </c>
      <c r="I592" s="2">
        <v>0.045</v>
      </c>
      <c r="J592" s="2">
        <v>17.85</v>
      </c>
      <c r="K592" s="2">
        <v>1.92</v>
      </c>
      <c r="L592" s="2">
        <v>1.0</v>
      </c>
      <c r="M592" s="2">
        <f t="shared" si="2"/>
        <v>356.94</v>
      </c>
    </row>
    <row r="593" ht="14.25" customHeight="1">
      <c r="A593" s="2">
        <v>2019.0</v>
      </c>
      <c r="B593" s="2">
        <v>7.0</v>
      </c>
      <c r="C593" s="2" t="str">
        <f t="shared" si="1"/>
        <v>Jul</v>
      </c>
      <c r="D593" s="2" t="s">
        <v>22</v>
      </c>
      <c r="E593" s="2" t="s">
        <v>21</v>
      </c>
      <c r="F593" s="2">
        <v>6343.0</v>
      </c>
      <c r="G593" s="2">
        <v>41311.0</v>
      </c>
      <c r="H593" s="2">
        <v>2.62035673E8</v>
      </c>
      <c r="I593" s="2">
        <v>0.035</v>
      </c>
      <c r="J593" s="2">
        <v>17.85</v>
      </c>
      <c r="K593" s="2">
        <v>1.92</v>
      </c>
      <c r="L593" s="2">
        <v>1.0</v>
      </c>
      <c r="M593" s="2">
        <f t="shared" si="2"/>
        <v>222.005</v>
      </c>
    </row>
    <row r="594" ht="14.25" customHeight="1">
      <c r="A594" s="2">
        <v>2019.0</v>
      </c>
      <c r="B594" s="2">
        <v>7.0</v>
      </c>
      <c r="C594" s="2" t="str">
        <f t="shared" si="1"/>
        <v>Jul</v>
      </c>
      <c r="D594" s="2" t="s">
        <v>23</v>
      </c>
      <c r="E594" s="2" t="s">
        <v>14</v>
      </c>
      <c r="F594" s="2">
        <v>11377.0</v>
      </c>
      <c r="G594" s="2">
        <v>46487.0</v>
      </c>
      <c r="H594" s="2">
        <v>5.28882599E8</v>
      </c>
      <c r="I594" s="2">
        <v>0.037</v>
      </c>
      <c r="J594" s="2">
        <v>14.31</v>
      </c>
      <c r="K594" s="2">
        <v>1.93</v>
      </c>
      <c r="L594" s="2">
        <v>1.06</v>
      </c>
      <c r="M594" s="2">
        <f t="shared" si="2"/>
        <v>420.949</v>
      </c>
    </row>
    <row r="595" ht="14.25" customHeight="1">
      <c r="A595" s="2">
        <v>2019.0</v>
      </c>
      <c r="B595" s="2">
        <v>7.0</v>
      </c>
      <c r="C595" s="2" t="str">
        <f t="shared" si="1"/>
        <v>Jul</v>
      </c>
      <c r="D595" s="2" t="s">
        <v>23</v>
      </c>
      <c r="E595" s="2" t="s">
        <v>15</v>
      </c>
      <c r="F595" s="2">
        <v>8264.0</v>
      </c>
      <c r="G595" s="2">
        <v>60845.0</v>
      </c>
      <c r="H595" s="2">
        <v>5.0282308E8</v>
      </c>
      <c r="I595" s="2">
        <v>0.047</v>
      </c>
      <c r="J595" s="2">
        <v>14.31</v>
      </c>
      <c r="K595" s="2">
        <v>1.93</v>
      </c>
      <c r="L595" s="2">
        <v>1.06</v>
      </c>
      <c r="M595" s="2">
        <f t="shared" si="2"/>
        <v>388.408</v>
      </c>
    </row>
    <row r="596" ht="14.25" customHeight="1">
      <c r="A596" s="2">
        <v>2019.0</v>
      </c>
      <c r="B596" s="2">
        <v>7.0</v>
      </c>
      <c r="C596" s="2" t="str">
        <f t="shared" si="1"/>
        <v>Jul</v>
      </c>
      <c r="D596" s="2" t="s">
        <v>23</v>
      </c>
      <c r="E596" s="2" t="s">
        <v>16</v>
      </c>
      <c r="F596" s="2">
        <v>8578.0</v>
      </c>
      <c r="G596" s="2">
        <v>58461.0</v>
      </c>
      <c r="H596" s="2">
        <v>5.01478458E8</v>
      </c>
      <c r="I596" s="2">
        <v>0.034</v>
      </c>
      <c r="J596" s="2">
        <v>14.31</v>
      </c>
      <c r="K596" s="2">
        <v>1.93</v>
      </c>
      <c r="L596" s="2">
        <v>1.06</v>
      </c>
      <c r="M596" s="2">
        <f t="shared" si="2"/>
        <v>291.652</v>
      </c>
    </row>
    <row r="597" ht="14.25" customHeight="1">
      <c r="A597" s="2">
        <v>2019.0</v>
      </c>
      <c r="B597" s="2">
        <v>7.0</v>
      </c>
      <c r="C597" s="2" t="str">
        <f t="shared" si="1"/>
        <v>Jul</v>
      </c>
      <c r="D597" s="2" t="s">
        <v>23</v>
      </c>
      <c r="E597" s="2" t="s">
        <v>17</v>
      </c>
      <c r="F597" s="2">
        <v>3116.0</v>
      </c>
      <c r="G597" s="2">
        <v>69160.0</v>
      </c>
      <c r="H597" s="2">
        <v>2.1550256E8</v>
      </c>
      <c r="I597" s="2">
        <v>0.041</v>
      </c>
      <c r="J597" s="2">
        <v>14.31</v>
      </c>
      <c r="K597" s="2">
        <v>1.93</v>
      </c>
      <c r="L597" s="2">
        <v>1.06</v>
      </c>
      <c r="M597" s="2">
        <f t="shared" si="2"/>
        <v>127.756</v>
      </c>
    </row>
    <row r="598" ht="14.25" customHeight="1">
      <c r="A598" s="2">
        <v>2019.0</v>
      </c>
      <c r="B598" s="2">
        <v>7.0</v>
      </c>
      <c r="C598" s="2" t="str">
        <f t="shared" si="1"/>
        <v>Jul</v>
      </c>
      <c r="D598" s="2" t="s">
        <v>23</v>
      </c>
      <c r="E598" s="2" t="s">
        <v>18</v>
      </c>
      <c r="F598" s="2">
        <v>9326.0</v>
      </c>
      <c r="G598" s="2">
        <v>90779.0</v>
      </c>
      <c r="H598" s="2">
        <v>8.46604954E8</v>
      </c>
      <c r="I598" s="2">
        <v>0.052</v>
      </c>
      <c r="J598" s="2">
        <v>14.31</v>
      </c>
      <c r="K598" s="2">
        <v>1.93</v>
      </c>
      <c r="L598" s="2">
        <v>1.06</v>
      </c>
      <c r="M598" s="2">
        <f t="shared" si="2"/>
        <v>484.952</v>
      </c>
    </row>
    <row r="599" ht="14.25" customHeight="1">
      <c r="A599" s="2">
        <v>2019.0</v>
      </c>
      <c r="B599" s="2">
        <v>7.0</v>
      </c>
      <c r="C599" s="2" t="str">
        <f t="shared" si="1"/>
        <v>Jul</v>
      </c>
      <c r="D599" s="2" t="s">
        <v>23</v>
      </c>
      <c r="E599" s="2" t="s">
        <v>19</v>
      </c>
      <c r="F599" s="2">
        <v>3675.0</v>
      </c>
      <c r="G599" s="2">
        <v>65990.0</v>
      </c>
      <c r="H599" s="2">
        <v>2.4251325E8</v>
      </c>
      <c r="I599" s="2">
        <v>0.041</v>
      </c>
      <c r="J599" s="2">
        <v>14.31</v>
      </c>
      <c r="K599" s="2">
        <v>1.93</v>
      </c>
      <c r="L599" s="2">
        <v>1.06</v>
      </c>
      <c r="M599" s="2">
        <f t="shared" si="2"/>
        <v>150.675</v>
      </c>
    </row>
    <row r="600" ht="14.25" customHeight="1">
      <c r="A600" s="2">
        <v>2019.0</v>
      </c>
      <c r="B600" s="2">
        <v>7.0</v>
      </c>
      <c r="C600" s="2" t="str">
        <f t="shared" si="1"/>
        <v>Jul</v>
      </c>
      <c r="D600" s="2" t="s">
        <v>23</v>
      </c>
      <c r="E600" s="2" t="s">
        <v>20</v>
      </c>
      <c r="F600" s="2">
        <v>9977.0</v>
      </c>
      <c r="G600" s="2">
        <v>76709.0</v>
      </c>
      <c r="H600" s="2">
        <v>7.65325693E8</v>
      </c>
      <c r="I600" s="2">
        <v>0.033</v>
      </c>
      <c r="J600" s="2">
        <v>14.31</v>
      </c>
      <c r="K600" s="2">
        <v>1.93</v>
      </c>
      <c r="L600" s="2">
        <v>1.06</v>
      </c>
      <c r="M600" s="2">
        <f t="shared" si="2"/>
        <v>329.241</v>
      </c>
    </row>
    <row r="601" ht="14.25" customHeight="1">
      <c r="A601" s="2">
        <v>2019.0</v>
      </c>
      <c r="B601" s="2">
        <v>7.0</v>
      </c>
      <c r="C601" s="2" t="str">
        <f t="shared" si="1"/>
        <v>Jul</v>
      </c>
      <c r="D601" s="2" t="s">
        <v>23</v>
      </c>
      <c r="E601" s="2" t="s">
        <v>21</v>
      </c>
      <c r="F601" s="2">
        <v>2740.0</v>
      </c>
      <c r="G601" s="2">
        <v>43431.0</v>
      </c>
      <c r="H601" s="2">
        <v>1.1900094E8</v>
      </c>
      <c r="I601" s="2">
        <v>0.051</v>
      </c>
      <c r="J601" s="2">
        <v>14.31</v>
      </c>
      <c r="K601" s="2">
        <v>1.93</v>
      </c>
      <c r="L601" s="2">
        <v>1.06</v>
      </c>
      <c r="M601" s="2">
        <f t="shared" si="2"/>
        <v>139.74</v>
      </c>
    </row>
    <row r="602" ht="14.25" customHeight="1">
      <c r="A602" s="2">
        <v>2019.0</v>
      </c>
      <c r="B602" s="2">
        <v>7.0</v>
      </c>
      <c r="C602" s="2" t="str">
        <f t="shared" si="1"/>
        <v>Jul</v>
      </c>
      <c r="D602" s="2" t="s">
        <v>24</v>
      </c>
      <c r="E602" s="2" t="s">
        <v>14</v>
      </c>
      <c r="F602" s="2">
        <v>11046.0</v>
      </c>
      <c r="G602" s="2">
        <v>48907.0</v>
      </c>
      <c r="H602" s="2">
        <v>5.40226722E8</v>
      </c>
      <c r="I602" s="2">
        <v>0.037</v>
      </c>
      <c r="J602" s="2">
        <v>5.11</v>
      </c>
      <c r="K602" s="2">
        <v>1.71</v>
      </c>
      <c r="L602" s="2">
        <v>1.06</v>
      </c>
      <c r="M602" s="2">
        <f t="shared" si="2"/>
        <v>408.702</v>
      </c>
    </row>
    <row r="603" ht="14.25" customHeight="1">
      <c r="A603" s="2">
        <v>2019.0</v>
      </c>
      <c r="B603" s="2">
        <v>7.0</v>
      </c>
      <c r="C603" s="2" t="str">
        <f t="shared" si="1"/>
        <v>Jul</v>
      </c>
      <c r="D603" s="2" t="s">
        <v>24</v>
      </c>
      <c r="E603" s="2" t="s">
        <v>15</v>
      </c>
      <c r="F603" s="2">
        <v>5907.0</v>
      </c>
      <c r="G603" s="2">
        <v>60769.0</v>
      </c>
      <c r="H603" s="2">
        <v>3.58962483E8</v>
      </c>
      <c r="I603" s="2">
        <v>0.054</v>
      </c>
      <c r="J603" s="2">
        <v>5.11</v>
      </c>
      <c r="K603" s="2">
        <v>1.71</v>
      </c>
      <c r="L603" s="2">
        <v>1.06</v>
      </c>
      <c r="M603" s="2">
        <f t="shared" si="2"/>
        <v>318.978</v>
      </c>
    </row>
    <row r="604" ht="14.25" customHeight="1">
      <c r="A604" s="2">
        <v>2019.0</v>
      </c>
      <c r="B604" s="2">
        <v>7.0</v>
      </c>
      <c r="C604" s="2" t="str">
        <f t="shared" si="1"/>
        <v>Jul</v>
      </c>
      <c r="D604" s="2" t="s">
        <v>24</v>
      </c>
      <c r="E604" s="2" t="s">
        <v>16</v>
      </c>
      <c r="F604" s="2">
        <v>6906.0</v>
      </c>
      <c r="G604" s="2">
        <v>57067.0</v>
      </c>
      <c r="H604" s="2">
        <v>3.94104702E8</v>
      </c>
      <c r="I604" s="2">
        <v>0.033</v>
      </c>
      <c r="J604" s="2">
        <v>5.11</v>
      </c>
      <c r="K604" s="2">
        <v>1.71</v>
      </c>
      <c r="L604" s="2">
        <v>1.06</v>
      </c>
      <c r="M604" s="2">
        <f t="shared" si="2"/>
        <v>227.898</v>
      </c>
    </row>
    <row r="605" ht="14.25" customHeight="1">
      <c r="A605" s="2">
        <v>2019.0</v>
      </c>
      <c r="B605" s="2">
        <v>7.0</v>
      </c>
      <c r="C605" s="2" t="str">
        <f t="shared" si="1"/>
        <v>Jul</v>
      </c>
      <c r="D605" s="2" t="s">
        <v>24</v>
      </c>
      <c r="E605" s="2" t="s">
        <v>17</v>
      </c>
      <c r="F605" s="2">
        <v>10912.0</v>
      </c>
      <c r="G605" s="2">
        <v>69325.0</v>
      </c>
      <c r="H605" s="2">
        <v>7.564744E8</v>
      </c>
      <c r="I605" s="2">
        <v>0.045</v>
      </c>
      <c r="J605" s="2">
        <v>5.11</v>
      </c>
      <c r="K605" s="2">
        <v>1.71</v>
      </c>
      <c r="L605" s="2">
        <v>1.06</v>
      </c>
      <c r="M605" s="2">
        <f t="shared" si="2"/>
        <v>491.04</v>
      </c>
    </row>
    <row r="606" ht="14.25" customHeight="1">
      <c r="A606" s="2">
        <v>2019.0</v>
      </c>
      <c r="B606" s="2">
        <v>7.0</v>
      </c>
      <c r="C606" s="2" t="str">
        <f t="shared" si="1"/>
        <v>Jul</v>
      </c>
      <c r="D606" s="2" t="s">
        <v>24</v>
      </c>
      <c r="E606" s="2" t="s">
        <v>18</v>
      </c>
      <c r="F606" s="2">
        <v>6119.0</v>
      </c>
      <c r="G606" s="2">
        <v>90514.0</v>
      </c>
      <c r="H606" s="2">
        <v>5.53855166E8</v>
      </c>
      <c r="I606" s="2">
        <v>0.053</v>
      </c>
      <c r="J606" s="2">
        <v>5.11</v>
      </c>
      <c r="K606" s="2">
        <v>1.71</v>
      </c>
      <c r="L606" s="2">
        <v>1.06</v>
      </c>
      <c r="M606" s="2">
        <f t="shared" si="2"/>
        <v>324.307</v>
      </c>
    </row>
    <row r="607" ht="14.25" customHeight="1">
      <c r="A607" s="2">
        <v>2019.0</v>
      </c>
      <c r="B607" s="2">
        <v>7.0</v>
      </c>
      <c r="C607" s="2" t="str">
        <f t="shared" si="1"/>
        <v>Jul</v>
      </c>
      <c r="D607" s="2" t="s">
        <v>24</v>
      </c>
      <c r="E607" s="2" t="s">
        <v>19</v>
      </c>
      <c r="F607" s="2">
        <v>11149.0</v>
      </c>
      <c r="G607" s="2">
        <v>64653.0</v>
      </c>
      <c r="H607" s="2">
        <v>7.20816297E8</v>
      </c>
      <c r="I607" s="2">
        <v>0.054</v>
      </c>
      <c r="J607" s="2">
        <v>5.11</v>
      </c>
      <c r="K607" s="2">
        <v>1.71</v>
      </c>
      <c r="L607" s="2">
        <v>1.06</v>
      </c>
      <c r="M607" s="2">
        <f t="shared" si="2"/>
        <v>602.046</v>
      </c>
    </row>
    <row r="608" ht="14.25" customHeight="1">
      <c r="A608" s="2">
        <v>2019.0</v>
      </c>
      <c r="B608" s="2">
        <v>7.0</v>
      </c>
      <c r="C608" s="2" t="str">
        <f t="shared" si="1"/>
        <v>Jul</v>
      </c>
      <c r="D608" s="2" t="s">
        <v>24</v>
      </c>
      <c r="E608" s="2" t="s">
        <v>20</v>
      </c>
      <c r="F608" s="2">
        <v>4467.0</v>
      </c>
      <c r="G608" s="2">
        <v>76300.0</v>
      </c>
      <c r="H608" s="2">
        <v>3.408321E8</v>
      </c>
      <c r="I608" s="2">
        <v>0.055</v>
      </c>
      <c r="J608" s="2">
        <v>5.11</v>
      </c>
      <c r="K608" s="2">
        <v>1.71</v>
      </c>
      <c r="L608" s="2">
        <v>1.06</v>
      </c>
      <c r="M608" s="2">
        <f t="shared" si="2"/>
        <v>245.685</v>
      </c>
    </row>
    <row r="609" ht="14.25" customHeight="1">
      <c r="A609" s="2">
        <v>2019.0</v>
      </c>
      <c r="B609" s="2">
        <v>7.0</v>
      </c>
      <c r="C609" s="2" t="str">
        <f t="shared" si="1"/>
        <v>Jul</v>
      </c>
      <c r="D609" s="2" t="s">
        <v>24</v>
      </c>
      <c r="E609" s="2" t="s">
        <v>21</v>
      </c>
      <c r="F609" s="2">
        <v>8590.0</v>
      </c>
      <c r="G609" s="2">
        <v>40361.0</v>
      </c>
      <c r="H609" s="2">
        <v>3.4670099E8</v>
      </c>
      <c r="I609" s="2">
        <v>0.047</v>
      </c>
      <c r="J609" s="2">
        <v>5.11</v>
      </c>
      <c r="K609" s="2">
        <v>1.71</v>
      </c>
      <c r="L609" s="2">
        <v>1.06</v>
      </c>
      <c r="M609" s="2">
        <f t="shared" si="2"/>
        <v>403.73</v>
      </c>
    </row>
    <row r="610" ht="14.25" customHeight="1">
      <c r="A610" s="2">
        <v>2019.0</v>
      </c>
      <c r="B610" s="2">
        <v>8.0</v>
      </c>
      <c r="C610" s="2" t="str">
        <f t="shared" si="1"/>
        <v>Aug</v>
      </c>
      <c r="D610" s="2" t="s">
        <v>13</v>
      </c>
      <c r="E610" s="2" t="s">
        <v>14</v>
      </c>
      <c r="F610" s="2">
        <v>2949.0</v>
      </c>
      <c r="G610" s="2">
        <v>49562.0</v>
      </c>
      <c r="H610" s="2">
        <v>1.46158338E8</v>
      </c>
      <c r="I610" s="2">
        <v>0.058</v>
      </c>
      <c r="J610" s="2">
        <v>19.19</v>
      </c>
      <c r="K610" s="2">
        <v>4.33</v>
      </c>
      <c r="L610" s="2">
        <v>1.06</v>
      </c>
      <c r="M610" s="2">
        <f t="shared" si="2"/>
        <v>171.042</v>
      </c>
    </row>
    <row r="611" ht="14.25" customHeight="1">
      <c r="A611" s="2">
        <v>2019.0</v>
      </c>
      <c r="B611" s="2">
        <v>8.0</v>
      </c>
      <c r="C611" s="2" t="str">
        <f t="shared" si="1"/>
        <v>Aug</v>
      </c>
      <c r="D611" s="2" t="s">
        <v>13</v>
      </c>
      <c r="E611" s="2" t="s">
        <v>15</v>
      </c>
      <c r="F611" s="2">
        <v>4912.0</v>
      </c>
      <c r="G611" s="2">
        <v>63081.0</v>
      </c>
      <c r="H611" s="2">
        <v>3.09853872E8</v>
      </c>
      <c r="I611" s="2">
        <v>0.041</v>
      </c>
      <c r="J611" s="2">
        <v>19.19</v>
      </c>
      <c r="K611" s="2">
        <v>4.33</v>
      </c>
      <c r="L611" s="2">
        <v>1.06</v>
      </c>
      <c r="M611" s="2">
        <f t="shared" si="2"/>
        <v>201.392</v>
      </c>
    </row>
    <row r="612" ht="14.25" customHeight="1">
      <c r="A612" s="2">
        <v>2019.0</v>
      </c>
      <c r="B612" s="2">
        <v>8.0</v>
      </c>
      <c r="C612" s="2" t="str">
        <f t="shared" si="1"/>
        <v>Aug</v>
      </c>
      <c r="D612" s="2" t="s">
        <v>13</v>
      </c>
      <c r="E612" s="2" t="s">
        <v>16</v>
      </c>
      <c r="F612" s="2">
        <v>3843.0</v>
      </c>
      <c r="G612" s="2">
        <v>56922.0</v>
      </c>
      <c r="H612" s="2">
        <v>2.18751246E8</v>
      </c>
      <c r="I612" s="2">
        <v>0.052</v>
      </c>
      <c r="J612" s="2">
        <v>19.19</v>
      </c>
      <c r="K612" s="2">
        <v>4.33</v>
      </c>
      <c r="L612" s="2">
        <v>1.06</v>
      </c>
      <c r="M612" s="2">
        <f t="shared" si="2"/>
        <v>199.836</v>
      </c>
    </row>
    <row r="613" ht="14.25" customHeight="1">
      <c r="A613" s="2">
        <v>2019.0</v>
      </c>
      <c r="B613" s="2">
        <v>8.0</v>
      </c>
      <c r="C613" s="2" t="str">
        <f t="shared" si="1"/>
        <v>Aug</v>
      </c>
      <c r="D613" s="2" t="s">
        <v>13</v>
      </c>
      <c r="E613" s="2" t="s">
        <v>17</v>
      </c>
      <c r="F613" s="2">
        <v>4558.0</v>
      </c>
      <c r="G613" s="2">
        <v>68036.0</v>
      </c>
      <c r="H613" s="2">
        <v>3.10108088E8</v>
      </c>
      <c r="I613" s="2">
        <v>0.059</v>
      </c>
      <c r="J613" s="2">
        <v>19.19</v>
      </c>
      <c r="K613" s="2">
        <v>4.33</v>
      </c>
      <c r="L613" s="2">
        <v>1.06</v>
      </c>
      <c r="M613" s="2">
        <f t="shared" si="2"/>
        <v>268.922</v>
      </c>
    </row>
    <row r="614" ht="14.25" customHeight="1">
      <c r="A614" s="2">
        <v>2019.0</v>
      </c>
      <c r="B614" s="2">
        <v>8.0</v>
      </c>
      <c r="C614" s="2" t="str">
        <f t="shared" si="1"/>
        <v>Aug</v>
      </c>
      <c r="D614" s="2" t="s">
        <v>13</v>
      </c>
      <c r="E614" s="2" t="s">
        <v>18</v>
      </c>
      <c r="F614" s="2">
        <v>4938.0</v>
      </c>
      <c r="G614" s="2">
        <v>90313.0</v>
      </c>
      <c r="H614" s="2">
        <v>4.45965594E8</v>
      </c>
      <c r="I614" s="2">
        <v>0.057</v>
      </c>
      <c r="J614" s="2">
        <v>19.19</v>
      </c>
      <c r="K614" s="2">
        <v>4.33</v>
      </c>
      <c r="L614" s="2">
        <v>1.06</v>
      </c>
      <c r="M614" s="2">
        <f t="shared" si="2"/>
        <v>281.466</v>
      </c>
    </row>
    <row r="615" ht="14.25" customHeight="1">
      <c r="A615" s="2">
        <v>2019.0</v>
      </c>
      <c r="B615" s="2">
        <v>8.0</v>
      </c>
      <c r="C615" s="2" t="str">
        <f t="shared" si="1"/>
        <v>Aug</v>
      </c>
      <c r="D615" s="2" t="s">
        <v>13</v>
      </c>
      <c r="E615" s="2" t="s">
        <v>19</v>
      </c>
      <c r="F615" s="2">
        <v>5462.0</v>
      </c>
      <c r="G615" s="2">
        <v>65256.0</v>
      </c>
      <c r="H615" s="2">
        <v>3.56428272E8</v>
      </c>
      <c r="I615" s="2">
        <v>0.046</v>
      </c>
      <c r="J615" s="2">
        <v>19.19</v>
      </c>
      <c r="K615" s="2">
        <v>4.33</v>
      </c>
      <c r="L615" s="2">
        <v>1.06</v>
      </c>
      <c r="M615" s="2">
        <f t="shared" si="2"/>
        <v>251.252</v>
      </c>
    </row>
    <row r="616" ht="14.25" customHeight="1">
      <c r="A616" s="2">
        <v>2019.0</v>
      </c>
      <c r="B616" s="2">
        <v>8.0</v>
      </c>
      <c r="C616" s="2" t="str">
        <f t="shared" si="1"/>
        <v>Aug</v>
      </c>
      <c r="D616" s="2" t="s">
        <v>13</v>
      </c>
      <c r="E616" s="2" t="s">
        <v>20</v>
      </c>
      <c r="F616" s="2">
        <v>3460.0</v>
      </c>
      <c r="G616" s="2">
        <v>76091.0</v>
      </c>
      <c r="H616" s="2">
        <v>2.6327486E8</v>
      </c>
      <c r="I616" s="2">
        <v>0.053</v>
      </c>
      <c r="J616" s="2">
        <v>19.19</v>
      </c>
      <c r="K616" s="2">
        <v>4.33</v>
      </c>
      <c r="L616" s="2">
        <v>1.06</v>
      </c>
      <c r="M616" s="2">
        <f t="shared" si="2"/>
        <v>183.38</v>
      </c>
    </row>
    <row r="617" ht="14.25" customHeight="1">
      <c r="A617" s="2">
        <v>2019.0</v>
      </c>
      <c r="B617" s="2">
        <v>8.0</v>
      </c>
      <c r="C617" s="2" t="str">
        <f t="shared" si="1"/>
        <v>Aug</v>
      </c>
      <c r="D617" s="2" t="s">
        <v>13</v>
      </c>
      <c r="E617" s="2" t="s">
        <v>21</v>
      </c>
      <c r="F617" s="2">
        <v>5023.0</v>
      </c>
      <c r="G617" s="2">
        <v>43983.0</v>
      </c>
      <c r="H617" s="2">
        <v>2.20926609E8</v>
      </c>
      <c r="I617" s="2">
        <v>0.053</v>
      </c>
      <c r="J617" s="2">
        <v>19.19</v>
      </c>
      <c r="K617" s="2">
        <v>4.33</v>
      </c>
      <c r="L617" s="2">
        <v>1.06</v>
      </c>
      <c r="M617" s="2">
        <f t="shared" si="2"/>
        <v>266.219</v>
      </c>
    </row>
    <row r="618" ht="14.25" customHeight="1">
      <c r="A618" s="2">
        <v>2019.0</v>
      </c>
      <c r="B618" s="2">
        <v>8.0</v>
      </c>
      <c r="C618" s="2" t="str">
        <f t="shared" si="1"/>
        <v>Aug</v>
      </c>
      <c r="D618" s="2" t="s">
        <v>22</v>
      </c>
      <c r="E618" s="2" t="s">
        <v>14</v>
      </c>
      <c r="F618" s="2">
        <v>3546.0</v>
      </c>
      <c r="G618" s="2">
        <v>47155.0</v>
      </c>
      <c r="H618" s="2">
        <v>1.6721163E8</v>
      </c>
      <c r="I618" s="2">
        <v>0.042</v>
      </c>
      <c r="J618" s="2">
        <v>20.14</v>
      </c>
      <c r="K618" s="2">
        <v>2.55</v>
      </c>
      <c r="L618" s="2">
        <v>1.03</v>
      </c>
      <c r="M618" s="2">
        <f t="shared" si="2"/>
        <v>148.932</v>
      </c>
    </row>
    <row r="619" ht="14.25" customHeight="1">
      <c r="A619" s="2">
        <v>2019.0</v>
      </c>
      <c r="B619" s="2">
        <v>8.0</v>
      </c>
      <c r="C619" s="2" t="str">
        <f t="shared" si="1"/>
        <v>Aug</v>
      </c>
      <c r="D619" s="2" t="s">
        <v>22</v>
      </c>
      <c r="E619" s="2" t="s">
        <v>15</v>
      </c>
      <c r="F619" s="2">
        <v>11482.0</v>
      </c>
      <c r="G619" s="2">
        <v>61929.0</v>
      </c>
      <c r="H619" s="2">
        <v>7.11068778E8</v>
      </c>
      <c r="I619" s="2">
        <v>0.036</v>
      </c>
      <c r="J619" s="2">
        <v>20.14</v>
      </c>
      <c r="K619" s="2">
        <v>2.55</v>
      </c>
      <c r="L619" s="2">
        <v>1.03</v>
      </c>
      <c r="M619" s="2">
        <f t="shared" si="2"/>
        <v>413.352</v>
      </c>
    </row>
    <row r="620" ht="14.25" customHeight="1">
      <c r="A620" s="2">
        <v>2019.0</v>
      </c>
      <c r="B620" s="2">
        <v>8.0</v>
      </c>
      <c r="C620" s="2" t="str">
        <f t="shared" si="1"/>
        <v>Aug</v>
      </c>
      <c r="D620" s="2" t="s">
        <v>22</v>
      </c>
      <c r="E620" s="2" t="s">
        <v>16</v>
      </c>
      <c r="F620" s="2">
        <v>3437.0</v>
      </c>
      <c r="G620" s="2">
        <v>57492.0</v>
      </c>
      <c r="H620" s="2">
        <v>1.97600004E8</v>
      </c>
      <c r="I620" s="2">
        <v>0.028</v>
      </c>
      <c r="J620" s="2">
        <v>20.14</v>
      </c>
      <c r="K620" s="2">
        <v>2.55</v>
      </c>
      <c r="L620" s="2">
        <v>1.03</v>
      </c>
      <c r="M620" s="2">
        <f t="shared" si="2"/>
        <v>96.236</v>
      </c>
    </row>
    <row r="621" ht="14.25" customHeight="1">
      <c r="A621" s="2">
        <v>2019.0</v>
      </c>
      <c r="B621" s="2">
        <v>8.0</v>
      </c>
      <c r="C621" s="2" t="str">
        <f t="shared" si="1"/>
        <v>Aug</v>
      </c>
      <c r="D621" s="2" t="s">
        <v>22</v>
      </c>
      <c r="E621" s="2" t="s">
        <v>17</v>
      </c>
      <c r="F621" s="2">
        <v>4425.0</v>
      </c>
      <c r="G621" s="2">
        <v>67870.0</v>
      </c>
      <c r="H621" s="2">
        <v>3.0032475E8</v>
      </c>
      <c r="I621" s="2">
        <v>0.06</v>
      </c>
      <c r="J621" s="2">
        <v>20.14</v>
      </c>
      <c r="K621" s="2">
        <v>2.55</v>
      </c>
      <c r="L621" s="2">
        <v>1.03</v>
      </c>
      <c r="M621" s="2">
        <f t="shared" si="2"/>
        <v>265.5</v>
      </c>
    </row>
    <row r="622" ht="14.25" customHeight="1">
      <c r="A622" s="2">
        <v>2019.0</v>
      </c>
      <c r="B622" s="2">
        <v>8.0</v>
      </c>
      <c r="C622" s="2" t="str">
        <f t="shared" si="1"/>
        <v>Aug</v>
      </c>
      <c r="D622" s="2" t="s">
        <v>22</v>
      </c>
      <c r="E622" s="2" t="s">
        <v>18</v>
      </c>
      <c r="F622" s="2">
        <v>8210.0</v>
      </c>
      <c r="G622" s="2">
        <v>92320.0</v>
      </c>
      <c r="H622" s="2">
        <v>7.579472E8</v>
      </c>
      <c r="I622" s="2">
        <v>0.041</v>
      </c>
      <c r="J622" s="2">
        <v>20.14</v>
      </c>
      <c r="K622" s="2">
        <v>2.55</v>
      </c>
      <c r="L622" s="2">
        <v>1.03</v>
      </c>
      <c r="M622" s="2">
        <f t="shared" si="2"/>
        <v>336.61</v>
      </c>
    </row>
    <row r="623" ht="14.25" customHeight="1">
      <c r="A623" s="2">
        <v>2019.0</v>
      </c>
      <c r="B623" s="2">
        <v>8.0</v>
      </c>
      <c r="C623" s="2" t="str">
        <f t="shared" si="1"/>
        <v>Aug</v>
      </c>
      <c r="D623" s="2" t="s">
        <v>22</v>
      </c>
      <c r="E623" s="2" t="s">
        <v>19</v>
      </c>
      <c r="F623" s="2">
        <v>4954.0</v>
      </c>
      <c r="G623" s="2">
        <v>66292.0</v>
      </c>
      <c r="H623" s="2">
        <v>3.28410568E8</v>
      </c>
      <c r="I623" s="2">
        <v>0.033</v>
      </c>
      <c r="J623" s="2">
        <v>20.14</v>
      </c>
      <c r="K623" s="2">
        <v>2.55</v>
      </c>
      <c r="L623" s="2">
        <v>1.03</v>
      </c>
      <c r="M623" s="2">
        <f t="shared" si="2"/>
        <v>163.482</v>
      </c>
    </row>
    <row r="624" ht="14.25" customHeight="1">
      <c r="A624" s="2">
        <v>2019.0</v>
      </c>
      <c r="B624" s="2">
        <v>8.0</v>
      </c>
      <c r="C624" s="2" t="str">
        <f t="shared" si="1"/>
        <v>Aug</v>
      </c>
      <c r="D624" s="2" t="s">
        <v>22</v>
      </c>
      <c r="E624" s="2" t="s">
        <v>20</v>
      </c>
      <c r="F624" s="2">
        <v>5955.0</v>
      </c>
      <c r="G624" s="2">
        <v>74078.0</v>
      </c>
      <c r="H624" s="2">
        <v>4.4113449E8</v>
      </c>
      <c r="I624" s="2">
        <v>0.046</v>
      </c>
      <c r="J624" s="2">
        <v>20.14</v>
      </c>
      <c r="K624" s="2">
        <v>2.55</v>
      </c>
      <c r="L624" s="2">
        <v>1.03</v>
      </c>
      <c r="M624" s="2">
        <f t="shared" si="2"/>
        <v>273.93</v>
      </c>
    </row>
    <row r="625" ht="14.25" customHeight="1">
      <c r="A625" s="2">
        <v>2019.0</v>
      </c>
      <c r="B625" s="2">
        <v>8.0</v>
      </c>
      <c r="C625" s="2" t="str">
        <f t="shared" si="1"/>
        <v>Aug</v>
      </c>
      <c r="D625" s="2" t="s">
        <v>22</v>
      </c>
      <c r="E625" s="2" t="s">
        <v>21</v>
      </c>
      <c r="F625" s="2">
        <v>8946.0</v>
      </c>
      <c r="G625" s="2">
        <v>42947.0</v>
      </c>
      <c r="H625" s="2">
        <v>3.84203862E8</v>
      </c>
      <c r="I625" s="2">
        <v>0.038</v>
      </c>
      <c r="J625" s="2">
        <v>20.14</v>
      </c>
      <c r="K625" s="2">
        <v>2.55</v>
      </c>
      <c r="L625" s="2">
        <v>1.03</v>
      </c>
      <c r="M625" s="2">
        <f t="shared" si="2"/>
        <v>339.948</v>
      </c>
    </row>
    <row r="626" ht="14.25" customHeight="1">
      <c r="A626" s="2">
        <v>2019.0</v>
      </c>
      <c r="B626" s="2">
        <v>8.0</v>
      </c>
      <c r="C626" s="2" t="str">
        <f t="shared" si="1"/>
        <v>Aug</v>
      </c>
      <c r="D626" s="2" t="s">
        <v>23</v>
      </c>
      <c r="E626" s="2" t="s">
        <v>14</v>
      </c>
      <c r="F626" s="2">
        <v>5763.0</v>
      </c>
      <c r="G626" s="2">
        <v>46997.0</v>
      </c>
      <c r="H626" s="2">
        <v>2.70843711E8</v>
      </c>
      <c r="I626" s="2">
        <v>0.056</v>
      </c>
      <c r="J626" s="2">
        <v>18.2</v>
      </c>
      <c r="K626" s="2">
        <v>2.98</v>
      </c>
      <c r="L626" s="2">
        <v>1.03</v>
      </c>
      <c r="M626" s="2">
        <f t="shared" si="2"/>
        <v>322.728</v>
      </c>
    </row>
    <row r="627" ht="14.25" customHeight="1">
      <c r="A627" s="2">
        <v>2019.0</v>
      </c>
      <c r="B627" s="2">
        <v>8.0</v>
      </c>
      <c r="C627" s="2" t="str">
        <f t="shared" si="1"/>
        <v>Aug</v>
      </c>
      <c r="D627" s="2" t="s">
        <v>23</v>
      </c>
      <c r="E627" s="2" t="s">
        <v>15</v>
      </c>
      <c r="F627" s="2">
        <v>3294.0</v>
      </c>
      <c r="G627" s="2">
        <v>63775.0</v>
      </c>
      <c r="H627" s="2">
        <v>2.1007485E8</v>
      </c>
      <c r="I627" s="2">
        <v>0.039</v>
      </c>
      <c r="J627" s="2">
        <v>18.2</v>
      </c>
      <c r="K627" s="2">
        <v>2.98</v>
      </c>
      <c r="L627" s="2">
        <v>1.03</v>
      </c>
      <c r="M627" s="2">
        <f t="shared" si="2"/>
        <v>128.466</v>
      </c>
    </row>
    <row r="628" ht="14.25" customHeight="1">
      <c r="A628" s="2">
        <v>2019.0</v>
      </c>
      <c r="B628" s="2">
        <v>8.0</v>
      </c>
      <c r="C628" s="2" t="str">
        <f t="shared" si="1"/>
        <v>Aug</v>
      </c>
      <c r="D628" s="2" t="s">
        <v>23</v>
      </c>
      <c r="E628" s="2" t="s">
        <v>16</v>
      </c>
      <c r="F628" s="2">
        <v>10883.0</v>
      </c>
      <c r="G628" s="2">
        <v>58160.0</v>
      </c>
      <c r="H628" s="2">
        <v>6.3295528E8</v>
      </c>
      <c r="I628" s="2">
        <v>0.036</v>
      </c>
      <c r="J628" s="2">
        <v>18.2</v>
      </c>
      <c r="K628" s="2">
        <v>2.98</v>
      </c>
      <c r="L628" s="2">
        <v>1.03</v>
      </c>
      <c r="M628" s="2">
        <f t="shared" si="2"/>
        <v>391.788</v>
      </c>
    </row>
    <row r="629" ht="14.25" customHeight="1">
      <c r="A629" s="2">
        <v>2019.0</v>
      </c>
      <c r="B629" s="2">
        <v>8.0</v>
      </c>
      <c r="C629" s="2" t="str">
        <f t="shared" si="1"/>
        <v>Aug</v>
      </c>
      <c r="D629" s="2" t="s">
        <v>23</v>
      </c>
      <c r="E629" s="2" t="s">
        <v>17</v>
      </c>
      <c r="F629" s="2">
        <v>11642.0</v>
      </c>
      <c r="G629" s="2">
        <v>69528.0</v>
      </c>
      <c r="H629" s="2">
        <v>8.09444976E8</v>
      </c>
      <c r="I629" s="2">
        <v>0.042</v>
      </c>
      <c r="J629" s="2">
        <v>18.2</v>
      </c>
      <c r="K629" s="2">
        <v>2.98</v>
      </c>
      <c r="L629" s="2">
        <v>1.03</v>
      </c>
      <c r="M629" s="2">
        <f t="shared" si="2"/>
        <v>488.964</v>
      </c>
    </row>
    <row r="630" ht="14.25" customHeight="1">
      <c r="A630" s="2">
        <v>2019.0</v>
      </c>
      <c r="B630" s="2">
        <v>8.0</v>
      </c>
      <c r="C630" s="2" t="str">
        <f t="shared" si="1"/>
        <v>Aug</v>
      </c>
      <c r="D630" s="2" t="s">
        <v>23</v>
      </c>
      <c r="E630" s="2" t="s">
        <v>18</v>
      </c>
      <c r="F630" s="2">
        <v>3590.0</v>
      </c>
      <c r="G630" s="2">
        <v>90475.0</v>
      </c>
      <c r="H630" s="2">
        <v>3.2480525E8</v>
      </c>
      <c r="I630" s="2">
        <v>0.039</v>
      </c>
      <c r="J630" s="2">
        <v>18.2</v>
      </c>
      <c r="K630" s="2">
        <v>2.98</v>
      </c>
      <c r="L630" s="2">
        <v>1.03</v>
      </c>
      <c r="M630" s="2">
        <f t="shared" si="2"/>
        <v>140.01</v>
      </c>
    </row>
    <row r="631" ht="14.25" customHeight="1">
      <c r="A631" s="2">
        <v>2019.0</v>
      </c>
      <c r="B631" s="2">
        <v>8.0</v>
      </c>
      <c r="C631" s="2" t="str">
        <f t="shared" si="1"/>
        <v>Aug</v>
      </c>
      <c r="D631" s="2" t="s">
        <v>23</v>
      </c>
      <c r="E631" s="2" t="s">
        <v>19</v>
      </c>
      <c r="F631" s="2">
        <v>3443.0</v>
      </c>
      <c r="G631" s="2">
        <v>64141.0</v>
      </c>
      <c r="H631" s="2">
        <v>2.20837463E8</v>
      </c>
      <c r="I631" s="2">
        <v>0.043</v>
      </c>
      <c r="J631" s="2">
        <v>18.2</v>
      </c>
      <c r="K631" s="2">
        <v>2.98</v>
      </c>
      <c r="L631" s="2">
        <v>1.03</v>
      </c>
      <c r="M631" s="2">
        <f t="shared" si="2"/>
        <v>148.049</v>
      </c>
    </row>
    <row r="632" ht="14.25" customHeight="1">
      <c r="A632" s="2">
        <v>2019.0</v>
      </c>
      <c r="B632" s="2">
        <v>8.0</v>
      </c>
      <c r="C632" s="2" t="str">
        <f t="shared" si="1"/>
        <v>Aug</v>
      </c>
      <c r="D632" s="2" t="s">
        <v>23</v>
      </c>
      <c r="E632" s="2" t="s">
        <v>20</v>
      </c>
      <c r="F632" s="2">
        <v>3701.0</v>
      </c>
      <c r="G632" s="2">
        <v>73398.0</v>
      </c>
      <c r="H632" s="2">
        <v>2.71645998E8</v>
      </c>
      <c r="I632" s="2">
        <v>0.032</v>
      </c>
      <c r="J632" s="2">
        <v>18.2</v>
      </c>
      <c r="K632" s="2">
        <v>2.98</v>
      </c>
      <c r="L632" s="2">
        <v>1.03</v>
      </c>
      <c r="M632" s="2">
        <f t="shared" si="2"/>
        <v>118.432</v>
      </c>
    </row>
    <row r="633" ht="14.25" customHeight="1">
      <c r="A633" s="2">
        <v>2019.0</v>
      </c>
      <c r="B633" s="2">
        <v>8.0</v>
      </c>
      <c r="C633" s="2" t="str">
        <f t="shared" si="1"/>
        <v>Aug</v>
      </c>
      <c r="D633" s="2" t="s">
        <v>23</v>
      </c>
      <c r="E633" s="2" t="s">
        <v>21</v>
      </c>
      <c r="F633" s="2">
        <v>4141.0</v>
      </c>
      <c r="G633" s="2">
        <v>41582.0</v>
      </c>
      <c r="H633" s="2">
        <v>1.72191062E8</v>
      </c>
      <c r="I633" s="2">
        <v>0.045</v>
      </c>
      <c r="J633" s="2">
        <v>18.2</v>
      </c>
      <c r="K633" s="2">
        <v>2.98</v>
      </c>
      <c r="L633" s="2">
        <v>1.03</v>
      </c>
      <c r="M633" s="2">
        <f t="shared" si="2"/>
        <v>186.345</v>
      </c>
    </row>
    <row r="634" ht="14.25" customHeight="1">
      <c r="A634" s="2">
        <v>2019.0</v>
      </c>
      <c r="B634" s="2">
        <v>8.0</v>
      </c>
      <c r="C634" s="2" t="str">
        <f t="shared" si="1"/>
        <v>Aug</v>
      </c>
      <c r="D634" s="2" t="s">
        <v>24</v>
      </c>
      <c r="E634" s="2" t="s">
        <v>14</v>
      </c>
      <c r="F634" s="2">
        <v>5842.0</v>
      </c>
      <c r="G634" s="2">
        <v>46137.0</v>
      </c>
      <c r="H634" s="2">
        <v>2.69532354E8</v>
      </c>
      <c r="I634" s="2">
        <v>0.048</v>
      </c>
      <c r="J634" s="2">
        <v>6.14</v>
      </c>
      <c r="K634" s="2">
        <v>2.63</v>
      </c>
      <c r="L634" s="2">
        <v>1.08</v>
      </c>
      <c r="M634" s="2">
        <f t="shared" si="2"/>
        <v>280.416</v>
      </c>
    </row>
    <row r="635" ht="14.25" customHeight="1">
      <c r="A635" s="2">
        <v>2019.0</v>
      </c>
      <c r="B635" s="2">
        <v>8.0</v>
      </c>
      <c r="C635" s="2" t="str">
        <f t="shared" si="1"/>
        <v>Aug</v>
      </c>
      <c r="D635" s="2" t="s">
        <v>24</v>
      </c>
      <c r="E635" s="2" t="s">
        <v>15</v>
      </c>
      <c r="F635" s="2">
        <v>4498.0</v>
      </c>
      <c r="G635" s="2">
        <v>61794.0</v>
      </c>
      <c r="H635" s="2">
        <v>2.77949412E8</v>
      </c>
      <c r="I635" s="2">
        <v>0.031</v>
      </c>
      <c r="J635" s="2">
        <v>6.14</v>
      </c>
      <c r="K635" s="2">
        <v>2.63</v>
      </c>
      <c r="L635" s="2">
        <v>1.08</v>
      </c>
      <c r="M635" s="2">
        <f t="shared" si="2"/>
        <v>139.438</v>
      </c>
    </row>
    <row r="636" ht="14.25" customHeight="1">
      <c r="A636" s="2">
        <v>2019.0</v>
      </c>
      <c r="B636" s="2">
        <v>8.0</v>
      </c>
      <c r="C636" s="2" t="str">
        <f t="shared" si="1"/>
        <v>Aug</v>
      </c>
      <c r="D636" s="2" t="s">
        <v>24</v>
      </c>
      <c r="E636" s="2" t="s">
        <v>16</v>
      </c>
      <c r="F636" s="2">
        <v>7405.0</v>
      </c>
      <c r="G636" s="2">
        <v>59701.0</v>
      </c>
      <c r="H636" s="2">
        <v>4.42085905E8</v>
      </c>
      <c r="I636" s="2">
        <v>0.052</v>
      </c>
      <c r="J636" s="2">
        <v>6.14</v>
      </c>
      <c r="K636" s="2">
        <v>2.63</v>
      </c>
      <c r="L636" s="2">
        <v>1.08</v>
      </c>
      <c r="M636" s="2">
        <f t="shared" si="2"/>
        <v>385.06</v>
      </c>
    </row>
    <row r="637" ht="14.25" customHeight="1">
      <c r="A637" s="2">
        <v>2019.0</v>
      </c>
      <c r="B637" s="2">
        <v>8.0</v>
      </c>
      <c r="C637" s="2" t="str">
        <f t="shared" si="1"/>
        <v>Aug</v>
      </c>
      <c r="D637" s="2" t="s">
        <v>24</v>
      </c>
      <c r="E637" s="2" t="s">
        <v>17</v>
      </c>
      <c r="F637" s="2">
        <v>5143.0</v>
      </c>
      <c r="G637" s="2">
        <v>70920.0</v>
      </c>
      <c r="H637" s="2">
        <v>3.6474156E8</v>
      </c>
      <c r="I637" s="2">
        <v>0.062</v>
      </c>
      <c r="J637" s="2">
        <v>6.14</v>
      </c>
      <c r="K637" s="2">
        <v>2.63</v>
      </c>
      <c r="L637" s="2">
        <v>1.08</v>
      </c>
      <c r="M637" s="2">
        <f t="shared" si="2"/>
        <v>318.866</v>
      </c>
    </row>
    <row r="638" ht="14.25" customHeight="1">
      <c r="A638" s="2">
        <v>2019.0</v>
      </c>
      <c r="B638" s="2">
        <v>8.0</v>
      </c>
      <c r="C638" s="2" t="str">
        <f t="shared" si="1"/>
        <v>Aug</v>
      </c>
      <c r="D638" s="2" t="s">
        <v>24</v>
      </c>
      <c r="E638" s="2" t="s">
        <v>18</v>
      </c>
      <c r="F638" s="2">
        <v>10456.0</v>
      </c>
      <c r="G638" s="2">
        <v>91449.0</v>
      </c>
      <c r="H638" s="2">
        <v>9.56190744E8</v>
      </c>
      <c r="I638" s="2">
        <v>0.048</v>
      </c>
      <c r="J638" s="2">
        <v>6.14</v>
      </c>
      <c r="K638" s="2">
        <v>2.63</v>
      </c>
      <c r="L638" s="2">
        <v>1.08</v>
      </c>
      <c r="M638" s="2">
        <f t="shared" si="2"/>
        <v>501.888</v>
      </c>
    </row>
    <row r="639" ht="14.25" customHeight="1">
      <c r="A639" s="2">
        <v>2019.0</v>
      </c>
      <c r="B639" s="2">
        <v>8.0</v>
      </c>
      <c r="C639" s="2" t="str">
        <f t="shared" si="1"/>
        <v>Aug</v>
      </c>
      <c r="D639" s="2" t="s">
        <v>24</v>
      </c>
      <c r="E639" s="2" t="s">
        <v>19</v>
      </c>
      <c r="F639" s="2">
        <v>10996.0</v>
      </c>
      <c r="G639" s="2">
        <v>66373.0</v>
      </c>
      <c r="H639" s="2">
        <v>7.29837508E8</v>
      </c>
      <c r="I639" s="2">
        <v>0.044</v>
      </c>
      <c r="J639" s="2">
        <v>6.14</v>
      </c>
      <c r="K639" s="2">
        <v>2.63</v>
      </c>
      <c r="L639" s="2">
        <v>1.08</v>
      </c>
      <c r="M639" s="2">
        <f t="shared" si="2"/>
        <v>483.824</v>
      </c>
    </row>
    <row r="640" ht="14.25" customHeight="1">
      <c r="A640" s="2">
        <v>2019.0</v>
      </c>
      <c r="B640" s="2">
        <v>8.0</v>
      </c>
      <c r="C640" s="2" t="str">
        <f t="shared" si="1"/>
        <v>Aug</v>
      </c>
      <c r="D640" s="2" t="s">
        <v>24</v>
      </c>
      <c r="E640" s="2" t="s">
        <v>20</v>
      </c>
      <c r="F640" s="2">
        <v>7355.0</v>
      </c>
      <c r="G640" s="2">
        <v>76145.0</v>
      </c>
      <c r="H640" s="2">
        <v>5.60046475E8</v>
      </c>
      <c r="I640" s="2">
        <v>0.05</v>
      </c>
      <c r="J640" s="2">
        <v>6.14</v>
      </c>
      <c r="K640" s="2">
        <v>2.63</v>
      </c>
      <c r="L640" s="2">
        <v>1.08</v>
      </c>
      <c r="M640" s="2">
        <f t="shared" si="2"/>
        <v>367.75</v>
      </c>
    </row>
    <row r="641" ht="14.25" customHeight="1">
      <c r="A641" s="2">
        <v>2019.0</v>
      </c>
      <c r="B641" s="2">
        <v>8.0</v>
      </c>
      <c r="C641" s="2" t="str">
        <f t="shared" si="1"/>
        <v>Aug</v>
      </c>
      <c r="D641" s="2" t="s">
        <v>24</v>
      </c>
      <c r="E641" s="2" t="s">
        <v>21</v>
      </c>
      <c r="F641" s="2">
        <v>11150.0</v>
      </c>
      <c r="G641" s="2">
        <v>42308.0</v>
      </c>
      <c r="H641" s="2">
        <v>4.717342E8</v>
      </c>
      <c r="I641" s="2">
        <v>0.04</v>
      </c>
      <c r="J641" s="2">
        <v>6.14</v>
      </c>
      <c r="K641" s="2">
        <v>2.63</v>
      </c>
      <c r="L641" s="2">
        <v>1.08</v>
      </c>
      <c r="M641" s="2">
        <f t="shared" si="2"/>
        <v>446</v>
      </c>
    </row>
    <row r="642" ht="14.25" customHeight="1">
      <c r="A642" s="2">
        <v>2019.0</v>
      </c>
      <c r="B642" s="2">
        <v>9.0</v>
      </c>
      <c r="C642" s="2" t="str">
        <f t="shared" si="1"/>
        <v>Sep</v>
      </c>
      <c r="D642" s="2" t="s">
        <v>13</v>
      </c>
      <c r="E642" s="2" t="s">
        <v>14</v>
      </c>
      <c r="F642" s="2">
        <v>11286.0</v>
      </c>
      <c r="G642" s="2">
        <v>49384.0</v>
      </c>
      <c r="H642" s="2">
        <v>5.57347824E8</v>
      </c>
      <c r="I642" s="2">
        <v>0.016</v>
      </c>
      <c r="J642" s="2">
        <v>14.35</v>
      </c>
      <c r="K642" s="2">
        <v>3.91</v>
      </c>
      <c r="L642" s="2">
        <v>1.09</v>
      </c>
      <c r="M642" s="2">
        <f t="shared" si="2"/>
        <v>180.576</v>
      </c>
    </row>
    <row r="643" ht="14.25" customHeight="1">
      <c r="A643" s="2">
        <v>2019.0</v>
      </c>
      <c r="B643" s="2">
        <v>9.0</v>
      </c>
      <c r="C643" s="2" t="str">
        <f t="shared" si="1"/>
        <v>Sep</v>
      </c>
      <c r="D643" s="2" t="s">
        <v>13</v>
      </c>
      <c r="E643" s="2" t="s">
        <v>15</v>
      </c>
      <c r="F643" s="2">
        <v>3608.0</v>
      </c>
      <c r="G643" s="2">
        <v>61851.0</v>
      </c>
      <c r="H643" s="2">
        <v>2.23158408E8</v>
      </c>
      <c r="I643" s="2">
        <v>0.043</v>
      </c>
      <c r="J643" s="2">
        <v>14.35</v>
      </c>
      <c r="K643" s="2">
        <v>3.91</v>
      </c>
      <c r="L643" s="2">
        <v>1.09</v>
      </c>
      <c r="M643" s="2">
        <f t="shared" si="2"/>
        <v>155.144</v>
      </c>
    </row>
    <row r="644" ht="14.25" customHeight="1">
      <c r="A644" s="2">
        <v>2019.0</v>
      </c>
      <c r="B644" s="2">
        <v>9.0</v>
      </c>
      <c r="C644" s="2" t="str">
        <f t="shared" si="1"/>
        <v>Sep</v>
      </c>
      <c r="D644" s="2" t="s">
        <v>13</v>
      </c>
      <c r="E644" s="2" t="s">
        <v>16</v>
      </c>
      <c r="F644" s="2">
        <v>11365.0</v>
      </c>
      <c r="G644" s="2">
        <v>57687.0</v>
      </c>
      <c r="H644" s="2">
        <v>6.55612755E8</v>
      </c>
      <c r="I644" s="2">
        <v>0.049</v>
      </c>
      <c r="J644" s="2">
        <v>14.35</v>
      </c>
      <c r="K644" s="2">
        <v>3.91</v>
      </c>
      <c r="L644" s="2">
        <v>1.09</v>
      </c>
      <c r="M644" s="2">
        <f t="shared" si="2"/>
        <v>556.885</v>
      </c>
    </row>
    <row r="645" ht="14.25" customHeight="1">
      <c r="A645" s="2">
        <v>2019.0</v>
      </c>
      <c r="B645" s="2">
        <v>9.0</v>
      </c>
      <c r="C645" s="2" t="str">
        <f t="shared" si="1"/>
        <v>Sep</v>
      </c>
      <c r="D645" s="2" t="s">
        <v>13</v>
      </c>
      <c r="E645" s="2" t="s">
        <v>17</v>
      </c>
      <c r="F645" s="2">
        <v>10613.0</v>
      </c>
      <c r="G645" s="2">
        <v>69973.0</v>
      </c>
      <c r="H645" s="2">
        <v>7.42623449E8</v>
      </c>
      <c r="I645" s="2">
        <v>0.039</v>
      </c>
      <c r="J645" s="2">
        <v>14.35</v>
      </c>
      <c r="K645" s="2">
        <v>3.91</v>
      </c>
      <c r="L645" s="2">
        <v>1.09</v>
      </c>
      <c r="M645" s="2">
        <f t="shared" si="2"/>
        <v>413.907</v>
      </c>
    </row>
    <row r="646" ht="14.25" customHeight="1">
      <c r="A646" s="2">
        <v>2019.0</v>
      </c>
      <c r="B646" s="2">
        <v>9.0</v>
      </c>
      <c r="C646" s="2" t="str">
        <f t="shared" si="1"/>
        <v>Sep</v>
      </c>
      <c r="D646" s="2" t="s">
        <v>13</v>
      </c>
      <c r="E646" s="2" t="s">
        <v>18</v>
      </c>
      <c r="F646" s="2">
        <v>4453.0</v>
      </c>
      <c r="G646" s="2">
        <v>91243.0</v>
      </c>
      <c r="H646" s="2">
        <v>4.06305079E8</v>
      </c>
      <c r="I646" s="2">
        <v>0.044</v>
      </c>
      <c r="J646" s="2">
        <v>14.35</v>
      </c>
      <c r="K646" s="2">
        <v>3.91</v>
      </c>
      <c r="L646" s="2">
        <v>1.09</v>
      </c>
      <c r="M646" s="2">
        <f t="shared" si="2"/>
        <v>195.932</v>
      </c>
    </row>
    <row r="647" ht="14.25" customHeight="1">
      <c r="A647" s="2">
        <v>2019.0</v>
      </c>
      <c r="B647" s="2">
        <v>9.0</v>
      </c>
      <c r="C647" s="2" t="str">
        <f t="shared" si="1"/>
        <v>Sep</v>
      </c>
      <c r="D647" s="2" t="s">
        <v>13</v>
      </c>
      <c r="E647" s="2" t="s">
        <v>19</v>
      </c>
      <c r="F647" s="2">
        <v>8495.0</v>
      </c>
      <c r="G647" s="2">
        <v>63162.0</v>
      </c>
      <c r="H647" s="2">
        <v>5.3656119E8</v>
      </c>
      <c r="I647" s="2">
        <v>0.043</v>
      </c>
      <c r="J647" s="2">
        <v>14.35</v>
      </c>
      <c r="K647" s="2">
        <v>3.91</v>
      </c>
      <c r="L647" s="2">
        <v>1.09</v>
      </c>
      <c r="M647" s="2">
        <f t="shared" si="2"/>
        <v>365.285</v>
      </c>
    </row>
    <row r="648" ht="14.25" customHeight="1">
      <c r="A648" s="2">
        <v>2019.0</v>
      </c>
      <c r="B648" s="2">
        <v>9.0</v>
      </c>
      <c r="C648" s="2" t="str">
        <f t="shared" si="1"/>
        <v>Sep</v>
      </c>
      <c r="D648" s="2" t="s">
        <v>13</v>
      </c>
      <c r="E648" s="2" t="s">
        <v>20</v>
      </c>
      <c r="F648" s="2">
        <v>5069.0</v>
      </c>
      <c r="G648" s="2">
        <v>76919.0</v>
      </c>
      <c r="H648" s="2">
        <v>3.89902411E8</v>
      </c>
      <c r="I648" s="2">
        <v>0.043</v>
      </c>
      <c r="J648" s="2">
        <v>14.35</v>
      </c>
      <c r="K648" s="2">
        <v>3.91</v>
      </c>
      <c r="L648" s="2">
        <v>1.09</v>
      </c>
      <c r="M648" s="2">
        <f t="shared" si="2"/>
        <v>217.967</v>
      </c>
    </row>
    <row r="649" ht="14.25" customHeight="1">
      <c r="A649" s="2">
        <v>2019.0</v>
      </c>
      <c r="B649" s="2">
        <v>9.0</v>
      </c>
      <c r="C649" s="2" t="str">
        <f t="shared" si="1"/>
        <v>Sep</v>
      </c>
      <c r="D649" s="2" t="s">
        <v>13</v>
      </c>
      <c r="E649" s="2" t="s">
        <v>21</v>
      </c>
      <c r="F649" s="2">
        <v>5114.0</v>
      </c>
      <c r="G649" s="2">
        <v>41641.0</v>
      </c>
      <c r="H649" s="2">
        <v>2.12952074E8</v>
      </c>
      <c r="I649" s="2">
        <v>0.049</v>
      </c>
      <c r="J649" s="2">
        <v>14.35</v>
      </c>
      <c r="K649" s="2">
        <v>3.91</v>
      </c>
      <c r="L649" s="2">
        <v>1.09</v>
      </c>
      <c r="M649" s="2">
        <f t="shared" si="2"/>
        <v>250.586</v>
      </c>
    </row>
    <row r="650" ht="14.25" customHeight="1">
      <c r="A650" s="2">
        <v>2019.0</v>
      </c>
      <c r="B650" s="2">
        <v>9.0</v>
      </c>
      <c r="C650" s="2" t="str">
        <f t="shared" si="1"/>
        <v>Sep</v>
      </c>
      <c r="D650" s="2" t="s">
        <v>22</v>
      </c>
      <c r="E650" s="2" t="s">
        <v>14</v>
      </c>
      <c r="F650" s="2">
        <v>8890.0</v>
      </c>
      <c r="G650" s="2">
        <v>49590.0</v>
      </c>
      <c r="H650" s="2">
        <v>4.408551E8</v>
      </c>
      <c r="I650" s="2">
        <v>0.021</v>
      </c>
      <c r="J650" s="2">
        <v>15.09</v>
      </c>
      <c r="K650" s="2">
        <v>2.52</v>
      </c>
      <c r="L650" s="2">
        <v>1.07</v>
      </c>
      <c r="M650" s="2">
        <f t="shared" si="2"/>
        <v>186.69</v>
      </c>
    </row>
    <row r="651" ht="14.25" customHeight="1">
      <c r="A651" s="2">
        <v>2019.0</v>
      </c>
      <c r="B651" s="2">
        <v>9.0</v>
      </c>
      <c r="C651" s="2" t="str">
        <f t="shared" si="1"/>
        <v>Sep</v>
      </c>
      <c r="D651" s="2" t="s">
        <v>22</v>
      </c>
      <c r="E651" s="2" t="s">
        <v>15</v>
      </c>
      <c r="F651" s="2">
        <v>3592.0</v>
      </c>
      <c r="G651" s="2">
        <v>63831.0</v>
      </c>
      <c r="H651" s="2">
        <v>2.29280952E8</v>
      </c>
      <c r="I651" s="2">
        <v>0.054</v>
      </c>
      <c r="J651" s="2">
        <v>15.09</v>
      </c>
      <c r="K651" s="2">
        <v>2.52</v>
      </c>
      <c r="L651" s="2">
        <v>1.07</v>
      </c>
      <c r="M651" s="2">
        <f t="shared" si="2"/>
        <v>193.968</v>
      </c>
    </row>
    <row r="652" ht="14.25" customHeight="1">
      <c r="A652" s="2">
        <v>2019.0</v>
      </c>
      <c r="B652" s="2">
        <v>9.0</v>
      </c>
      <c r="C652" s="2" t="str">
        <f t="shared" si="1"/>
        <v>Sep</v>
      </c>
      <c r="D652" s="2" t="s">
        <v>22</v>
      </c>
      <c r="E652" s="2" t="s">
        <v>16</v>
      </c>
      <c r="F652" s="2">
        <v>4159.0</v>
      </c>
      <c r="G652" s="2">
        <v>59959.0</v>
      </c>
      <c r="H652" s="2">
        <v>2.49369481E8</v>
      </c>
      <c r="I652" s="2">
        <v>0.057</v>
      </c>
      <c r="J652" s="2">
        <v>15.09</v>
      </c>
      <c r="K652" s="2">
        <v>2.52</v>
      </c>
      <c r="L652" s="2">
        <v>1.07</v>
      </c>
      <c r="M652" s="2">
        <f t="shared" si="2"/>
        <v>237.063</v>
      </c>
    </row>
    <row r="653" ht="14.25" customHeight="1">
      <c r="A653" s="2">
        <v>2019.0</v>
      </c>
      <c r="B653" s="2">
        <v>9.0</v>
      </c>
      <c r="C653" s="2" t="str">
        <f t="shared" si="1"/>
        <v>Sep</v>
      </c>
      <c r="D653" s="2" t="s">
        <v>22</v>
      </c>
      <c r="E653" s="2" t="s">
        <v>17</v>
      </c>
      <c r="F653" s="2">
        <v>9953.0</v>
      </c>
      <c r="G653" s="2">
        <v>68336.0</v>
      </c>
      <c r="H653" s="2">
        <v>6.80148208E8</v>
      </c>
      <c r="I653" s="2">
        <v>0.041</v>
      </c>
      <c r="J653" s="2">
        <v>15.09</v>
      </c>
      <c r="K653" s="2">
        <v>2.52</v>
      </c>
      <c r="L653" s="2">
        <v>1.07</v>
      </c>
      <c r="M653" s="2">
        <f t="shared" si="2"/>
        <v>408.073</v>
      </c>
    </row>
    <row r="654" ht="14.25" customHeight="1">
      <c r="A654" s="2">
        <v>2019.0</v>
      </c>
      <c r="B654" s="2">
        <v>9.0</v>
      </c>
      <c r="C654" s="2" t="str">
        <f t="shared" si="1"/>
        <v>Sep</v>
      </c>
      <c r="D654" s="2" t="s">
        <v>22</v>
      </c>
      <c r="E654" s="2" t="s">
        <v>18</v>
      </c>
      <c r="F654" s="2">
        <v>7659.0</v>
      </c>
      <c r="G654" s="2">
        <v>93031.0</v>
      </c>
      <c r="H654" s="2">
        <v>7.12524429E8</v>
      </c>
      <c r="I654" s="2">
        <v>0.034</v>
      </c>
      <c r="J654" s="2">
        <v>15.09</v>
      </c>
      <c r="K654" s="2">
        <v>2.52</v>
      </c>
      <c r="L654" s="2">
        <v>1.07</v>
      </c>
      <c r="M654" s="2">
        <f t="shared" si="2"/>
        <v>260.406</v>
      </c>
    </row>
    <row r="655" ht="14.25" customHeight="1">
      <c r="A655" s="2">
        <v>2019.0</v>
      </c>
      <c r="B655" s="2">
        <v>9.0</v>
      </c>
      <c r="C655" s="2" t="str">
        <f t="shared" si="1"/>
        <v>Sep</v>
      </c>
      <c r="D655" s="2" t="s">
        <v>22</v>
      </c>
      <c r="E655" s="2" t="s">
        <v>19</v>
      </c>
      <c r="F655" s="2">
        <v>5028.0</v>
      </c>
      <c r="G655" s="2">
        <v>63370.0</v>
      </c>
      <c r="H655" s="2">
        <v>3.1862436E8</v>
      </c>
      <c r="I655" s="2">
        <v>0.051</v>
      </c>
      <c r="J655" s="2">
        <v>15.09</v>
      </c>
      <c r="K655" s="2">
        <v>2.52</v>
      </c>
      <c r="L655" s="2">
        <v>1.07</v>
      </c>
      <c r="M655" s="2">
        <f t="shared" si="2"/>
        <v>256.428</v>
      </c>
    </row>
    <row r="656" ht="14.25" customHeight="1">
      <c r="A656" s="2">
        <v>2019.0</v>
      </c>
      <c r="B656" s="2">
        <v>9.0</v>
      </c>
      <c r="C656" s="2" t="str">
        <f t="shared" si="1"/>
        <v>Sep</v>
      </c>
      <c r="D656" s="2" t="s">
        <v>22</v>
      </c>
      <c r="E656" s="2" t="s">
        <v>20</v>
      </c>
      <c r="F656" s="2">
        <v>9603.0</v>
      </c>
      <c r="G656" s="2">
        <v>76064.0</v>
      </c>
      <c r="H656" s="2">
        <v>7.30442592E8</v>
      </c>
      <c r="I656" s="2">
        <v>0.039</v>
      </c>
      <c r="J656" s="2">
        <v>15.09</v>
      </c>
      <c r="K656" s="2">
        <v>2.52</v>
      </c>
      <c r="L656" s="2">
        <v>1.07</v>
      </c>
      <c r="M656" s="2">
        <f t="shared" si="2"/>
        <v>374.517</v>
      </c>
    </row>
    <row r="657" ht="14.25" customHeight="1">
      <c r="A657" s="2">
        <v>2019.0</v>
      </c>
      <c r="B657" s="2">
        <v>9.0</v>
      </c>
      <c r="C657" s="2" t="str">
        <f t="shared" si="1"/>
        <v>Sep</v>
      </c>
      <c r="D657" s="2" t="s">
        <v>22</v>
      </c>
      <c r="E657" s="2" t="s">
        <v>21</v>
      </c>
      <c r="F657" s="2">
        <v>3508.0</v>
      </c>
      <c r="G657" s="2">
        <v>43062.0</v>
      </c>
      <c r="H657" s="2">
        <v>1.51061496E8</v>
      </c>
      <c r="I657" s="2">
        <v>0.061</v>
      </c>
      <c r="J657" s="2">
        <v>15.09</v>
      </c>
      <c r="K657" s="2">
        <v>2.52</v>
      </c>
      <c r="L657" s="2">
        <v>1.07</v>
      </c>
      <c r="M657" s="2">
        <f t="shared" si="2"/>
        <v>213.988</v>
      </c>
    </row>
    <row r="658" ht="14.25" customHeight="1">
      <c r="A658" s="2">
        <v>2019.0</v>
      </c>
      <c r="B658" s="2">
        <v>9.0</v>
      </c>
      <c r="C658" s="2" t="str">
        <f t="shared" si="1"/>
        <v>Sep</v>
      </c>
      <c r="D658" s="2" t="s">
        <v>23</v>
      </c>
      <c r="E658" s="2" t="s">
        <v>14</v>
      </c>
      <c r="F658" s="2">
        <v>9824.0</v>
      </c>
      <c r="G658" s="2">
        <v>49669.0</v>
      </c>
      <c r="H658" s="2">
        <v>4.87948256E8</v>
      </c>
      <c r="I658" s="2">
        <v>0.042</v>
      </c>
      <c r="J658" s="2">
        <v>15.59</v>
      </c>
      <c r="K658" s="2">
        <v>3.37</v>
      </c>
      <c r="L658" s="2">
        <v>1.05</v>
      </c>
      <c r="M658" s="2">
        <f t="shared" si="2"/>
        <v>412.608</v>
      </c>
    </row>
    <row r="659" ht="14.25" customHeight="1">
      <c r="A659" s="2">
        <v>2019.0</v>
      </c>
      <c r="B659" s="2">
        <v>9.0</v>
      </c>
      <c r="C659" s="2" t="str">
        <f t="shared" si="1"/>
        <v>Sep</v>
      </c>
      <c r="D659" s="2" t="s">
        <v>23</v>
      </c>
      <c r="E659" s="2" t="s">
        <v>15</v>
      </c>
      <c r="F659" s="2">
        <v>8071.0</v>
      </c>
      <c r="G659" s="2">
        <v>61633.0</v>
      </c>
      <c r="H659" s="2">
        <v>4.97439943E8</v>
      </c>
      <c r="I659" s="2">
        <v>0.047</v>
      </c>
      <c r="J659" s="2">
        <v>15.59</v>
      </c>
      <c r="K659" s="2">
        <v>3.37</v>
      </c>
      <c r="L659" s="2">
        <v>1.05</v>
      </c>
      <c r="M659" s="2">
        <f t="shared" si="2"/>
        <v>379.337</v>
      </c>
    </row>
    <row r="660" ht="14.25" customHeight="1">
      <c r="A660" s="2">
        <v>2019.0</v>
      </c>
      <c r="B660" s="2">
        <v>9.0</v>
      </c>
      <c r="C660" s="2" t="str">
        <f t="shared" si="1"/>
        <v>Sep</v>
      </c>
      <c r="D660" s="2" t="s">
        <v>23</v>
      </c>
      <c r="E660" s="2" t="s">
        <v>16</v>
      </c>
      <c r="F660" s="2">
        <v>4551.0</v>
      </c>
      <c r="G660" s="2">
        <v>56852.0</v>
      </c>
      <c r="H660" s="2">
        <v>2.58733452E8</v>
      </c>
      <c r="I660" s="2">
        <v>0.034</v>
      </c>
      <c r="J660" s="2">
        <v>15.59</v>
      </c>
      <c r="K660" s="2">
        <v>3.37</v>
      </c>
      <c r="L660" s="2">
        <v>1.05</v>
      </c>
      <c r="M660" s="2">
        <f t="shared" si="2"/>
        <v>154.734</v>
      </c>
    </row>
    <row r="661" ht="14.25" customHeight="1">
      <c r="A661" s="2">
        <v>2019.0</v>
      </c>
      <c r="B661" s="2">
        <v>9.0</v>
      </c>
      <c r="C661" s="2" t="str">
        <f t="shared" si="1"/>
        <v>Sep</v>
      </c>
      <c r="D661" s="2" t="s">
        <v>23</v>
      </c>
      <c r="E661" s="2" t="s">
        <v>17</v>
      </c>
      <c r="F661" s="2">
        <v>4573.0</v>
      </c>
      <c r="G661" s="2">
        <v>69069.0</v>
      </c>
      <c r="H661" s="2">
        <v>3.15852537E8</v>
      </c>
      <c r="I661" s="2">
        <v>0.016</v>
      </c>
      <c r="J661" s="2">
        <v>15.59</v>
      </c>
      <c r="K661" s="2">
        <v>3.37</v>
      </c>
      <c r="L661" s="2">
        <v>1.05</v>
      </c>
      <c r="M661" s="2">
        <f t="shared" si="2"/>
        <v>73.168</v>
      </c>
    </row>
    <row r="662" ht="14.25" customHeight="1">
      <c r="A662" s="2">
        <v>2019.0</v>
      </c>
      <c r="B662" s="2">
        <v>9.0</v>
      </c>
      <c r="C662" s="2" t="str">
        <f t="shared" si="1"/>
        <v>Sep</v>
      </c>
      <c r="D662" s="2" t="s">
        <v>23</v>
      </c>
      <c r="E662" s="2" t="s">
        <v>18</v>
      </c>
      <c r="F662" s="2">
        <v>6386.0</v>
      </c>
      <c r="G662" s="2">
        <v>90587.0</v>
      </c>
      <c r="H662" s="2">
        <v>5.78488582E8</v>
      </c>
      <c r="I662" s="2">
        <v>0.061</v>
      </c>
      <c r="J662" s="2">
        <v>15.59</v>
      </c>
      <c r="K662" s="2">
        <v>3.37</v>
      </c>
      <c r="L662" s="2">
        <v>1.05</v>
      </c>
      <c r="M662" s="2">
        <f t="shared" si="2"/>
        <v>389.546</v>
      </c>
    </row>
    <row r="663" ht="14.25" customHeight="1">
      <c r="A663" s="2">
        <v>2019.0</v>
      </c>
      <c r="B663" s="2">
        <v>9.0</v>
      </c>
      <c r="C663" s="2" t="str">
        <f t="shared" si="1"/>
        <v>Sep</v>
      </c>
      <c r="D663" s="2" t="s">
        <v>23</v>
      </c>
      <c r="E663" s="2" t="s">
        <v>19</v>
      </c>
      <c r="F663" s="2">
        <v>12502.0</v>
      </c>
      <c r="G663" s="2">
        <v>64317.0</v>
      </c>
      <c r="H663" s="2">
        <v>8.04091134E8</v>
      </c>
      <c r="I663" s="2">
        <v>0.042</v>
      </c>
      <c r="J663" s="2">
        <v>15.59</v>
      </c>
      <c r="K663" s="2">
        <v>3.37</v>
      </c>
      <c r="L663" s="2">
        <v>1.05</v>
      </c>
      <c r="M663" s="2">
        <f t="shared" si="2"/>
        <v>525.084</v>
      </c>
    </row>
    <row r="664" ht="14.25" customHeight="1">
      <c r="A664" s="2">
        <v>2019.0</v>
      </c>
      <c r="B664" s="2">
        <v>9.0</v>
      </c>
      <c r="C664" s="2" t="str">
        <f t="shared" si="1"/>
        <v>Sep</v>
      </c>
      <c r="D664" s="2" t="s">
        <v>23</v>
      </c>
      <c r="E664" s="2" t="s">
        <v>20</v>
      </c>
      <c r="F664" s="2">
        <v>8119.0</v>
      </c>
      <c r="G664" s="2">
        <v>74854.0</v>
      </c>
      <c r="H664" s="2">
        <v>6.07739626E8</v>
      </c>
      <c r="I664" s="2">
        <v>0.039</v>
      </c>
      <c r="J664" s="2">
        <v>15.59</v>
      </c>
      <c r="K664" s="2">
        <v>3.37</v>
      </c>
      <c r="L664" s="2">
        <v>1.05</v>
      </c>
      <c r="M664" s="2">
        <f t="shared" si="2"/>
        <v>316.641</v>
      </c>
    </row>
    <row r="665" ht="14.25" customHeight="1">
      <c r="A665" s="2">
        <v>2019.0</v>
      </c>
      <c r="B665" s="2">
        <v>9.0</v>
      </c>
      <c r="C665" s="2" t="str">
        <f t="shared" si="1"/>
        <v>Sep</v>
      </c>
      <c r="D665" s="2" t="s">
        <v>23</v>
      </c>
      <c r="E665" s="2" t="s">
        <v>21</v>
      </c>
      <c r="F665" s="2">
        <v>8559.0</v>
      </c>
      <c r="G665" s="2">
        <v>42079.0</v>
      </c>
      <c r="H665" s="2">
        <v>3.60154161E8</v>
      </c>
      <c r="I665" s="2">
        <v>0.044</v>
      </c>
      <c r="J665" s="2">
        <v>15.59</v>
      </c>
      <c r="K665" s="2">
        <v>3.37</v>
      </c>
      <c r="L665" s="2">
        <v>1.05</v>
      </c>
      <c r="M665" s="2">
        <f t="shared" si="2"/>
        <v>376.596</v>
      </c>
    </row>
    <row r="666" ht="14.25" customHeight="1">
      <c r="A666" s="2">
        <v>2019.0</v>
      </c>
      <c r="B666" s="2">
        <v>9.0</v>
      </c>
      <c r="C666" s="2" t="str">
        <f t="shared" si="1"/>
        <v>Sep</v>
      </c>
      <c r="D666" s="2" t="s">
        <v>24</v>
      </c>
      <c r="E666" s="2" t="s">
        <v>14</v>
      </c>
      <c r="F666" s="2">
        <v>9374.0</v>
      </c>
      <c r="G666" s="2">
        <v>47749.0</v>
      </c>
      <c r="H666" s="2">
        <v>4.47599126E8</v>
      </c>
      <c r="I666" s="2">
        <v>0.048</v>
      </c>
      <c r="J666" s="2">
        <v>5.66</v>
      </c>
      <c r="K666" s="2">
        <v>2.29</v>
      </c>
      <c r="L666" s="2">
        <v>1.03</v>
      </c>
      <c r="M666" s="2">
        <f t="shared" si="2"/>
        <v>449.952</v>
      </c>
    </row>
    <row r="667" ht="14.25" customHeight="1">
      <c r="A667" s="2">
        <v>2019.0</v>
      </c>
      <c r="B667" s="2">
        <v>9.0</v>
      </c>
      <c r="C667" s="2" t="str">
        <f t="shared" si="1"/>
        <v>Sep</v>
      </c>
      <c r="D667" s="2" t="s">
        <v>24</v>
      </c>
      <c r="E667" s="2" t="s">
        <v>15</v>
      </c>
      <c r="F667" s="2">
        <v>3717.0</v>
      </c>
      <c r="G667" s="2">
        <v>63994.0</v>
      </c>
      <c r="H667" s="2">
        <v>2.37865698E8</v>
      </c>
      <c r="I667" s="2">
        <v>0.042</v>
      </c>
      <c r="J667" s="2">
        <v>5.66</v>
      </c>
      <c r="K667" s="2">
        <v>2.29</v>
      </c>
      <c r="L667" s="2">
        <v>1.03</v>
      </c>
      <c r="M667" s="2">
        <f t="shared" si="2"/>
        <v>156.114</v>
      </c>
    </row>
    <row r="668" ht="14.25" customHeight="1">
      <c r="A668" s="2">
        <v>2019.0</v>
      </c>
      <c r="B668" s="2">
        <v>9.0</v>
      </c>
      <c r="C668" s="2" t="str">
        <f t="shared" si="1"/>
        <v>Sep</v>
      </c>
      <c r="D668" s="2" t="s">
        <v>24</v>
      </c>
      <c r="E668" s="2" t="s">
        <v>16</v>
      </c>
      <c r="F668" s="2">
        <v>11384.0</v>
      </c>
      <c r="G668" s="2">
        <v>59097.0</v>
      </c>
      <c r="H668" s="2">
        <v>6.72760248E8</v>
      </c>
      <c r="I668" s="2">
        <v>0.048</v>
      </c>
      <c r="J668" s="2">
        <v>5.66</v>
      </c>
      <c r="K668" s="2">
        <v>2.29</v>
      </c>
      <c r="L668" s="2">
        <v>1.03</v>
      </c>
      <c r="M668" s="2">
        <f t="shared" si="2"/>
        <v>546.432</v>
      </c>
    </row>
    <row r="669" ht="14.25" customHeight="1">
      <c r="A669" s="2">
        <v>2019.0</v>
      </c>
      <c r="B669" s="2">
        <v>9.0</v>
      </c>
      <c r="C669" s="2" t="str">
        <f t="shared" si="1"/>
        <v>Sep</v>
      </c>
      <c r="D669" s="2" t="s">
        <v>24</v>
      </c>
      <c r="E669" s="2" t="s">
        <v>17</v>
      </c>
      <c r="F669" s="2">
        <v>8470.0</v>
      </c>
      <c r="G669" s="2">
        <v>67446.0</v>
      </c>
      <c r="H669" s="2">
        <v>5.7126762E8</v>
      </c>
      <c r="I669" s="2">
        <v>0.045</v>
      </c>
      <c r="J669" s="2">
        <v>5.66</v>
      </c>
      <c r="K669" s="2">
        <v>2.29</v>
      </c>
      <c r="L669" s="2">
        <v>1.03</v>
      </c>
      <c r="M669" s="2">
        <f t="shared" si="2"/>
        <v>381.15</v>
      </c>
    </row>
    <row r="670" ht="14.25" customHeight="1">
      <c r="A670" s="2">
        <v>2019.0</v>
      </c>
      <c r="B670" s="2">
        <v>9.0</v>
      </c>
      <c r="C670" s="2" t="str">
        <f t="shared" si="1"/>
        <v>Sep</v>
      </c>
      <c r="D670" s="2" t="s">
        <v>24</v>
      </c>
      <c r="E670" s="2" t="s">
        <v>18</v>
      </c>
      <c r="F670" s="2">
        <v>5226.0</v>
      </c>
      <c r="G670" s="2">
        <v>91991.0</v>
      </c>
      <c r="H670" s="2">
        <v>4.80744966E8</v>
      </c>
      <c r="I670" s="2">
        <v>0.044</v>
      </c>
      <c r="J670" s="2">
        <v>5.66</v>
      </c>
      <c r="K670" s="2">
        <v>2.29</v>
      </c>
      <c r="L670" s="2">
        <v>1.03</v>
      </c>
      <c r="M670" s="2">
        <f t="shared" si="2"/>
        <v>229.944</v>
      </c>
    </row>
    <row r="671" ht="14.25" customHeight="1">
      <c r="A671" s="2">
        <v>2019.0</v>
      </c>
      <c r="B671" s="2">
        <v>9.0</v>
      </c>
      <c r="C671" s="2" t="str">
        <f t="shared" si="1"/>
        <v>Sep</v>
      </c>
      <c r="D671" s="2" t="s">
        <v>24</v>
      </c>
      <c r="E671" s="2" t="s">
        <v>19</v>
      </c>
      <c r="F671" s="2">
        <v>13322.0</v>
      </c>
      <c r="G671" s="2">
        <v>66168.0</v>
      </c>
      <c r="H671" s="2">
        <v>8.81490096E8</v>
      </c>
      <c r="I671" s="2">
        <v>0.038</v>
      </c>
      <c r="J671" s="2">
        <v>5.66</v>
      </c>
      <c r="K671" s="2">
        <v>2.29</v>
      </c>
      <c r="L671" s="2">
        <v>1.03</v>
      </c>
      <c r="M671" s="2">
        <f t="shared" si="2"/>
        <v>506.236</v>
      </c>
    </row>
    <row r="672" ht="14.25" customHeight="1">
      <c r="A672" s="2">
        <v>2019.0</v>
      </c>
      <c r="B672" s="2">
        <v>9.0</v>
      </c>
      <c r="C672" s="2" t="str">
        <f t="shared" si="1"/>
        <v>Sep</v>
      </c>
      <c r="D672" s="2" t="s">
        <v>24</v>
      </c>
      <c r="E672" s="2" t="s">
        <v>20</v>
      </c>
      <c r="F672" s="2">
        <v>4619.0</v>
      </c>
      <c r="G672" s="2">
        <v>76507.0</v>
      </c>
      <c r="H672" s="2">
        <v>3.53385833E8</v>
      </c>
      <c r="I672" s="2">
        <v>0.035</v>
      </c>
      <c r="J672" s="2">
        <v>5.66</v>
      </c>
      <c r="K672" s="2">
        <v>2.29</v>
      </c>
      <c r="L672" s="2">
        <v>1.03</v>
      </c>
      <c r="M672" s="2">
        <f t="shared" si="2"/>
        <v>161.665</v>
      </c>
    </row>
    <row r="673" ht="14.25" customHeight="1">
      <c r="A673" s="2">
        <v>2019.0</v>
      </c>
      <c r="B673" s="2">
        <v>9.0</v>
      </c>
      <c r="C673" s="2" t="str">
        <f t="shared" si="1"/>
        <v>Sep</v>
      </c>
      <c r="D673" s="2" t="s">
        <v>24</v>
      </c>
      <c r="E673" s="2" t="s">
        <v>21</v>
      </c>
      <c r="F673" s="2">
        <v>10473.0</v>
      </c>
      <c r="G673" s="2">
        <v>42426.0</v>
      </c>
      <c r="H673" s="2">
        <v>4.44327498E8</v>
      </c>
      <c r="I673" s="2">
        <v>0.045</v>
      </c>
      <c r="J673" s="2">
        <v>5.66</v>
      </c>
      <c r="K673" s="2">
        <v>2.29</v>
      </c>
      <c r="L673" s="2">
        <v>1.03</v>
      </c>
      <c r="M673" s="2">
        <f t="shared" si="2"/>
        <v>471.285</v>
      </c>
    </row>
    <row r="674" ht="14.25" customHeight="1">
      <c r="A674" s="2">
        <v>2019.0</v>
      </c>
      <c r="B674" s="2">
        <v>10.0</v>
      </c>
      <c r="C674" s="2" t="str">
        <f t="shared" si="1"/>
        <v>Oct</v>
      </c>
      <c r="D674" s="2" t="s">
        <v>13</v>
      </c>
      <c r="E674" s="2" t="s">
        <v>14</v>
      </c>
      <c r="F674" s="2">
        <v>4942.0</v>
      </c>
      <c r="G674" s="2">
        <v>46484.0</v>
      </c>
      <c r="H674" s="2">
        <v>2.29723928E8</v>
      </c>
      <c r="I674" s="2">
        <v>0.058</v>
      </c>
      <c r="J674" s="2">
        <v>20.75</v>
      </c>
      <c r="K674" s="2">
        <v>4.31</v>
      </c>
      <c r="L674" s="2">
        <v>1.03</v>
      </c>
      <c r="M674" s="2">
        <f t="shared" si="2"/>
        <v>286.636</v>
      </c>
    </row>
    <row r="675" ht="14.25" customHeight="1">
      <c r="A675" s="2">
        <v>2019.0</v>
      </c>
      <c r="B675" s="2">
        <v>10.0</v>
      </c>
      <c r="C675" s="2" t="str">
        <f t="shared" si="1"/>
        <v>Oct</v>
      </c>
      <c r="D675" s="2" t="s">
        <v>13</v>
      </c>
      <c r="E675" s="2" t="s">
        <v>15</v>
      </c>
      <c r="F675" s="2">
        <v>9529.0</v>
      </c>
      <c r="G675" s="2">
        <v>62614.0</v>
      </c>
      <c r="H675" s="2">
        <v>5.96648806E8</v>
      </c>
      <c r="I675" s="2">
        <v>0.038</v>
      </c>
      <c r="J675" s="2">
        <v>20.75</v>
      </c>
      <c r="K675" s="2">
        <v>4.31</v>
      </c>
      <c r="L675" s="2">
        <v>1.03</v>
      </c>
      <c r="M675" s="2">
        <f t="shared" si="2"/>
        <v>362.102</v>
      </c>
    </row>
    <row r="676" ht="14.25" customHeight="1">
      <c r="A676" s="2">
        <v>2019.0</v>
      </c>
      <c r="B676" s="2">
        <v>10.0</v>
      </c>
      <c r="C676" s="2" t="str">
        <f t="shared" si="1"/>
        <v>Oct</v>
      </c>
      <c r="D676" s="2" t="s">
        <v>13</v>
      </c>
      <c r="E676" s="2" t="s">
        <v>16</v>
      </c>
      <c r="F676" s="2">
        <v>7338.0</v>
      </c>
      <c r="G676" s="2">
        <v>57127.0</v>
      </c>
      <c r="H676" s="2">
        <v>4.19197926E8</v>
      </c>
      <c r="I676" s="2">
        <v>0.053</v>
      </c>
      <c r="J676" s="2">
        <v>20.75</v>
      </c>
      <c r="K676" s="2">
        <v>4.31</v>
      </c>
      <c r="L676" s="2">
        <v>1.03</v>
      </c>
      <c r="M676" s="2">
        <f t="shared" si="2"/>
        <v>388.914</v>
      </c>
    </row>
    <row r="677" ht="14.25" customHeight="1">
      <c r="A677" s="2">
        <v>2019.0</v>
      </c>
      <c r="B677" s="2">
        <v>10.0</v>
      </c>
      <c r="C677" s="2" t="str">
        <f t="shared" si="1"/>
        <v>Oct</v>
      </c>
      <c r="D677" s="2" t="s">
        <v>13</v>
      </c>
      <c r="E677" s="2" t="s">
        <v>17</v>
      </c>
      <c r="F677" s="2">
        <v>9267.0</v>
      </c>
      <c r="G677" s="2">
        <v>67467.0</v>
      </c>
      <c r="H677" s="2">
        <v>6.25216689E8</v>
      </c>
      <c r="I677" s="2">
        <v>0.043</v>
      </c>
      <c r="J677" s="2">
        <v>20.75</v>
      </c>
      <c r="K677" s="2">
        <v>4.31</v>
      </c>
      <c r="L677" s="2">
        <v>1.03</v>
      </c>
      <c r="M677" s="2">
        <f t="shared" si="2"/>
        <v>398.481</v>
      </c>
    </row>
    <row r="678" ht="14.25" customHeight="1">
      <c r="A678" s="2">
        <v>2019.0</v>
      </c>
      <c r="B678" s="2">
        <v>10.0</v>
      </c>
      <c r="C678" s="2" t="str">
        <f t="shared" si="1"/>
        <v>Oct</v>
      </c>
      <c r="D678" s="2" t="s">
        <v>13</v>
      </c>
      <c r="E678" s="2" t="s">
        <v>18</v>
      </c>
      <c r="F678" s="2">
        <v>5895.0</v>
      </c>
      <c r="G678" s="2">
        <v>92434.0</v>
      </c>
      <c r="H678" s="2">
        <v>5.4489843E8</v>
      </c>
      <c r="I678" s="2">
        <v>0.039</v>
      </c>
      <c r="J678" s="2">
        <v>20.75</v>
      </c>
      <c r="K678" s="2">
        <v>4.31</v>
      </c>
      <c r="L678" s="2">
        <v>1.03</v>
      </c>
      <c r="M678" s="2">
        <f t="shared" si="2"/>
        <v>229.905</v>
      </c>
    </row>
    <row r="679" ht="14.25" customHeight="1">
      <c r="A679" s="2">
        <v>2019.0</v>
      </c>
      <c r="B679" s="2">
        <v>10.0</v>
      </c>
      <c r="C679" s="2" t="str">
        <f t="shared" si="1"/>
        <v>Oct</v>
      </c>
      <c r="D679" s="2" t="s">
        <v>13</v>
      </c>
      <c r="E679" s="2" t="s">
        <v>19</v>
      </c>
      <c r="F679" s="2">
        <v>2698.0</v>
      </c>
      <c r="G679" s="2">
        <v>63282.0</v>
      </c>
      <c r="H679" s="2">
        <v>1.70734836E8</v>
      </c>
      <c r="I679" s="2">
        <v>0.055</v>
      </c>
      <c r="J679" s="2">
        <v>20.75</v>
      </c>
      <c r="K679" s="2">
        <v>4.31</v>
      </c>
      <c r="L679" s="2">
        <v>1.03</v>
      </c>
      <c r="M679" s="2">
        <f t="shared" si="2"/>
        <v>148.39</v>
      </c>
    </row>
    <row r="680" ht="14.25" customHeight="1">
      <c r="A680" s="2">
        <v>2019.0</v>
      </c>
      <c r="B680" s="2">
        <v>10.0</v>
      </c>
      <c r="C680" s="2" t="str">
        <f t="shared" si="1"/>
        <v>Oct</v>
      </c>
      <c r="D680" s="2" t="s">
        <v>13</v>
      </c>
      <c r="E680" s="2" t="s">
        <v>20</v>
      </c>
      <c r="F680" s="2">
        <v>4303.0</v>
      </c>
      <c r="G680" s="2">
        <v>73612.0</v>
      </c>
      <c r="H680" s="2">
        <v>3.16752436E8</v>
      </c>
      <c r="I680" s="2">
        <v>0.04</v>
      </c>
      <c r="J680" s="2">
        <v>20.75</v>
      </c>
      <c r="K680" s="2">
        <v>4.31</v>
      </c>
      <c r="L680" s="2">
        <v>1.03</v>
      </c>
      <c r="M680" s="2">
        <f t="shared" si="2"/>
        <v>172.12</v>
      </c>
    </row>
    <row r="681" ht="14.25" customHeight="1">
      <c r="A681" s="2">
        <v>2019.0</v>
      </c>
      <c r="B681" s="2">
        <v>10.0</v>
      </c>
      <c r="C681" s="2" t="str">
        <f t="shared" si="1"/>
        <v>Oct</v>
      </c>
      <c r="D681" s="2" t="s">
        <v>13</v>
      </c>
      <c r="E681" s="2" t="s">
        <v>21</v>
      </c>
      <c r="F681" s="2">
        <v>3118.0</v>
      </c>
      <c r="G681" s="2">
        <v>43690.0</v>
      </c>
      <c r="H681" s="2">
        <v>1.3622542E8</v>
      </c>
      <c r="I681" s="2">
        <v>0.04</v>
      </c>
      <c r="J681" s="2">
        <v>20.75</v>
      </c>
      <c r="K681" s="2">
        <v>4.31</v>
      </c>
      <c r="L681" s="2">
        <v>1.03</v>
      </c>
      <c r="M681" s="2">
        <f t="shared" si="2"/>
        <v>124.72</v>
      </c>
    </row>
    <row r="682" ht="14.25" customHeight="1">
      <c r="A682" s="2">
        <v>2019.0</v>
      </c>
      <c r="B682" s="2">
        <v>10.0</v>
      </c>
      <c r="C682" s="2" t="str">
        <f t="shared" si="1"/>
        <v>Oct</v>
      </c>
      <c r="D682" s="2" t="s">
        <v>22</v>
      </c>
      <c r="E682" s="2" t="s">
        <v>14</v>
      </c>
      <c r="F682" s="2">
        <v>8225.0</v>
      </c>
      <c r="G682" s="2">
        <v>48861.0</v>
      </c>
      <c r="H682" s="2">
        <v>4.01881725E8</v>
      </c>
      <c r="I682" s="2">
        <v>0.047</v>
      </c>
      <c r="J682" s="2">
        <v>20.77</v>
      </c>
      <c r="K682" s="2">
        <v>4.0</v>
      </c>
      <c r="L682" s="2">
        <v>1.03</v>
      </c>
      <c r="M682" s="2">
        <f t="shared" si="2"/>
        <v>386.575</v>
      </c>
    </row>
    <row r="683" ht="14.25" customHeight="1">
      <c r="A683" s="2">
        <v>2019.0</v>
      </c>
      <c r="B683" s="2">
        <v>10.0</v>
      </c>
      <c r="C683" s="2" t="str">
        <f t="shared" si="1"/>
        <v>Oct</v>
      </c>
      <c r="D683" s="2" t="s">
        <v>22</v>
      </c>
      <c r="E683" s="2" t="s">
        <v>15</v>
      </c>
      <c r="F683" s="2">
        <v>9474.0</v>
      </c>
      <c r="G683" s="2">
        <v>61152.0</v>
      </c>
      <c r="H683" s="2">
        <v>5.79354048E8</v>
      </c>
      <c r="I683" s="2">
        <v>0.047</v>
      </c>
      <c r="J683" s="2">
        <v>20.77</v>
      </c>
      <c r="K683" s="2">
        <v>4.0</v>
      </c>
      <c r="L683" s="2">
        <v>1.03</v>
      </c>
      <c r="M683" s="2">
        <f t="shared" si="2"/>
        <v>445.278</v>
      </c>
    </row>
    <row r="684" ht="14.25" customHeight="1">
      <c r="A684" s="2">
        <v>2019.0</v>
      </c>
      <c r="B684" s="2">
        <v>10.0</v>
      </c>
      <c r="C684" s="2" t="str">
        <f t="shared" si="1"/>
        <v>Oct</v>
      </c>
      <c r="D684" s="2" t="s">
        <v>22</v>
      </c>
      <c r="E684" s="2" t="s">
        <v>16</v>
      </c>
      <c r="F684" s="2">
        <v>11023.0</v>
      </c>
      <c r="G684" s="2">
        <v>56669.0</v>
      </c>
      <c r="H684" s="2">
        <v>6.24662387E8</v>
      </c>
      <c r="I684" s="2">
        <v>0.034</v>
      </c>
      <c r="J684" s="2">
        <v>20.77</v>
      </c>
      <c r="K684" s="2">
        <v>4.0</v>
      </c>
      <c r="L684" s="2">
        <v>1.03</v>
      </c>
      <c r="M684" s="2">
        <f t="shared" si="2"/>
        <v>374.782</v>
      </c>
    </row>
    <row r="685" ht="14.25" customHeight="1">
      <c r="A685" s="2">
        <v>2019.0</v>
      </c>
      <c r="B685" s="2">
        <v>10.0</v>
      </c>
      <c r="C685" s="2" t="str">
        <f t="shared" si="1"/>
        <v>Oct</v>
      </c>
      <c r="D685" s="2" t="s">
        <v>22</v>
      </c>
      <c r="E685" s="2" t="s">
        <v>17</v>
      </c>
      <c r="F685" s="2">
        <v>6716.0</v>
      </c>
      <c r="G685" s="2">
        <v>70233.0</v>
      </c>
      <c r="H685" s="2">
        <v>4.71684828E8</v>
      </c>
      <c r="I685" s="2">
        <v>0.045</v>
      </c>
      <c r="J685" s="2">
        <v>20.77</v>
      </c>
      <c r="K685" s="2">
        <v>4.0</v>
      </c>
      <c r="L685" s="2">
        <v>1.03</v>
      </c>
      <c r="M685" s="2">
        <f t="shared" si="2"/>
        <v>302.22</v>
      </c>
    </row>
    <row r="686" ht="14.25" customHeight="1">
      <c r="A686" s="2">
        <v>2019.0</v>
      </c>
      <c r="B686" s="2">
        <v>10.0</v>
      </c>
      <c r="C686" s="2" t="str">
        <f t="shared" si="1"/>
        <v>Oct</v>
      </c>
      <c r="D686" s="2" t="s">
        <v>22</v>
      </c>
      <c r="E686" s="2" t="s">
        <v>18</v>
      </c>
      <c r="F686" s="2">
        <v>3701.0</v>
      </c>
      <c r="G686" s="2">
        <v>93908.0</v>
      </c>
      <c r="H686" s="2">
        <v>3.47553508E8</v>
      </c>
      <c r="I686" s="2">
        <v>0.036</v>
      </c>
      <c r="J686" s="2">
        <v>20.77</v>
      </c>
      <c r="K686" s="2">
        <v>4.0</v>
      </c>
      <c r="L686" s="2">
        <v>1.03</v>
      </c>
      <c r="M686" s="2">
        <f t="shared" si="2"/>
        <v>133.236</v>
      </c>
    </row>
    <row r="687" ht="14.25" customHeight="1">
      <c r="A687" s="2">
        <v>2019.0</v>
      </c>
      <c r="B687" s="2">
        <v>10.0</v>
      </c>
      <c r="C687" s="2" t="str">
        <f t="shared" si="1"/>
        <v>Oct</v>
      </c>
      <c r="D687" s="2" t="s">
        <v>22</v>
      </c>
      <c r="E687" s="2" t="s">
        <v>19</v>
      </c>
      <c r="F687" s="2">
        <v>8585.0</v>
      </c>
      <c r="G687" s="2">
        <v>65400.0</v>
      </c>
      <c r="H687" s="2">
        <v>5.61459E8</v>
      </c>
      <c r="I687" s="2">
        <v>0.049</v>
      </c>
      <c r="J687" s="2">
        <v>20.77</v>
      </c>
      <c r="K687" s="2">
        <v>4.0</v>
      </c>
      <c r="L687" s="2">
        <v>1.03</v>
      </c>
      <c r="M687" s="2">
        <f t="shared" si="2"/>
        <v>420.665</v>
      </c>
    </row>
    <row r="688" ht="14.25" customHeight="1">
      <c r="A688" s="2">
        <v>2019.0</v>
      </c>
      <c r="B688" s="2">
        <v>10.0</v>
      </c>
      <c r="C688" s="2" t="str">
        <f t="shared" si="1"/>
        <v>Oct</v>
      </c>
      <c r="D688" s="2" t="s">
        <v>22</v>
      </c>
      <c r="E688" s="2" t="s">
        <v>20</v>
      </c>
      <c r="F688" s="2">
        <v>6227.0</v>
      </c>
      <c r="G688" s="2">
        <v>76069.0</v>
      </c>
      <c r="H688" s="2">
        <v>4.73681663E8</v>
      </c>
      <c r="I688" s="2">
        <v>0.04</v>
      </c>
      <c r="J688" s="2">
        <v>20.77</v>
      </c>
      <c r="K688" s="2">
        <v>4.0</v>
      </c>
      <c r="L688" s="2">
        <v>1.03</v>
      </c>
      <c r="M688" s="2">
        <f t="shared" si="2"/>
        <v>249.08</v>
      </c>
    </row>
    <row r="689" ht="14.25" customHeight="1">
      <c r="A689" s="2">
        <v>2019.0</v>
      </c>
      <c r="B689" s="2">
        <v>10.0</v>
      </c>
      <c r="C689" s="2" t="str">
        <f t="shared" si="1"/>
        <v>Oct</v>
      </c>
      <c r="D689" s="2" t="s">
        <v>22</v>
      </c>
      <c r="E689" s="2" t="s">
        <v>21</v>
      </c>
      <c r="F689" s="2">
        <v>9088.0</v>
      </c>
      <c r="G689" s="2">
        <v>40226.0</v>
      </c>
      <c r="H689" s="2">
        <v>3.65573888E8</v>
      </c>
      <c r="I689" s="2">
        <v>0.051</v>
      </c>
      <c r="J689" s="2">
        <v>20.77</v>
      </c>
      <c r="K689" s="2">
        <v>4.0</v>
      </c>
      <c r="L689" s="2">
        <v>1.03</v>
      </c>
      <c r="M689" s="2">
        <f t="shared" si="2"/>
        <v>463.488</v>
      </c>
    </row>
    <row r="690" ht="14.25" customHeight="1">
      <c r="A690" s="2">
        <v>2019.0</v>
      </c>
      <c r="B690" s="2">
        <v>10.0</v>
      </c>
      <c r="C690" s="2" t="str">
        <f t="shared" si="1"/>
        <v>Oct</v>
      </c>
      <c r="D690" s="2" t="s">
        <v>23</v>
      </c>
      <c r="E690" s="2" t="s">
        <v>14</v>
      </c>
      <c r="F690" s="2">
        <v>3077.0</v>
      </c>
      <c r="G690" s="2">
        <v>47418.0</v>
      </c>
      <c r="H690" s="2">
        <v>1.45905186E8</v>
      </c>
      <c r="I690" s="2">
        <v>0.035</v>
      </c>
      <c r="J690" s="2">
        <v>19.73</v>
      </c>
      <c r="K690" s="2">
        <v>3.34</v>
      </c>
      <c r="L690" s="2">
        <v>1.04</v>
      </c>
      <c r="M690" s="2">
        <f t="shared" si="2"/>
        <v>107.695</v>
      </c>
    </row>
    <row r="691" ht="14.25" customHeight="1">
      <c r="A691" s="2">
        <v>2019.0</v>
      </c>
      <c r="B691" s="2">
        <v>10.0</v>
      </c>
      <c r="C691" s="2" t="str">
        <f t="shared" si="1"/>
        <v>Oct</v>
      </c>
      <c r="D691" s="2" t="s">
        <v>23</v>
      </c>
      <c r="E691" s="2" t="s">
        <v>15</v>
      </c>
      <c r="F691" s="2">
        <v>7895.0</v>
      </c>
      <c r="G691" s="2">
        <v>62990.0</v>
      </c>
      <c r="H691" s="2">
        <v>4.9730605E8</v>
      </c>
      <c r="I691" s="2">
        <v>0.056</v>
      </c>
      <c r="J691" s="2">
        <v>19.73</v>
      </c>
      <c r="K691" s="2">
        <v>3.34</v>
      </c>
      <c r="L691" s="2">
        <v>1.04</v>
      </c>
      <c r="M691" s="2">
        <f t="shared" si="2"/>
        <v>442.12</v>
      </c>
    </row>
    <row r="692" ht="14.25" customHeight="1">
      <c r="A692" s="2">
        <v>2019.0</v>
      </c>
      <c r="B692" s="2">
        <v>10.0</v>
      </c>
      <c r="C692" s="2" t="str">
        <f t="shared" si="1"/>
        <v>Oct</v>
      </c>
      <c r="D692" s="2" t="s">
        <v>23</v>
      </c>
      <c r="E692" s="2" t="s">
        <v>16</v>
      </c>
      <c r="F692" s="2">
        <v>4896.0</v>
      </c>
      <c r="G692" s="2">
        <v>57154.0</v>
      </c>
      <c r="H692" s="2">
        <v>2.79825984E8</v>
      </c>
      <c r="I692" s="2">
        <v>0.044</v>
      </c>
      <c r="J692" s="2">
        <v>19.73</v>
      </c>
      <c r="K692" s="2">
        <v>3.34</v>
      </c>
      <c r="L692" s="2">
        <v>1.04</v>
      </c>
      <c r="M692" s="2">
        <f t="shared" si="2"/>
        <v>215.424</v>
      </c>
    </row>
    <row r="693" ht="14.25" customHeight="1">
      <c r="A693" s="2">
        <v>2019.0</v>
      </c>
      <c r="B693" s="2">
        <v>10.0</v>
      </c>
      <c r="C693" s="2" t="str">
        <f t="shared" si="1"/>
        <v>Oct</v>
      </c>
      <c r="D693" s="2" t="s">
        <v>23</v>
      </c>
      <c r="E693" s="2" t="s">
        <v>17</v>
      </c>
      <c r="F693" s="2">
        <v>3020.0</v>
      </c>
      <c r="G693" s="2">
        <v>67475.0</v>
      </c>
      <c r="H693" s="2">
        <v>2.037745E8</v>
      </c>
      <c r="I693" s="2">
        <v>0.023</v>
      </c>
      <c r="J693" s="2">
        <v>19.73</v>
      </c>
      <c r="K693" s="2">
        <v>3.34</v>
      </c>
      <c r="L693" s="2">
        <v>1.04</v>
      </c>
      <c r="M693" s="2">
        <f t="shared" si="2"/>
        <v>69.46</v>
      </c>
    </row>
    <row r="694" ht="14.25" customHeight="1">
      <c r="A694" s="2">
        <v>2019.0</v>
      </c>
      <c r="B694" s="2">
        <v>10.0</v>
      </c>
      <c r="C694" s="2" t="str">
        <f t="shared" si="1"/>
        <v>Oct</v>
      </c>
      <c r="D694" s="2" t="s">
        <v>23</v>
      </c>
      <c r="E694" s="2" t="s">
        <v>18</v>
      </c>
      <c r="F694" s="2">
        <v>11425.0</v>
      </c>
      <c r="G694" s="2">
        <v>91241.0</v>
      </c>
      <c r="H694" s="2">
        <v>1.042428425E9</v>
      </c>
      <c r="I694" s="2">
        <v>0.04</v>
      </c>
      <c r="J694" s="2">
        <v>19.73</v>
      </c>
      <c r="K694" s="2">
        <v>3.34</v>
      </c>
      <c r="L694" s="2">
        <v>1.04</v>
      </c>
      <c r="M694" s="2">
        <f t="shared" si="2"/>
        <v>457</v>
      </c>
    </row>
    <row r="695" ht="14.25" customHeight="1">
      <c r="A695" s="2">
        <v>2019.0</v>
      </c>
      <c r="B695" s="2">
        <v>10.0</v>
      </c>
      <c r="C695" s="2" t="str">
        <f t="shared" si="1"/>
        <v>Oct</v>
      </c>
      <c r="D695" s="2" t="s">
        <v>23</v>
      </c>
      <c r="E695" s="2" t="s">
        <v>19</v>
      </c>
      <c r="F695" s="2">
        <v>10647.0</v>
      </c>
      <c r="G695" s="2">
        <v>64440.0</v>
      </c>
      <c r="H695" s="2">
        <v>6.8609268E8</v>
      </c>
      <c r="I695" s="2">
        <v>0.042</v>
      </c>
      <c r="J695" s="2">
        <v>19.73</v>
      </c>
      <c r="K695" s="2">
        <v>3.34</v>
      </c>
      <c r="L695" s="2">
        <v>1.04</v>
      </c>
      <c r="M695" s="2">
        <f t="shared" si="2"/>
        <v>447.174</v>
      </c>
    </row>
    <row r="696" ht="14.25" customHeight="1">
      <c r="A696" s="2">
        <v>2019.0</v>
      </c>
      <c r="B696" s="2">
        <v>10.0</v>
      </c>
      <c r="C696" s="2" t="str">
        <f t="shared" si="1"/>
        <v>Oct</v>
      </c>
      <c r="D696" s="2" t="s">
        <v>23</v>
      </c>
      <c r="E696" s="2" t="s">
        <v>20</v>
      </c>
      <c r="F696" s="2">
        <v>11421.0</v>
      </c>
      <c r="G696" s="2">
        <v>75354.0</v>
      </c>
      <c r="H696" s="2">
        <v>8.60618034E8</v>
      </c>
      <c r="I696" s="2">
        <v>0.054</v>
      </c>
      <c r="J696" s="2">
        <v>19.73</v>
      </c>
      <c r="K696" s="2">
        <v>3.34</v>
      </c>
      <c r="L696" s="2">
        <v>1.04</v>
      </c>
      <c r="M696" s="2">
        <f t="shared" si="2"/>
        <v>616.734</v>
      </c>
    </row>
    <row r="697" ht="14.25" customHeight="1">
      <c r="A697" s="2">
        <v>2019.0</v>
      </c>
      <c r="B697" s="2">
        <v>10.0</v>
      </c>
      <c r="C697" s="2" t="str">
        <f t="shared" si="1"/>
        <v>Oct</v>
      </c>
      <c r="D697" s="2" t="s">
        <v>23</v>
      </c>
      <c r="E697" s="2" t="s">
        <v>21</v>
      </c>
      <c r="F697" s="2">
        <v>7762.0</v>
      </c>
      <c r="G697" s="2">
        <v>41098.0</v>
      </c>
      <c r="H697" s="2">
        <v>3.19002676E8</v>
      </c>
      <c r="I697" s="2">
        <v>0.043</v>
      </c>
      <c r="J697" s="2">
        <v>19.73</v>
      </c>
      <c r="K697" s="2">
        <v>3.34</v>
      </c>
      <c r="L697" s="2">
        <v>1.04</v>
      </c>
      <c r="M697" s="2">
        <f t="shared" si="2"/>
        <v>333.766</v>
      </c>
    </row>
    <row r="698" ht="14.25" customHeight="1">
      <c r="A698" s="2">
        <v>2019.0</v>
      </c>
      <c r="B698" s="2">
        <v>10.0</v>
      </c>
      <c r="C698" s="2" t="str">
        <f t="shared" si="1"/>
        <v>Oct</v>
      </c>
      <c r="D698" s="2" t="s">
        <v>24</v>
      </c>
      <c r="E698" s="2" t="s">
        <v>14</v>
      </c>
      <c r="F698" s="2">
        <v>9276.0</v>
      </c>
      <c r="G698" s="2">
        <v>49930.0</v>
      </c>
      <c r="H698" s="2">
        <v>4.6315068E8</v>
      </c>
      <c r="I698" s="2">
        <v>0.049</v>
      </c>
      <c r="J698" s="2">
        <v>5.7</v>
      </c>
      <c r="K698" s="2">
        <v>4.22</v>
      </c>
      <c r="L698" s="2">
        <v>1.1</v>
      </c>
      <c r="M698" s="2">
        <f t="shared" si="2"/>
        <v>454.524</v>
      </c>
    </row>
    <row r="699" ht="14.25" customHeight="1">
      <c r="A699" s="2">
        <v>2019.0</v>
      </c>
      <c r="B699" s="2">
        <v>10.0</v>
      </c>
      <c r="C699" s="2" t="str">
        <f t="shared" si="1"/>
        <v>Oct</v>
      </c>
      <c r="D699" s="2" t="s">
        <v>24</v>
      </c>
      <c r="E699" s="2" t="s">
        <v>15</v>
      </c>
      <c r="F699" s="2">
        <v>11372.0</v>
      </c>
      <c r="G699" s="2">
        <v>60288.0</v>
      </c>
      <c r="H699" s="2">
        <v>6.85595136E8</v>
      </c>
      <c r="I699" s="2">
        <v>0.049</v>
      </c>
      <c r="J699" s="2">
        <v>5.7</v>
      </c>
      <c r="K699" s="2">
        <v>4.22</v>
      </c>
      <c r="L699" s="2">
        <v>1.1</v>
      </c>
      <c r="M699" s="2">
        <f t="shared" si="2"/>
        <v>557.228</v>
      </c>
    </row>
    <row r="700" ht="14.25" customHeight="1">
      <c r="A700" s="2">
        <v>2019.0</v>
      </c>
      <c r="B700" s="2">
        <v>10.0</v>
      </c>
      <c r="C700" s="2" t="str">
        <f t="shared" si="1"/>
        <v>Oct</v>
      </c>
      <c r="D700" s="2" t="s">
        <v>24</v>
      </c>
      <c r="E700" s="2" t="s">
        <v>16</v>
      </c>
      <c r="F700" s="2">
        <v>11169.0</v>
      </c>
      <c r="G700" s="2">
        <v>56482.0</v>
      </c>
      <c r="H700" s="2">
        <v>6.30847458E8</v>
      </c>
      <c r="I700" s="2">
        <v>0.04</v>
      </c>
      <c r="J700" s="2">
        <v>5.7</v>
      </c>
      <c r="K700" s="2">
        <v>4.22</v>
      </c>
      <c r="L700" s="2">
        <v>1.1</v>
      </c>
      <c r="M700" s="2">
        <f t="shared" si="2"/>
        <v>446.76</v>
      </c>
    </row>
    <row r="701" ht="14.25" customHeight="1">
      <c r="A701" s="2">
        <v>2019.0</v>
      </c>
      <c r="B701" s="2">
        <v>10.0</v>
      </c>
      <c r="C701" s="2" t="str">
        <f t="shared" si="1"/>
        <v>Oct</v>
      </c>
      <c r="D701" s="2" t="s">
        <v>24</v>
      </c>
      <c r="E701" s="2" t="s">
        <v>17</v>
      </c>
      <c r="F701" s="2">
        <v>11377.0</v>
      </c>
      <c r="G701" s="2">
        <v>69295.0</v>
      </c>
      <c r="H701" s="2">
        <v>7.88369215E8</v>
      </c>
      <c r="I701" s="2">
        <v>0.048</v>
      </c>
      <c r="J701" s="2">
        <v>5.7</v>
      </c>
      <c r="K701" s="2">
        <v>4.22</v>
      </c>
      <c r="L701" s="2">
        <v>1.1</v>
      </c>
      <c r="M701" s="2">
        <f t="shared" si="2"/>
        <v>546.096</v>
      </c>
    </row>
    <row r="702" ht="14.25" customHeight="1">
      <c r="A702" s="2">
        <v>2019.0</v>
      </c>
      <c r="B702" s="2">
        <v>10.0</v>
      </c>
      <c r="C702" s="2" t="str">
        <f t="shared" si="1"/>
        <v>Oct</v>
      </c>
      <c r="D702" s="2" t="s">
        <v>24</v>
      </c>
      <c r="E702" s="2" t="s">
        <v>18</v>
      </c>
      <c r="F702" s="2">
        <v>2597.0</v>
      </c>
      <c r="G702" s="2">
        <v>91683.0</v>
      </c>
      <c r="H702" s="2">
        <v>2.38100751E8</v>
      </c>
      <c r="I702" s="2">
        <v>0.036</v>
      </c>
      <c r="J702" s="2">
        <v>5.7</v>
      </c>
      <c r="K702" s="2">
        <v>4.22</v>
      </c>
      <c r="L702" s="2">
        <v>1.1</v>
      </c>
      <c r="M702" s="2">
        <f t="shared" si="2"/>
        <v>93.492</v>
      </c>
    </row>
    <row r="703" ht="14.25" customHeight="1">
      <c r="A703" s="2">
        <v>2019.0</v>
      </c>
      <c r="B703" s="2">
        <v>10.0</v>
      </c>
      <c r="C703" s="2" t="str">
        <f t="shared" si="1"/>
        <v>Oct</v>
      </c>
      <c r="D703" s="2" t="s">
        <v>24</v>
      </c>
      <c r="E703" s="2" t="s">
        <v>19</v>
      </c>
      <c r="F703" s="2">
        <v>8458.0</v>
      </c>
      <c r="G703" s="2">
        <v>63967.0</v>
      </c>
      <c r="H703" s="2">
        <v>5.41032886E8</v>
      </c>
      <c r="I703" s="2">
        <v>0.05</v>
      </c>
      <c r="J703" s="2">
        <v>5.7</v>
      </c>
      <c r="K703" s="2">
        <v>4.22</v>
      </c>
      <c r="L703" s="2">
        <v>1.1</v>
      </c>
      <c r="M703" s="2">
        <f t="shared" si="2"/>
        <v>422.9</v>
      </c>
    </row>
    <row r="704" ht="14.25" customHeight="1">
      <c r="A704" s="2">
        <v>2019.0</v>
      </c>
      <c r="B704" s="2">
        <v>10.0</v>
      </c>
      <c r="C704" s="2" t="str">
        <f t="shared" si="1"/>
        <v>Oct</v>
      </c>
      <c r="D704" s="2" t="s">
        <v>24</v>
      </c>
      <c r="E704" s="2" t="s">
        <v>20</v>
      </c>
      <c r="F704" s="2">
        <v>6193.0</v>
      </c>
      <c r="G704" s="2">
        <v>75563.0</v>
      </c>
      <c r="H704" s="2">
        <v>4.67961659E8</v>
      </c>
      <c r="I704" s="2">
        <v>0.054</v>
      </c>
      <c r="J704" s="2">
        <v>5.7</v>
      </c>
      <c r="K704" s="2">
        <v>4.22</v>
      </c>
      <c r="L704" s="2">
        <v>1.1</v>
      </c>
      <c r="M704" s="2">
        <f t="shared" si="2"/>
        <v>334.422</v>
      </c>
    </row>
    <row r="705" ht="14.25" customHeight="1">
      <c r="A705" s="2">
        <v>2019.0</v>
      </c>
      <c r="B705" s="2">
        <v>10.0</v>
      </c>
      <c r="C705" s="2" t="str">
        <f t="shared" si="1"/>
        <v>Oct</v>
      </c>
      <c r="D705" s="2" t="s">
        <v>24</v>
      </c>
      <c r="E705" s="2" t="s">
        <v>21</v>
      </c>
      <c r="F705" s="2">
        <v>2877.0</v>
      </c>
      <c r="G705" s="2">
        <v>41944.0</v>
      </c>
      <c r="H705" s="2">
        <v>1.20672888E8</v>
      </c>
      <c r="I705" s="2">
        <v>0.032</v>
      </c>
      <c r="J705" s="2">
        <v>5.7</v>
      </c>
      <c r="K705" s="2">
        <v>4.22</v>
      </c>
      <c r="L705" s="2">
        <v>1.1</v>
      </c>
      <c r="M705" s="2">
        <f t="shared" si="2"/>
        <v>92.064</v>
      </c>
    </row>
    <row r="706" ht="14.25" customHeight="1">
      <c r="A706" s="2">
        <v>2019.0</v>
      </c>
      <c r="B706" s="2">
        <v>11.0</v>
      </c>
      <c r="C706" s="2" t="str">
        <f t="shared" si="1"/>
        <v>Nov</v>
      </c>
      <c r="D706" s="2" t="s">
        <v>13</v>
      </c>
      <c r="E706" s="2" t="s">
        <v>14</v>
      </c>
      <c r="F706" s="2">
        <v>3373.0</v>
      </c>
      <c r="G706" s="2">
        <v>46459.0</v>
      </c>
      <c r="H706" s="2">
        <v>1.56706207E8</v>
      </c>
      <c r="I706" s="2">
        <v>0.05</v>
      </c>
      <c r="J706" s="2">
        <v>14.48</v>
      </c>
      <c r="K706" s="2">
        <v>2.4</v>
      </c>
      <c r="L706" s="2">
        <v>1.01</v>
      </c>
      <c r="M706" s="2">
        <f t="shared" si="2"/>
        <v>168.65</v>
      </c>
    </row>
    <row r="707" ht="14.25" customHeight="1">
      <c r="A707" s="2">
        <v>2019.0</v>
      </c>
      <c r="B707" s="2">
        <v>11.0</v>
      </c>
      <c r="C707" s="2" t="str">
        <f t="shared" si="1"/>
        <v>Nov</v>
      </c>
      <c r="D707" s="2" t="s">
        <v>13</v>
      </c>
      <c r="E707" s="2" t="s">
        <v>15</v>
      </c>
      <c r="F707" s="2">
        <v>9851.0</v>
      </c>
      <c r="G707" s="2">
        <v>60550.0</v>
      </c>
      <c r="H707" s="2">
        <v>5.9647805E8</v>
      </c>
      <c r="I707" s="2">
        <v>0.047</v>
      </c>
      <c r="J707" s="2">
        <v>14.48</v>
      </c>
      <c r="K707" s="2">
        <v>2.4</v>
      </c>
      <c r="L707" s="2">
        <v>1.01</v>
      </c>
      <c r="M707" s="2">
        <f t="shared" si="2"/>
        <v>462.997</v>
      </c>
    </row>
    <row r="708" ht="14.25" customHeight="1">
      <c r="A708" s="2">
        <v>2019.0</v>
      </c>
      <c r="B708" s="2">
        <v>11.0</v>
      </c>
      <c r="C708" s="2" t="str">
        <f t="shared" si="1"/>
        <v>Nov</v>
      </c>
      <c r="D708" s="2" t="s">
        <v>13</v>
      </c>
      <c r="E708" s="2" t="s">
        <v>16</v>
      </c>
      <c r="F708" s="2">
        <v>2829.0</v>
      </c>
      <c r="G708" s="2">
        <v>58257.0</v>
      </c>
      <c r="H708" s="2">
        <v>1.64809053E8</v>
      </c>
      <c r="I708" s="2">
        <v>0.051</v>
      </c>
      <c r="J708" s="2">
        <v>14.48</v>
      </c>
      <c r="K708" s="2">
        <v>2.4</v>
      </c>
      <c r="L708" s="2">
        <v>1.01</v>
      </c>
      <c r="M708" s="2">
        <f t="shared" si="2"/>
        <v>144.279</v>
      </c>
    </row>
    <row r="709" ht="14.25" customHeight="1">
      <c r="A709" s="2">
        <v>2019.0</v>
      </c>
      <c r="B709" s="2">
        <v>11.0</v>
      </c>
      <c r="C709" s="2" t="str">
        <f t="shared" si="1"/>
        <v>Nov</v>
      </c>
      <c r="D709" s="2" t="s">
        <v>13</v>
      </c>
      <c r="E709" s="2" t="s">
        <v>17</v>
      </c>
      <c r="F709" s="2">
        <v>3559.0</v>
      </c>
      <c r="G709" s="2">
        <v>70808.0</v>
      </c>
      <c r="H709" s="2">
        <v>2.52005672E8</v>
      </c>
      <c r="I709" s="2">
        <v>0.056</v>
      </c>
      <c r="J709" s="2">
        <v>14.48</v>
      </c>
      <c r="K709" s="2">
        <v>2.4</v>
      </c>
      <c r="L709" s="2">
        <v>1.01</v>
      </c>
      <c r="M709" s="2">
        <f t="shared" si="2"/>
        <v>199.304</v>
      </c>
    </row>
    <row r="710" ht="14.25" customHeight="1">
      <c r="A710" s="2">
        <v>2019.0</v>
      </c>
      <c r="B710" s="2">
        <v>11.0</v>
      </c>
      <c r="C710" s="2" t="str">
        <f t="shared" si="1"/>
        <v>Nov</v>
      </c>
      <c r="D710" s="2" t="s">
        <v>13</v>
      </c>
      <c r="E710" s="2" t="s">
        <v>18</v>
      </c>
      <c r="F710" s="2">
        <v>7085.0</v>
      </c>
      <c r="G710" s="2">
        <v>93674.0</v>
      </c>
      <c r="H710" s="2">
        <v>6.6368029E8</v>
      </c>
      <c r="I710" s="2">
        <v>0.052</v>
      </c>
      <c r="J710" s="2">
        <v>14.48</v>
      </c>
      <c r="K710" s="2">
        <v>2.4</v>
      </c>
      <c r="L710" s="2">
        <v>1.01</v>
      </c>
      <c r="M710" s="2">
        <f t="shared" si="2"/>
        <v>368.42</v>
      </c>
    </row>
    <row r="711" ht="14.25" customHeight="1">
      <c r="A711" s="2">
        <v>2019.0</v>
      </c>
      <c r="B711" s="2">
        <v>11.0</v>
      </c>
      <c r="C711" s="2" t="str">
        <f t="shared" si="1"/>
        <v>Nov</v>
      </c>
      <c r="D711" s="2" t="s">
        <v>13</v>
      </c>
      <c r="E711" s="2" t="s">
        <v>19</v>
      </c>
      <c r="F711" s="2">
        <v>3793.0</v>
      </c>
      <c r="G711" s="2">
        <v>65935.0</v>
      </c>
      <c r="H711" s="2">
        <v>2.50091455E8</v>
      </c>
      <c r="I711" s="2">
        <v>0.064</v>
      </c>
      <c r="J711" s="2">
        <v>14.48</v>
      </c>
      <c r="K711" s="2">
        <v>2.4</v>
      </c>
      <c r="L711" s="2">
        <v>1.01</v>
      </c>
      <c r="M711" s="2">
        <f t="shared" si="2"/>
        <v>242.752</v>
      </c>
    </row>
    <row r="712" ht="14.25" customHeight="1">
      <c r="A712" s="2">
        <v>2019.0</v>
      </c>
      <c r="B712" s="2">
        <v>11.0</v>
      </c>
      <c r="C712" s="2" t="str">
        <f t="shared" si="1"/>
        <v>Nov</v>
      </c>
      <c r="D712" s="2" t="s">
        <v>13</v>
      </c>
      <c r="E712" s="2" t="s">
        <v>20</v>
      </c>
      <c r="F712" s="2">
        <v>9003.0</v>
      </c>
      <c r="G712" s="2">
        <v>73839.0</v>
      </c>
      <c r="H712" s="2">
        <v>6.64772517E8</v>
      </c>
      <c r="I712" s="2">
        <v>0.056</v>
      </c>
      <c r="J712" s="2">
        <v>14.48</v>
      </c>
      <c r="K712" s="2">
        <v>2.4</v>
      </c>
      <c r="L712" s="2">
        <v>1.01</v>
      </c>
      <c r="M712" s="2">
        <f t="shared" si="2"/>
        <v>504.168</v>
      </c>
    </row>
    <row r="713" ht="14.25" customHeight="1">
      <c r="A713" s="2">
        <v>2019.0</v>
      </c>
      <c r="B713" s="2">
        <v>11.0</v>
      </c>
      <c r="C713" s="2" t="str">
        <f t="shared" si="1"/>
        <v>Nov</v>
      </c>
      <c r="D713" s="2" t="s">
        <v>13</v>
      </c>
      <c r="E713" s="2" t="s">
        <v>21</v>
      </c>
      <c r="F713" s="2">
        <v>7985.0</v>
      </c>
      <c r="G713" s="2">
        <v>42046.0</v>
      </c>
      <c r="H713" s="2">
        <v>3.3573731E8</v>
      </c>
      <c r="I713" s="2">
        <v>0.044</v>
      </c>
      <c r="J713" s="2">
        <v>14.48</v>
      </c>
      <c r="K713" s="2">
        <v>2.4</v>
      </c>
      <c r="L713" s="2">
        <v>1.01</v>
      </c>
      <c r="M713" s="2">
        <f t="shared" si="2"/>
        <v>351.34</v>
      </c>
    </row>
    <row r="714" ht="14.25" customHeight="1">
      <c r="A714" s="2">
        <v>2019.0</v>
      </c>
      <c r="B714" s="2">
        <v>11.0</v>
      </c>
      <c r="C714" s="2" t="str">
        <f t="shared" si="1"/>
        <v>Nov</v>
      </c>
      <c r="D714" s="2" t="s">
        <v>22</v>
      </c>
      <c r="E714" s="2" t="s">
        <v>14</v>
      </c>
      <c r="F714" s="2">
        <v>9294.0</v>
      </c>
      <c r="G714" s="2">
        <v>49693.0</v>
      </c>
      <c r="H714" s="2">
        <v>4.61846742E8</v>
      </c>
      <c r="I714" s="2">
        <v>0.049</v>
      </c>
      <c r="J714" s="2">
        <v>14.29</v>
      </c>
      <c r="K714" s="2">
        <v>2.81</v>
      </c>
      <c r="L714" s="2">
        <v>1.02</v>
      </c>
      <c r="M714" s="2">
        <f t="shared" si="2"/>
        <v>455.406</v>
      </c>
    </row>
    <row r="715" ht="14.25" customHeight="1">
      <c r="A715" s="2">
        <v>2019.0</v>
      </c>
      <c r="B715" s="2">
        <v>11.0</v>
      </c>
      <c r="C715" s="2" t="str">
        <f t="shared" si="1"/>
        <v>Nov</v>
      </c>
      <c r="D715" s="2" t="s">
        <v>22</v>
      </c>
      <c r="E715" s="2" t="s">
        <v>15</v>
      </c>
      <c r="F715" s="2">
        <v>5328.0</v>
      </c>
      <c r="G715" s="2">
        <v>61449.0</v>
      </c>
      <c r="H715" s="2">
        <v>3.27400272E8</v>
      </c>
      <c r="I715" s="2">
        <v>0.038</v>
      </c>
      <c r="J715" s="2">
        <v>14.29</v>
      </c>
      <c r="K715" s="2">
        <v>2.81</v>
      </c>
      <c r="L715" s="2">
        <v>1.02</v>
      </c>
      <c r="M715" s="2">
        <f t="shared" si="2"/>
        <v>202.464</v>
      </c>
    </row>
    <row r="716" ht="14.25" customHeight="1">
      <c r="A716" s="2">
        <v>2019.0</v>
      </c>
      <c r="B716" s="2">
        <v>11.0</v>
      </c>
      <c r="C716" s="2" t="str">
        <f t="shared" si="1"/>
        <v>Nov</v>
      </c>
      <c r="D716" s="2" t="s">
        <v>22</v>
      </c>
      <c r="E716" s="2" t="s">
        <v>16</v>
      </c>
      <c r="F716" s="2">
        <v>7724.0</v>
      </c>
      <c r="G716" s="2">
        <v>57531.0</v>
      </c>
      <c r="H716" s="2">
        <v>4.44369444E8</v>
      </c>
      <c r="I716" s="2">
        <v>0.054</v>
      </c>
      <c r="J716" s="2">
        <v>14.29</v>
      </c>
      <c r="K716" s="2">
        <v>2.81</v>
      </c>
      <c r="L716" s="2">
        <v>1.02</v>
      </c>
      <c r="M716" s="2">
        <f t="shared" si="2"/>
        <v>417.096</v>
      </c>
    </row>
    <row r="717" ht="14.25" customHeight="1">
      <c r="A717" s="2">
        <v>2019.0</v>
      </c>
      <c r="B717" s="2">
        <v>11.0</v>
      </c>
      <c r="C717" s="2" t="str">
        <f t="shared" si="1"/>
        <v>Nov</v>
      </c>
      <c r="D717" s="2" t="s">
        <v>22</v>
      </c>
      <c r="E717" s="2" t="s">
        <v>17</v>
      </c>
      <c r="F717" s="2">
        <v>5371.0</v>
      </c>
      <c r="G717" s="2">
        <v>70059.0</v>
      </c>
      <c r="H717" s="2">
        <v>3.76286889E8</v>
      </c>
      <c r="I717" s="2">
        <v>0.04</v>
      </c>
      <c r="J717" s="2">
        <v>14.29</v>
      </c>
      <c r="K717" s="2">
        <v>2.81</v>
      </c>
      <c r="L717" s="2">
        <v>1.02</v>
      </c>
      <c r="M717" s="2">
        <f t="shared" si="2"/>
        <v>214.84</v>
      </c>
    </row>
    <row r="718" ht="14.25" customHeight="1">
      <c r="A718" s="2">
        <v>2019.0</v>
      </c>
      <c r="B718" s="2">
        <v>11.0</v>
      </c>
      <c r="C718" s="2" t="str">
        <f t="shared" si="1"/>
        <v>Nov</v>
      </c>
      <c r="D718" s="2" t="s">
        <v>22</v>
      </c>
      <c r="E718" s="2" t="s">
        <v>18</v>
      </c>
      <c r="F718" s="2">
        <v>6842.0</v>
      </c>
      <c r="G718" s="2">
        <v>92723.0</v>
      </c>
      <c r="H718" s="2">
        <v>6.34410766E8</v>
      </c>
      <c r="I718" s="2">
        <v>0.041</v>
      </c>
      <c r="J718" s="2">
        <v>14.29</v>
      </c>
      <c r="K718" s="2">
        <v>2.81</v>
      </c>
      <c r="L718" s="2">
        <v>1.02</v>
      </c>
      <c r="M718" s="2">
        <f t="shared" si="2"/>
        <v>280.522</v>
      </c>
    </row>
    <row r="719" ht="14.25" customHeight="1">
      <c r="A719" s="2">
        <v>2019.0</v>
      </c>
      <c r="B719" s="2">
        <v>11.0</v>
      </c>
      <c r="C719" s="2" t="str">
        <f t="shared" si="1"/>
        <v>Nov</v>
      </c>
      <c r="D719" s="2" t="s">
        <v>22</v>
      </c>
      <c r="E719" s="2" t="s">
        <v>19</v>
      </c>
      <c r="F719" s="2">
        <v>2725.0</v>
      </c>
      <c r="G719" s="2">
        <v>63264.0</v>
      </c>
      <c r="H719" s="2">
        <v>1.723944E8</v>
      </c>
      <c r="I719" s="2">
        <v>0.042</v>
      </c>
      <c r="J719" s="2">
        <v>14.29</v>
      </c>
      <c r="K719" s="2">
        <v>2.81</v>
      </c>
      <c r="L719" s="2">
        <v>1.02</v>
      </c>
      <c r="M719" s="2">
        <f t="shared" si="2"/>
        <v>114.45</v>
      </c>
    </row>
    <row r="720" ht="14.25" customHeight="1">
      <c r="A720" s="2">
        <v>2019.0</v>
      </c>
      <c r="B720" s="2">
        <v>11.0</v>
      </c>
      <c r="C720" s="2" t="str">
        <f t="shared" si="1"/>
        <v>Nov</v>
      </c>
      <c r="D720" s="2" t="s">
        <v>22</v>
      </c>
      <c r="E720" s="2" t="s">
        <v>20</v>
      </c>
      <c r="F720" s="2">
        <v>9115.0</v>
      </c>
      <c r="G720" s="2">
        <v>74226.0</v>
      </c>
      <c r="H720" s="2">
        <v>6.7656999E8</v>
      </c>
      <c r="I720" s="2">
        <v>0.026</v>
      </c>
      <c r="J720" s="2">
        <v>14.29</v>
      </c>
      <c r="K720" s="2">
        <v>2.81</v>
      </c>
      <c r="L720" s="2">
        <v>1.02</v>
      </c>
      <c r="M720" s="2">
        <f t="shared" si="2"/>
        <v>236.99</v>
      </c>
    </row>
    <row r="721" ht="14.25" customHeight="1">
      <c r="A721" s="2">
        <v>2019.0</v>
      </c>
      <c r="B721" s="2">
        <v>11.0</v>
      </c>
      <c r="C721" s="2" t="str">
        <f t="shared" si="1"/>
        <v>Nov</v>
      </c>
      <c r="D721" s="2" t="s">
        <v>22</v>
      </c>
      <c r="E721" s="2" t="s">
        <v>21</v>
      </c>
      <c r="F721" s="2">
        <v>4170.0</v>
      </c>
      <c r="G721" s="2">
        <v>43048.0</v>
      </c>
      <c r="H721" s="2">
        <v>1.7951016E8</v>
      </c>
      <c r="I721" s="2">
        <v>0.042</v>
      </c>
      <c r="J721" s="2">
        <v>14.29</v>
      </c>
      <c r="K721" s="2">
        <v>2.81</v>
      </c>
      <c r="L721" s="2">
        <v>1.02</v>
      </c>
      <c r="M721" s="2">
        <f t="shared" si="2"/>
        <v>175.14</v>
      </c>
    </row>
    <row r="722" ht="14.25" customHeight="1">
      <c r="A722" s="2">
        <v>2019.0</v>
      </c>
      <c r="B722" s="2">
        <v>11.0</v>
      </c>
      <c r="C722" s="2" t="str">
        <f t="shared" si="1"/>
        <v>Nov</v>
      </c>
      <c r="D722" s="2" t="s">
        <v>23</v>
      </c>
      <c r="E722" s="2" t="s">
        <v>14</v>
      </c>
      <c r="F722" s="2">
        <v>10527.0</v>
      </c>
      <c r="G722" s="2">
        <v>47655.0</v>
      </c>
      <c r="H722" s="2">
        <v>5.01664185E8</v>
      </c>
      <c r="I722" s="2">
        <v>0.033</v>
      </c>
      <c r="J722" s="2">
        <v>14.34</v>
      </c>
      <c r="K722" s="2">
        <v>4.05</v>
      </c>
      <c r="L722" s="2">
        <v>1.02</v>
      </c>
      <c r="M722" s="2">
        <f t="shared" si="2"/>
        <v>347.391</v>
      </c>
    </row>
    <row r="723" ht="14.25" customHeight="1">
      <c r="A723" s="2">
        <v>2019.0</v>
      </c>
      <c r="B723" s="2">
        <v>11.0</v>
      </c>
      <c r="C723" s="2" t="str">
        <f t="shared" si="1"/>
        <v>Nov</v>
      </c>
      <c r="D723" s="2" t="s">
        <v>23</v>
      </c>
      <c r="E723" s="2" t="s">
        <v>15</v>
      </c>
      <c r="F723" s="2">
        <v>5575.0</v>
      </c>
      <c r="G723" s="2">
        <v>61278.0</v>
      </c>
      <c r="H723" s="2">
        <v>3.4162485E8</v>
      </c>
      <c r="I723" s="2">
        <v>0.032</v>
      </c>
      <c r="J723" s="2">
        <v>14.34</v>
      </c>
      <c r="K723" s="2">
        <v>4.05</v>
      </c>
      <c r="L723" s="2">
        <v>1.02</v>
      </c>
      <c r="M723" s="2">
        <f t="shared" si="2"/>
        <v>178.4</v>
      </c>
    </row>
    <row r="724" ht="14.25" customHeight="1">
      <c r="A724" s="2">
        <v>2019.0</v>
      </c>
      <c r="B724" s="2">
        <v>11.0</v>
      </c>
      <c r="C724" s="2" t="str">
        <f t="shared" si="1"/>
        <v>Nov</v>
      </c>
      <c r="D724" s="2" t="s">
        <v>23</v>
      </c>
      <c r="E724" s="2" t="s">
        <v>16</v>
      </c>
      <c r="F724" s="2">
        <v>7133.0</v>
      </c>
      <c r="G724" s="2">
        <v>58479.0</v>
      </c>
      <c r="H724" s="2">
        <v>4.17130707E8</v>
      </c>
      <c r="I724" s="2">
        <v>0.057</v>
      </c>
      <c r="J724" s="2">
        <v>14.34</v>
      </c>
      <c r="K724" s="2">
        <v>4.05</v>
      </c>
      <c r="L724" s="2">
        <v>1.02</v>
      </c>
      <c r="M724" s="2">
        <f t="shared" si="2"/>
        <v>406.581</v>
      </c>
    </row>
    <row r="725" ht="14.25" customHeight="1">
      <c r="A725" s="2">
        <v>2019.0</v>
      </c>
      <c r="B725" s="2">
        <v>11.0</v>
      </c>
      <c r="C725" s="2" t="str">
        <f t="shared" si="1"/>
        <v>Nov</v>
      </c>
      <c r="D725" s="2" t="s">
        <v>23</v>
      </c>
      <c r="E725" s="2" t="s">
        <v>17</v>
      </c>
      <c r="F725" s="2">
        <v>7489.0</v>
      </c>
      <c r="G725" s="2">
        <v>67778.0</v>
      </c>
      <c r="H725" s="2">
        <v>5.07589442E8</v>
      </c>
      <c r="I725" s="2">
        <v>0.046</v>
      </c>
      <c r="J725" s="2">
        <v>14.34</v>
      </c>
      <c r="K725" s="2">
        <v>4.05</v>
      </c>
      <c r="L725" s="2">
        <v>1.02</v>
      </c>
      <c r="M725" s="2">
        <f t="shared" si="2"/>
        <v>344.494</v>
      </c>
    </row>
    <row r="726" ht="14.25" customHeight="1">
      <c r="A726" s="2">
        <v>2019.0</v>
      </c>
      <c r="B726" s="2">
        <v>11.0</v>
      </c>
      <c r="C726" s="2" t="str">
        <f t="shared" si="1"/>
        <v>Nov</v>
      </c>
      <c r="D726" s="2" t="s">
        <v>23</v>
      </c>
      <c r="E726" s="2" t="s">
        <v>18</v>
      </c>
      <c r="F726" s="2">
        <v>3906.0</v>
      </c>
      <c r="G726" s="2">
        <v>91299.0</v>
      </c>
      <c r="H726" s="2">
        <v>3.56613894E8</v>
      </c>
      <c r="I726" s="2">
        <v>0.038</v>
      </c>
      <c r="J726" s="2">
        <v>14.34</v>
      </c>
      <c r="K726" s="2">
        <v>4.05</v>
      </c>
      <c r="L726" s="2">
        <v>1.02</v>
      </c>
      <c r="M726" s="2">
        <f t="shared" si="2"/>
        <v>148.428</v>
      </c>
    </row>
    <row r="727" ht="14.25" customHeight="1">
      <c r="A727" s="2">
        <v>2019.0</v>
      </c>
      <c r="B727" s="2">
        <v>11.0</v>
      </c>
      <c r="C727" s="2" t="str">
        <f t="shared" si="1"/>
        <v>Nov</v>
      </c>
      <c r="D727" s="2" t="s">
        <v>23</v>
      </c>
      <c r="E727" s="2" t="s">
        <v>19</v>
      </c>
      <c r="F727" s="2">
        <v>10128.0</v>
      </c>
      <c r="G727" s="2">
        <v>66060.0</v>
      </c>
      <c r="H727" s="2">
        <v>6.6905568E8</v>
      </c>
      <c r="I727" s="2">
        <v>0.045</v>
      </c>
      <c r="J727" s="2">
        <v>14.34</v>
      </c>
      <c r="K727" s="2">
        <v>4.05</v>
      </c>
      <c r="L727" s="2">
        <v>1.02</v>
      </c>
      <c r="M727" s="2">
        <f t="shared" si="2"/>
        <v>455.76</v>
      </c>
    </row>
    <row r="728" ht="14.25" customHeight="1">
      <c r="A728" s="2">
        <v>2019.0</v>
      </c>
      <c r="B728" s="2">
        <v>11.0</v>
      </c>
      <c r="C728" s="2" t="str">
        <f t="shared" si="1"/>
        <v>Nov</v>
      </c>
      <c r="D728" s="2" t="s">
        <v>23</v>
      </c>
      <c r="E728" s="2" t="s">
        <v>20</v>
      </c>
      <c r="F728" s="2">
        <v>4446.0</v>
      </c>
      <c r="G728" s="2">
        <v>74058.0</v>
      </c>
      <c r="H728" s="2">
        <v>3.29261868E8</v>
      </c>
      <c r="I728" s="2">
        <v>0.04</v>
      </c>
      <c r="J728" s="2">
        <v>14.34</v>
      </c>
      <c r="K728" s="2">
        <v>4.05</v>
      </c>
      <c r="L728" s="2">
        <v>1.02</v>
      </c>
      <c r="M728" s="2">
        <f t="shared" si="2"/>
        <v>177.84</v>
      </c>
    </row>
    <row r="729" ht="14.25" customHeight="1">
      <c r="A729" s="2">
        <v>2019.0</v>
      </c>
      <c r="B729" s="2">
        <v>11.0</v>
      </c>
      <c r="C729" s="2" t="str">
        <f t="shared" si="1"/>
        <v>Nov</v>
      </c>
      <c r="D729" s="2" t="s">
        <v>23</v>
      </c>
      <c r="E729" s="2" t="s">
        <v>21</v>
      </c>
      <c r="F729" s="2">
        <v>11417.0</v>
      </c>
      <c r="G729" s="2">
        <v>40481.0</v>
      </c>
      <c r="H729" s="2">
        <v>4.62171577E8</v>
      </c>
      <c r="I729" s="2">
        <v>0.045</v>
      </c>
      <c r="J729" s="2">
        <v>14.34</v>
      </c>
      <c r="K729" s="2">
        <v>4.05</v>
      </c>
      <c r="L729" s="2">
        <v>1.02</v>
      </c>
      <c r="M729" s="2">
        <f t="shared" si="2"/>
        <v>513.765</v>
      </c>
    </row>
    <row r="730" ht="14.25" customHeight="1">
      <c r="A730" s="2">
        <v>2019.0</v>
      </c>
      <c r="B730" s="2">
        <v>11.0</v>
      </c>
      <c r="C730" s="2" t="str">
        <f t="shared" si="1"/>
        <v>Nov</v>
      </c>
      <c r="D730" s="2" t="s">
        <v>24</v>
      </c>
      <c r="E730" s="2" t="s">
        <v>14</v>
      </c>
      <c r="F730" s="2">
        <v>3862.0</v>
      </c>
      <c r="G730" s="2">
        <v>48606.0</v>
      </c>
      <c r="H730" s="2">
        <v>1.87716372E8</v>
      </c>
      <c r="I730" s="2">
        <v>0.038</v>
      </c>
      <c r="J730" s="2">
        <v>6.03</v>
      </c>
      <c r="K730" s="2">
        <v>3.19</v>
      </c>
      <c r="L730" s="2">
        <v>1.08</v>
      </c>
      <c r="M730" s="2">
        <f t="shared" si="2"/>
        <v>146.756</v>
      </c>
    </row>
    <row r="731" ht="14.25" customHeight="1">
      <c r="A731" s="2">
        <v>2019.0</v>
      </c>
      <c r="B731" s="2">
        <v>11.0</v>
      </c>
      <c r="C731" s="2" t="str">
        <f t="shared" si="1"/>
        <v>Nov</v>
      </c>
      <c r="D731" s="2" t="s">
        <v>24</v>
      </c>
      <c r="E731" s="2" t="s">
        <v>15</v>
      </c>
      <c r="F731" s="2">
        <v>2960.0</v>
      </c>
      <c r="G731" s="2">
        <v>61896.0</v>
      </c>
      <c r="H731" s="2">
        <v>1.8321216E8</v>
      </c>
      <c r="I731" s="2">
        <v>0.027</v>
      </c>
      <c r="J731" s="2">
        <v>6.03</v>
      </c>
      <c r="K731" s="2">
        <v>3.19</v>
      </c>
      <c r="L731" s="2">
        <v>1.08</v>
      </c>
      <c r="M731" s="2">
        <f t="shared" si="2"/>
        <v>79.92</v>
      </c>
    </row>
    <row r="732" ht="14.25" customHeight="1">
      <c r="A732" s="2">
        <v>2019.0</v>
      </c>
      <c r="B732" s="2">
        <v>11.0</v>
      </c>
      <c r="C732" s="2" t="str">
        <f t="shared" si="1"/>
        <v>Nov</v>
      </c>
      <c r="D732" s="2" t="s">
        <v>24</v>
      </c>
      <c r="E732" s="2" t="s">
        <v>16</v>
      </c>
      <c r="F732" s="2">
        <v>9049.0</v>
      </c>
      <c r="G732" s="2">
        <v>56178.0</v>
      </c>
      <c r="H732" s="2">
        <v>5.08354722E8</v>
      </c>
      <c r="I732" s="2">
        <v>0.059</v>
      </c>
      <c r="J732" s="2">
        <v>6.03</v>
      </c>
      <c r="K732" s="2">
        <v>3.19</v>
      </c>
      <c r="L732" s="2">
        <v>1.08</v>
      </c>
      <c r="M732" s="2">
        <f t="shared" si="2"/>
        <v>533.891</v>
      </c>
    </row>
    <row r="733" ht="14.25" customHeight="1">
      <c r="A733" s="2">
        <v>2019.0</v>
      </c>
      <c r="B733" s="2">
        <v>11.0</v>
      </c>
      <c r="C733" s="2" t="str">
        <f t="shared" si="1"/>
        <v>Nov</v>
      </c>
      <c r="D733" s="2" t="s">
        <v>24</v>
      </c>
      <c r="E733" s="2" t="s">
        <v>17</v>
      </c>
      <c r="F733" s="2">
        <v>4252.0</v>
      </c>
      <c r="G733" s="2">
        <v>68478.0</v>
      </c>
      <c r="H733" s="2">
        <v>2.91168456E8</v>
      </c>
      <c r="I733" s="2">
        <v>0.042</v>
      </c>
      <c r="J733" s="2">
        <v>6.03</v>
      </c>
      <c r="K733" s="2">
        <v>3.19</v>
      </c>
      <c r="L733" s="2">
        <v>1.08</v>
      </c>
      <c r="M733" s="2">
        <f t="shared" si="2"/>
        <v>178.584</v>
      </c>
    </row>
    <row r="734" ht="14.25" customHeight="1">
      <c r="A734" s="2">
        <v>2019.0</v>
      </c>
      <c r="B734" s="2">
        <v>11.0</v>
      </c>
      <c r="C734" s="2" t="str">
        <f t="shared" si="1"/>
        <v>Nov</v>
      </c>
      <c r="D734" s="2" t="s">
        <v>24</v>
      </c>
      <c r="E734" s="2" t="s">
        <v>18</v>
      </c>
      <c r="F734" s="2">
        <v>3200.0</v>
      </c>
      <c r="G734" s="2">
        <v>92901.0</v>
      </c>
      <c r="H734" s="2">
        <v>2.972832E8</v>
      </c>
      <c r="I734" s="2">
        <v>0.042</v>
      </c>
      <c r="J734" s="2">
        <v>6.03</v>
      </c>
      <c r="K734" s="2">
        <v>3.19</v>
      </c>
      <c r="L734" s="2">
        <v>1.08</v>
      </c>
      <c r="M734" s="2">
        <f t="shared" si="2"/>
        <v>134.4</v>
      </c>
    </row>
    <row r="735" ht="14.25" customHeight="1">
      <c r="A735" s="2">
        <v>2019.0</v>
      </c>
      <c r="B735" s="2">
        <v>11.0</v>
      </c>
      <c r="C735" s="2" t="str">
        <f t="shared" si="1"/>
        <v>Nov</v>
      </c>
      <c r="D735" s="2" t="s">
        <v>24</v>
      </c>
      <c r="E735" s="2" t="s">
        <v>19</v>
      </c>
      <c r="F735" s="2">
        <v>2635.0</v>
      </c>
      <c r="G735" s="2">
        <v>65007.0</v>
      </c>
      <c r="H735" s="2">
        <v>1.71293445E8</v>
      </c>
      <c r="I735" s="2">
        <v>0.021</v>
      </c>
      <c r="J735" s="2">
        <v>6.03</v>
      </c>
      <c r="K735" s="2">
        <v>3.19</v>
      </c>
      <c r="L735" s="2">
        <v>1.08</v>
      </c>
      <c r="M735" s="2">
        <f t="shared" si="2"/>
        <v>55.335</v>
      </c>
    </row>
    <row r="736" ht="14.25" customHeight="1">
      <c r="A736" s="2">
        <v>2019.0</v>
      </c>
      <c r="B736" s="2">
        <v>11.0</v>
      </c>
      <c r="C736" s="2" t="str">
        <f t="shared" si="1"/>
        <v>Nov</v>
      </c>
      <c r="D736" s="2" t="s">
        <v>24</v>
      </c>
      <c r="E736" s="2" t="s">
        <v>20</v>
      </c>
      <c r="F736" s="2">
        <v>3605.0</v>
      </c>
      <c r="G736" s="2">
        <v>76655.0</v>
      </c>
      <c r="H736" s="2">
        <v>2.76341275E8</v>
      </c>
      <c r="I736" s="2">
        <v>0.049</v>
      </c>
      <c r="J736" s="2">
        <v>6.03</v>
      </c>
      <c r="K736" s="2">
        <v>3.19</v>
      </c>
      <c r="L736" s="2">
        <v>1.08</v>
      </c>
      <c r="M736" s="2">
        <f t="shared" si="2"/>
        <v>176.645</v>
      </c>
    </row>
    <row r="737" ht="14.25" customHeight="1">
      <c r="A737" s="2">
        <v>2019.0</v>
      </c>
      <c r="B737" s="2">
        <v>11.0</v>
      </c>
      <c r="C737" s="2" t="str">
        <f t="shared" si="1"/>
        <v>Nov</v>
      </c>
      <c r="D737" s="2" t="s">
        <v>24</v>
      </c>
      <c r="E737" s="2" t="s">
        <v>21</v>
      </c>
      <c r="F737" s="2">
        <v>11548.0</v>
      </c>
      <c r="G737" s="2">
        <v>43333.0</v>
      </c>
      <c r="H737" s="2">
        <v>5.00409484E8</v>
      </c>
      <c r="I737" s="2">
        <v>0.045</v>
      </c>
      <c r="J737" s="2">
        <v>6.03</v>
      </c>
      <c r="K737" s="2">
        <v>3.19</v>
      </c>
      <c r="L737" s="2">
        <v>1.08</v>
      </c>
      <c r="M737" s="2">
        <f t="shared" si="2"/>
        <v>519.66</v>
      </c>
    </row>
    <row r="738" ht="14.25" customHeight="1">
      <c r="A738" s="2">
        <v>2019.0</v>
      </c>
      <c r="B738" s="2">
        <v>12.0</v>
      </c>
      <c r="C738" s="2" t="str">
        <f t="shared" si="1"/>
        <v>Dec</v>
      </c>
      <c r="D738" s="2" t="s">
        <v>13</v>
      </c>
      <c r="E738" s="2" t="s">
        <v>14</v>
      </c>
      <c r="F738" s="2">
        <v>6742.0</v>
      </c>
      <c r="G738" s="2">
        <v>47644.0</v>
      </c>
      <c r="H738" s="2">
        <v>3.21215848E8</v>
      </c>
      <c r="I738" s="2">
        <v>0.02</v>
      </c>
      <c r="J738" s="2">
        <v>20.35</v>
      </c>
      <c r="K738" s="2">
        <v>3.11</v>
      </c>
      <c r="L738" s="2">
        <v>1.04</v>
      </c>
      <c r="M738" s="2">
        <f t="shared" si="2"/>
        <v>134.84</v>
      </c>
    </row>
    <row r="739" ht="14.25" customHeight="1">
      <c r="A739" s="2">
        <v>2019.0</v>
      </c>
      <c r="B739" s="2">
        <v>12.0</v>
      </c>
      <c r="C739" s="2" t="str">
        <f t="shared" si="1"/>
        <v>Dec</v>
      </c>
      <c r="D739" s="2" t="s">
        <v>13</v>
      </c>
      <c r="E739" s="2" t="s">
        <v>15</v>
      </c>
      <c r="F739" s="2">
        <v>6004.0</v>
      </c>
      <c r="G739" s="2">
        <v>60866.0</v>
      </c>
      <c r="H739" s="2">
        <v>3.65439464E8</v>
      </c>
      <c r="I739" s="2">
        <v>0.03</v>
      </c>
      <c r="J739" s="2">
        <v>20.35</v>
      </c>
      <c r="K739" s="2">
        <v>3.11</v>
      </c>
      <c r="L739" s="2">
        <v>1.04</v>
      </c>
      <c r="M739" s="2">
        <f t="shared" si="2"/>
        <v>180.12</v>
      </c>
    </row>
    <row r="740" ht="14.25" customHeight="1">
      <c r="A740" s="2">
        <v>2019.0</v>
      </c>
      <c r="B740" s="2">
        <v>12.0</v>
      </c>
      <c r="C740" s="2" t="str">
        <f t="shared" si="1"/>
        <v>Dec</v>
      </c>
      <c r="D740" s="2" t="s">
        <v>13</v>
      </c>
      <c r="E740" s="2" t="s">
        <v>16</v>
      </c>
      <c r="F740" s="2">
        <v>12273.0</v>
      </c>
      <c r="G740" s="2">
        <v>57847.0</v>
      </c>
      <c r="H740" s="2">
        <v>7.09956231E8</v>
      </c>
      <c r="I740" s="2">
        <v>0.03</v>
      </c>
      <c r="J740" s="2">
        <v>20.35</v>
      </c>
      <c r="K740" s="2">
        <v>3.11</v>
      </c>
      <c r="L740" s="2">
        <v>1.04</v>
      </c>
      <c r="M740" s="2">
        <f t="shared" si="2"/>
        <v>368.19</v>
      </c>
    </row>
    <row r="741" ht="14.25" customHeight="1">
      <c r="A741" s="2">
        <v>2019.0</v>
      </c>
      <c r="B741" s="2">
        <v>12.0</v>
      </c>
      <c r="C741" s="2" t="str">
        <f t="shared" si="1"/>
        <v>Dec</v>
      </c>
      <c r="D741" s="2" t="s">
        <v>13</v>
      </c>
      <c r="E741" s="2" t="s">
        <v>17</v>
      </c>
      <c r="F741" s="2">
        <v>9412.0</v>
      </c>
      <c r="G741" s="2">
        <v>69700.0</v>
      </c>
      <c r="H741" s="2">
        <v>6.560164E8</v>
      </c>
      <c r="I741" s="2">
        <v>0.053</v>
      </c>
      <c r="J741" s="2">
        <v>20.35</v>
      </c>
      <c r="K741" s="2">
        <v>3.11</v>
      </c>
      <c r="L741" s="2">
        <v>1.04</v>
      </c>
      <c r="M741" s="2">
        <f t="shared" si="2"/>
        <v>498.836</v>
      </c>
    </row>
    <row r="742" ht="14.25" customHeight="1">
      <c r="A742" s="2">
        <v>2019.0</v>
      </c>
      <c r="B742" s="2">
        <v>12.0</v>
      </c>
      <c r="C742" s="2" t="str">
        <f t="shared" si="1"/>
        <v>Dec</v>
      </c>
      <c r="D742" s="2" t="s">
        <v>13</v>
      </c>
      <c r="E742" s="2" t="s">
        <v>18</v>
      </c>
      <c r="F742" s="2">
        <v>8266.0</v>
      </c>
      <c r="G742" s="2">
        <v>90340.0</v>
      </c>
      <c r="H742" s="2">
        <v>7.4675044E8</v>
      </c>
      <c r="I742" s="2">
        <v>0.042</v>
      </c>
      <c r="J742" s="2">
        <v>20.35</v>
      </c>
      <c r="K742" s="2">
        <v>3.11</v>
      </c>
      <c r="L742" s="2">
        <v>1.04</v>
      </c>
      <c r="M742" s="2">
        <f t="shared" si="2"/>
        <v>347.172</v>
      </c>
    </row>
    <row r="743" ht="14.25" customHeight="1">
      <c r="A743" s="2">
        <v>2019.0</v>
      </c>
      <c r="B743" s="2">
        <v>12.0</v>
      </c>
      <c r="C743" s="2" t="str">
        <f t="shared" si="1"/>
        <v>Dec</v>
      </c>
      <c r="D743" s="2" t="s">
        <v>13</v>
      </c>
      <c r="E743" s="2" t="s">
        <v>19</v>
      </c>
      <c r="F743" s="2">
        <v>7169.0</v>
      </c>
      <c r="G743" s="2">
        <v>64968.0</v>
      </c>
      <c r="H743" s="2">
        <v>4.65755592E8</v>
      </c>
      <c r="I743" s="2">
        <v>0.037</v>
      </c>
      <c r="J743" s="2">
        <v>20.35</v>
      </c>
      <c r="K743" s="2">
        <v>3.11</v>
      </c>
      <c r="L743" s="2">
        <v>1.04</v>
      </c>
      <c r="M743" s="2">
        <f t="shared" si="2"/>
        <v>265.253</v>
      </c>
    </row>
    <row r="744" ht="14.25" customHeight="1">
      <c r="A744" s="2">
        <v>2019.0</v>
      </c>
      <c r="B744" s="2">
        <v>12.0</v>
      </c>
      <c r="C744" s="2" t="str">
        <f t="shared" si="1"/>
        <v>Dec</v>
      </c>
      <c r="D744" s="2" t="s">
        <v>13</v>
      </c>
      <c r="E744" s="2" t="s">
        <v>20</v>
      </c>
      <c r="F744" s="2">
        <v>3628.0</v>
      </c>
      <c r="G744" s="2">
        <v>75429.0</v>
      </c>
      <c r="H744" s="2">
        <v>2.73656412E8</v>
      </c>
      <c r="I744" s="2">
        <v>0.026</v>
      </c>
      <c r="J744" s="2">
        <v>20.35</v>
      </c>
      <c r="K744" s="2">
        <v>3.11</v>
      </c>
      <c r="L744" s="2">
        <v>1.04</v>
      </c>
      <c r="M744" s="2">
        <f t="shared" si="2"/>
        <v>94.328</v>
      </c>
    </row>
    <row r="745" ht="14.25" customHeight="1">
      <c r="A745" s="2">
        <v>2019.0</v>
      </c>
      <c r="B745" s="2">
        <v>12.0</v>
      </c>
      <c r="C745" s="2" t="str">
        <f t="shared" si="1"/>
        <v>Dec</v>
      </c>
      <c r="D745" s="2" t="s">
        <v>13</v>
      </c>
      <c r="E745" s="2" t="s">
        <v>21</v>
      </c>
      <c r="F745" s="2">
        <v>10056.0</v>
      </c>
      <c r="G745" s="2">
        <v>41800.0</v>
      </c>
      <c r="H745" s="2">
        <v>4.203408E8</v>
      </c>
      <c r="I745" s="2">
        <v>0.046</v>
      </c>
      <c r="J745" s="2">
        <v>20.35</v>
      </c>
      <c r="K745" s="2">
        <v>3.11</v>
      </c>
      <c r="L745" s="2">
        <v>1.04</v>
      </c>
      <c r="M745" s="2">
        <f t="shared" si="2"/>
        <v>462.576</v>
      </c>
    </row>
    <row r="746" ht="14.25" customHeight="1">
      <c r="A746" s="2">
        <v>2019.0</v>
      </c>
      <c r="B746" s="2">
        <v>12.0</v>
      </c>
      <c r="C746" s="2" t="str">
        <f t="shared" si="1"/>
        <v>Dec</v>
      </c>
      <c r="D746" s="2" t="s">
        <v>22</v>
      </c>
      <c r="E746" s="2" t="s">
        <v>14</v>
      </c>
      <c r="F746" s="2">
        <v>6079.0</v>
      </c>
      <c r="G746" s="2">
        <v>47574.0</v>
      </c>
      <c r="H746" s="2">
        <v>2.89202346E8</v>
      </c>
      <c r="I746" s="2">
        <v>0.047</v>
      </c>
      <c r="J746" s="2">
        <v>19.73</v>
      </c>
      <c r="K746" s="2">
        <v>2.42</v>
      </c>
      <c r="L746" s="2">
        <v>1.08</v>
      </c>
      <c r="M746" s="2">
        <f t="shared" si="2"/>
        <v>285.713</v>
      </c>
    </row>
    <row r="747" ht="14.25" customHeight="1">
      <c r="A747" s="2">
        <v>2019.0</v>
      </c>
      <c r="B747" s="2">
        <v>12.0</v>
      </c>
      <c r="C747" s="2" t="str">
        <f t="shared" si="1"/>
        <v>Dec</v>
      </c>
      <c r="D747" s="2" t="s">
        <v>22</v>
      </c>
      <c r="E747" s="2" t="s">
        <v>15</v>
      </c>
      <c r="F747" s="2">
        <v>7921.0</v>
      </c>
      <c r="G747" s="2">
        <v>61727.0</v>
      </c>
      <c r="H747" s="2">
        <v>4.88939567E8</v>
      </c>
      <c r="I747" s="2">
        <v>0.055</v>
      </c>
      <c r="J747" s="2">
        <v>19.73</v>
      </c>
      <c r="K747" s="2">
        <v>2.42</v>
      </c>
      <c r="L747" s="2">
        <v>1.08</v>
      </c>
      <c r="M747" s="2">
        <f t="shared" si="2"/>
        <v>435.655</v>
      </c>
    </row>
    <row r="748" ht="14.25" customHeight="1">
      <c r="A748" s="2">
        <v>2019.0</v>
      </c>
      <c r="B748" s="2">
        <v>12.0</v>
      </c>
      <c r="C748" s="2" t="str">
        <f t="shared" si="1"/>
        <v>Dec</v>
      </c>
      <c r="D748" s="2" t="s">
        <v>22</v>
      </c>
      <c r="E748" s="2" t="s">
        <v>16</v>
      </c>
      <c r="F748" s="2">
        <v>4551.0</v>
      </c>
      <c r="G748" s="2">
        <v>59691.0</v>
      </c>
      <c r="H748" s="2">
        <v>2.71653741E8</v>
      </c>
      <c r="I748" s="2">
        <v>0.038</v>
      </c>
      <c r="J748" s="2">
        <v>19.73</v>
      </c>
      <c r="K748" s="2">
        <v>2.42</v>
      </c>
      <c r="L748" s="2">
        <v>1.08</v>
      </c>
      <c r="M748" s="2">
        <f t="shared" si="2"/>
        <v>172.938</v>
      </c>
    </row>
    <row r="749" ht="14.25" customHeight="1">
      <c r="A749" s="2">
        <v>2019.0</v>
      </c>
      <c r="B749" s="2">
        <v>12.0</v>
      </c>
      <c r="C749" s="2" t="str">
        <f t="shared" si="1"/>
        <v>Dec</v>
      </c>
      <c r="D749" s="2" t="s">
        <v>22</v>
      </c>
      <c r="E749" s="2" t="s">
        <v>17</v>
      </c>
      <c r="F749" s="2">
        <v>12134.0</v>
      </c>
      <c r="G749" s="2">
        <v>70403.0</v>
      </c>
      <c r="H749" s="2">
        <v>8.54270002E8</v>
      </c>
      <c r="I749" s="2">
        <v>0.03</v>
      </c>
      <c r="J749" s="2">
        <v>19.73</v>
      </c>
      <c r="K749" s="2">
        <v>2.42</v>
      </c>
      <c r="L749" s="2">
        <v>1.08</v>
      </c>
      <c r="M749" s="2">
        <f t="shared" si="2"/>
        <v>364.02</v>
      </c>
    </row>
    <row r="750" ht="14.25" customHeight="1">
      <c r="A750" s="2">
        <v>2019.0</v>
      </c>
      <c r="B750" s="2">
        <v>12.0</v>
      </c>
      <c r="C750" s="2" t="str">
        <f t="shared" si="1"/>
        <v>Dec</v>
      </c>
      <c r="D750" s="2" t="s">
        <v>22</v>
      </c>
      <c r="E750" s="2" t="s">
        <v>18</v>
      </c>
      <c r="F750" s="2">
        <v>9780.0</v>
      </c>
      <c r="G750" s="2">
        <v>91952.0</v>
      </c>
      <c r="H750" s="2">
        <v>8.9929056E8</v>
      </c>
      <c r="I750" s="2">
        <v>0.053</v>
      </c>
      <c r="J750" s="2">
        <v>19.73</v>
      </c>
      <c r="K750" s="2">
        <v>2.42</v>
      </c>
      <c r="L750" s="2">
        <v>1.08</v>
      </c>
      <c r="M750" s="2">
        <f t="shared" si="2"/>
        <v>518.34</v>
      </c>
    </row>
    <row r="751" ht="14.25" customHeight="1">
      <c r="A751" s="2">
        <v>2019.0</v>
      </c>
      <c r="B751" s="2">
        <v>12.0</v>
      </c>
      <c r="C751" s="2" t="str">
        <f t="shared" si="1"/>
        <v>Dec</v>
      </c>
      <c r="D751" s="2" t="s">
        <v>22</v>
      </c>
      <c r="E751" s="2" t="s">
        <v>19</v>
      </c>
      <c r="F751" s="2">
        <v>9909.0</v>
      </c>
      <c r="G751" s="2">
        <v>63987.0</v>
      </c>
      <c r="H751" s="2">
        <v>6.34047183E8</v>
      </c>
      <c r="I751" s="2">
        <v>0.033</v>
      </c>
      <c r="J751" s="2">
        <v>19.73</v>
      </c>
      <c r="K751" s="2">
        <v>2.42</v>
      </c>
      <c r="L751" s="2">
        <v>1.08</v>
      </c>
      <c r="M751" s="2">
        <f t="shared" si="2"/>
        <v>326.997</v>
      </c>
    </row>
    <row r="752" ht="14.25" customHeight="1">
      <c r="A752" s="2">
        <v>2019.0</v>
      </c>
      <c r="B752" s="2">
        <v>12.0</v>
      </c>
      <c r="C752" s="2" t="str">
        <f t="shared" si="1"/>
        <v>Dec</v>
      </c>
      <c r="D752" s="2" t="s">
        <v>22</v>
      </c>
      <c r="E752" s="2" t="s">
        <v>20</v>
      </c>
      <c r="F752" s="2">
        <v>6595.0</v>
      </c>
      <c r="G752" s="2">
        <v>73173.0</v>
      </c>
      <c r="H752" s="2">
        <v>4.82575935E8</v>
      </c>
      <c r="I752" s="2">
        <v>0.052</v>
      </c>
      <c r="J752" s="2">
        <v>19.73</v>
      </c>
      <c r="K752" s="2">
        <v>2.42</v>
      </c>
      <c r="L752" s="2">
        <v>1.08</v>
      </c>
      <c r="M752" s="2">
        <f t="shared" si="2"/>
        <v>342.94</v>
      </c>
    </row>
    <row r="753" ht="14.25" customHeight="1">
      <c r="A753" s="2">
        <v>2019.0</v>
      </c>
      <c r="B753" s="2">
        <v>12.0</v>
      </c>
      <c r="C753" s="2" t="str">
        <f t="shared" si="1"/>
        <v>Dec</v>
      </c>
      <c r="D753" s="2" t="s">
        <v>22</v>
      </c>
      <c r="E753" s="2" t="s">
        <v>21</v>
      </c>
      <c r="F753" s="2">
        <v>7071.0</v>
      </c>
      <c r="G753" s="2">
        <v>43052.0</v>
      </c>
      <c r="H753" s="2">
        <v>3.04420692E8</v>
      </c>
      <c r="I753" s="2">
        <v>0.049</v>
      </c>
      <c r="J753" s="2">
        <v>19.73</v>
      </c>
      <c r="K753" s="2">
        <v>2.42</v>
      </c>
      <c r="L753" s="2">
        <v>1.08</v>
      </c>
      <c r="M753" s="2">
        <f t="shared" si="2"/>
        <v>346.479</v>
      </c>
    </row>
    <row r="754" ht="14.25" customHeight="1">
      <c r="A754" s="2">
        <v>2019.0</v>
      </c>
      <c r="B754" s="2">
        <v>12.0</v>
      </c>
      <c r="C754" s="2" t="str">
        <f t="shared" si="1"/>
        <v>Dec</v>
      </c>
      <c r="D754" s="2" t="s">
        <v>23</v>
      </c>
      <c r="E754" s="2" t="s">
        <v>14</v>
      </c>
      <c r="F754" s="2">
        <v>7074.0</v>
      </c>
      <c r="G754" s="2">
        <v>49730.0</v>
      </c>
      <c r="H754" s="2">
        <v>3.5179002E8</v>
      </c>
      <c r="I754" s="2">
        <v>0.023</v>
      </c>
      <c r="J754" s="2">
        <v>18.66</v>
      </c>
      <c r="K754" s="2">
        <v>2.62</v>
      </c>
      <c r="L754" s="2">
        <v>1.07</v>
      </c>
      <c r="M754" s="2">
        <f t="shared" si="2"/>
        <v>162.702</v>
      </c>
    </row>
    <row r="755" ht="14.25" customHeight="1">
      <c r="A755" s="2">
        <v>2019.0</v>
      </c>
      <c r="B755" s="2">
        <v>12.0</v>
      </c>
      <c r="C755" s="2" t="str">
        <f t="shared" si="1"/>
        <v>Dec</v>
      </c>
      <c r="D755" s="2" t="s">
        <v>23</v>
      </c>
      <c r="E755" s="2" t="s">
        <v>15</v>
      </c>
      <c r="F755" s="2">
        <v>4842.0</v>
      </c>
      <c r="G755" s="2">
        <v>62459.0</v>
      </c>
      <c r="H755" s="2">
        <v>3.02426478E8</v>
      </c>
      <c r="I755" s="2">
        <v>0.038</v>
      </c>
      <c r="J755" s="2">
        <v>18.66</v>
      </c>
      <c r="K755" s="2">
        <v>2.62</v>
      </c>
      <c r="L755" s="2">
        <v>1.07</v>
      </c>
      <c r="M755" s="2">
        <f t="shared" si="2"/>
        <v>183.996</v>
      </c>
    </row>
    <row r="756" ht="14.25" customHeight="1">
      <c r="A756" s="2">
        <v>2019.0</v>
      </c>
      <c r="B756" s="2">
        <v>12.0</v>
      </c>
      <c r="C756" s="2" t="str">
        <f t="shared" si="1"/>
        <v>Dec</v>
      </c>
      <c r="D756" s="2" t="s">
        <v>23</v>
      </c>
      <c r="E756" s="2" t="s">
        <v>16</v>
      </c>
      <c r="F756" s="2">
        <v>3891.0</v>
      </c>
      <c r="G756" s="2">
        <v>59449.0</v>
      </c>
      <c r="H756" s="2">
        <v>2.31316059E8</v>
      </c>
      <c r="I756" s="2">
        <v>0.044</v>
      </c>
      <c r="J756" s="2">
        <v>18.66</v>
      </c>
      <c r="K756" s="2">
        <v>2.62</v>
      </c>
      <c r="L756" s="2">
        <v>1.07</v>
      </c>
      <c r="M756" s="2">
        <f t="shared" si="2"/>
        <v>171.204</v>
      </c>
    </row>
    <row r="757" ht="14.25" customHeight="1">
      <c r="A757" s="2">
        <v>2019.0</v>
      </c>
      <c r="B757" s="2">
        <v>12.0</v>
      </c>
      <c r="C757" s="2" t="str">
        <f t="shared" si="1"/>
        <v>Dec</v>
      </c>
      <c r="D757" s="2" t="s">
        <v>23</v>
      </c>
      <c r="E757" s="2" t="s">
        <v>17</v>
      </c>
      <c r="F757" s="2">
        <v>11808.0</v>
      </c>
      <c r="G757" s="2">
        <v>69702.0</v>
      </c>
      <c r="H757" s="2">
        <v>8.23041216E8</v>
      </c>
      <c r="I757" s="2">
        <v>0.046</v>
      </c>
      <c r="J757" s="2">
        <v>18.66</v>
      </c>
      <c r="K757" s="2">
        <v>2.62</v>
      </c>
      <c r="L757" s="2">
        <v>1.07</v>
      </c>
      <c r="M757" s="2">
        <f t="shared" si="2"/>
        <v>543.168</v>
      </c>
    </row>
    <row r="758" ht="14.25" customHeight="1">
      <c r="A758" s="2">
        <v>2019.0</v>
      </c>
      <c r="B758" s="2">
        <v>12.0</v>
      </c>
      <c r="C758" s="2" t="str">
        <f t="shared" si="1"/>
        <v>Dec</v>
      </c>
      <c r="D758" s="2" t="s">
        <v>23</v>
      </c>
      <c r="E758" s="2" t="s">
        <v>18</v>
      </c>
      <c r="F758" s="2">
        <v>9504.0</v>
      </c>
      <c r="G758" s="2">
        <v>92497.0</v>
      </c>
      <c r="H758" s="2">
        <v>8.79091488E8</v>
      </c>
      <c r="I758" s="2">
        <v>0.057</v>
      </c>
      <c r="J758" s="2">
        <v>18.66</v>
      </c>
      <c r="K758" s="2">
        <v>2.62</v>
      </c>
      <c r="L758" s="2">
        <v>1.07</v>
      </c>
      <c r="M758" s="2">
        <f t="shared" si="2"/>
        <v>541.728</v>
      </c>
    </row>
    <row r="759" ht="14.25" customHeight="1">
      <c r="A759" s="2">
        <v>2019.0</v>
      </c>
      <c r="B759" s="2">
        <v>12.0</v>
      </c>
      <c r="C759" s="2" t="str">
        <f t="shared" si="1"/>
        <v>Dec</v>
      </c>
      <c r="D759" s="2" t="s">
        <v>23</v>
      </c>
      <c r="E759" s="2" t="s">
        <v>19</v>
      </c>
      <c r="F759" s="2">
        <v>4919.0</v>
      </c>
      <c r="G759" s="2">
        <v>64866.0</v>
      </c>
      <c r="H759" s="2">
        <v>3.19075854E8</v>
      </c>
      <c r="I759" s="2">
        <v>0.057</v>
      </c>
      <c r="J759" s="2">
        <v>18.66</v>
      </c>
      <c r="K759" s="2">
        <v>2.62</v>
      </c>
      <c r="L759" s="2">
        <v>1.07</v>
      </c>
      <c r="M759" s="2">
        <f t="shared" si="2"/>
        <v>280.383</v>
      </c>
    </row>
    <row r="760" ht="14.25" customHeight="1">
      <c r="A760" s="2">
        <v>2019.0</v>
      </c>
      <c r="B760" s="2">
        <v>12.0</v>
      </c>
      <c r="C760" s="2" t="str">
        <f t="shared" si="1"/>
        <v>Dec</v>
      </c>
      <c r="D760" s="2" t="s">
        <v>23</v>
      </c>
      <c r="E760" s="2" t="s">
        <v>20</v>
      </c>
      <c r="F760" s="2">
        <v>13143.0</v>
      </c>
      <c r="G760" s="2">
        <v>76448.0</v>
      </c>
      <c r="H760" s="2">
        <v>1.004756064E9</v>
      </c>
      <c r="I760" s="2">
        <v>0.052</v>
      </c>
      <c r="J760" s="2">
        <v>18.66</v>
      </c>
      <c r="K760" s="2">
        <v>2.62</v>
      </c>
      <c r="L760" s="2">
        <v>1.07</v>
      </c>
      <c r="M760" s="2">
        <f t="shared" si="2"/>
        <v>683.436</v>
      </c>
    </row>
    <row r="761" ht="14.25" customHeight="1">
      <c r="A761" s="2">
        <v>2019.0</v>
      </c>
      <c r="B761" s="2">
        <v>12.0</v>
      </c>
      <c r="C761" s="2" t="str">
        <f t="shared" si="1"/>
        <v>Dec</v>
      </c>
      <c r="D761" s="2" t="s">
        <v>23</v>
      </c>
      <c r="E761" s="2" t="s">
        <v>21</v>
      </c>
      <c r="F761" s="2">
        <v>11576.0</v>
      </c>
      <c r="G761" s="2">
        <v>41563.0</v>
      </c>
      <c r="H761" s="2">
        <v>4.81133288E8</v>
      </c>
      <c r="I761" s="2">
        <v>0.047</v>
      </c>
      <c r="J761" s="2">
        <v>18.66</v>
      </c>
      <c r="K761" s="2">
        <v>2.62</v>
      </c>
      <c r="L761" s="2">
        <v>1.07</v>
      </c>
      <c r="M761" s="2">
        <f t="shared" si="2"/>
        <v>544.072</v>
      </c>
    </row>
    <row r="762" ht="14.25" customHeight="1">
      <c r="A762" s="2">
        <v>2019.0</v>
      </c>
      <c r="B762" s="2">
        <v>12.0</v>
      </c>
      <c r="C762" s="2" t="str">
        <f t="shared" si="1"/>
        <v>Dec</v>
      </c>
      <c r="D762" s="2" t="s">
        <v>24</v>
      </c>
      <c r="E762" s="2" t="s">
        <v>14</v>
      </c>
      <c r="F762" s="2">
        <v>4677.0</v>
      </c>
      <c r="G762" s="2">
        <v>48343.0</v>
      </c>
      <c r="H762" s="2">
        <v>2.26100211E8</v>
      </c>
      <c r="I762" s="2">
        <v>0.046</v>
      </c>
      <c r="J762" s="2">
        <v>6.48</v>
      </c>
      <c r="K762" s="2">
        <v>3.45</v>
      </c>
      <c r="L762" s="2">
        <v>1.02</v>
      </c>
      <c r="M762" s="2">
        <f t="shared" si="2"/>
        <v>215.142</v>
      </c>
    </row>
    <row r="763" ht="14.25" customHeight="1">
      <c r="A763" s="2">
        <v>2019.0</v>
      </c>
      <c r="B763" s="2">
        <v>12.0</v>
      </c>
      <c r="C763" s="2" t="str">
        <f t="shared" si="1"/>
        <v>Dec</v>
      </c>
      <c r="D763" s="2" t="s">
        <v>24</v>
      </c>
      <c r="E763" s="2" t="s">
        <v>15</v>
      </c>
      <c r="F763" s="2">
        <v>10084.0</v>
      </c>
      <c r="G763" s="2">
        <v>61104.0</v>
      </c>
      <c r="H763" s="2">
        <v>6.16172736E8</v>
      </c>
      <c r="I763" s="2">
        <v>0.038</v>
      </c>
      <c r="J763" s="2">
        <v>6.48</v>
      </c>
      <c r="K763" s="2">
        <v>3.45</v>
      </c>
      <c r="L763" s="2">
        <v>1.02</v>
      </c>
      <c r="M763" s="2">
        <f t="shared" si="2"/>
        <v>383.192</v>
      </c>
    </row>
    <row r="764" ht="14.25" customHeight="1">
      <c r="A764" s="2">
        <v>2019.0</v>
      </c>
      <c r="B764" s="2">
        <v>12.0</v>
      </c>
      <c r="C764" s="2" t="str">
        <f t="shared" si="1"/>
        <v>Dec</v>
      </c>
      <c r="D764" s="2" t="s">
        <v>24</v>
      </c>
      <c r="E764" s="2" t="s">
        <v>16</v>
      </c>
      <c r="F764" s="2">
        <v>7373.0</v>
      </c>
      <c r="G764" s="2">
        <v>57856.0</v>
      </c>
      <c r="H764" s="2">
        <v>4.26572288E8</v>
      </c>
      <c r="I764" s="2">
        <v>0.028</v>
      </c>
      <c r="J764" s="2">
        <v>6.48</v>
      </c>
      <c r="K764" s="2">
        <v>3.45</v>
      </c>
      <c r="L764" s="2">
        <v>1.02</v>
      </c>
      <c r="M764" s="2">
        <f t="shared" si="2"/>
        <v>206.444</v>
      </c>
    </row>
    <row r="765" ht="14.25" customHeight="1">
      <c r="A765" s="2">
        <v>2019.0</v>
      </c>
      <c r="B765" s="2">
        <v>12.0</v>
      </c>
      <c r="C765" s="2" t="str">
        <f t="shared" si="1"/>
        <v>Dec</v>
      </c>
      <c r="D765" s="2" t="s">
        <v>24</v>
      </c>
      <c r="E765" s="2" t="s">
        <v>17</v>
      </c>
      <c r="F765" s="2">
        <v>11873.0</v>
      </c>
      <c r="G765" s="2">
        <v>68998.0</v>
      </c>
      <c r="H765" s="2">
        <v>8.19213254E8</v>
      </c>
      <c r="I765" s="2">
        <v>0.039</v>
      </c>
      <c r="J765" s="2">
        <v>6.48</v>
      </c>
      <c r="K765" s="2">
        <v>3.45</v>
      </c>
      <c r="L765" s="2">
        <v>1.02</v>
      </c>
      <c r="M765" s="2">
        <f t="shared" si="2"/>
        <v>463.047</v>
      </c>
    </row>
    <row r="766" ht="14.25" customHeight="1">
      <c r="A766" s="2">
        <v>2019.0</v>
      </c>
      <c r="B766" s="2">
        <v>12.0</v>
      </c>
      <c r="C766" s="2" t="str">
        <f t="shared" si="1"/>
        <v>Dec</v>
      </c>
      <c r="D766" s="2" t="s">
        <v>24</v>
      </c>
      <c r="E766" s="2" t="s">
        <v>18</v>
      </c>
      <c r="F766" s="2">
        <v>9036.0</v>
      </c>
      <c r="G766" s="2">
        <v>90222.0</v>
      </c>
      <c r="H766" s="2">
        <v>8.15245992E8</v>
      </c>
      <c r="I766" s="2">
        <v>0.047</v>
      </c>
      <c r="J766" s="2">
        <v>6.48</v>
      </c>
      <c r="K766" s="2">
        <v>3.45</v>
      </c>
      <c r="L766" s="2">
        <v>1.02</v>
      </c>
      <c r="M766" s="2">
        <f t="shared" si="2"/>
        <v>424.692</v>
      </c>
    </row>
    <row r="767" ht="14.25" customHeight="1">
      <c r="A767" s="2">
        <v>2019.0</v>
      </c>
      <c r="B767" s="2">
        <v>12.0</v>
      </c>
      <c r="C767" s="2" t="str">
        <f t="shared" si="1"/>
        <v>Dec</v>
      </c>
      <c r="D767" s="2" t="s">
        <v>24</v>
      </c>
      <c r="E767" s="2" t="s">
        <v>19</v>
      </c>
      <c r="F767" s="2">
        <v>10836.0</v>
      </c>
      <c r="G767" s="2">
        <v>66350.0</v>
      </c>
      <c r="H767" s="2">
        <v>7.189686E8</v>
      </c>
      <c r="I767" s="2">
        <v>0.035</v>
      </c>
      <c r="J767" s="2">
        <v>6.48</v>
      </c>
      <c r="K767" s="2">
        <v>3.45</v>
      </c>
      <c r="L767" s="2">
        <v>1.02</v>
      </c>
      <c r="M767" s="2">
        <f t="shared" si="2"/>
        <v>379.26</v>
      </c>
    </row>
    <row r="768" ht="14.25" customHeight="1">
      <c r="A768" s="2">
        <v>2019.0</v>
      </c>
      <c r="B768" s="2">
        <v>12.0</v>
      </c>
      <c r="C768" s="2" t="str">
        <f t="shared" si="1"/>
        <v>Dec</v>
      </c>
      <c r="D768" s="2" t="s">
        <v>24</v>
      </c>
      <c r="E768" s="2" t="s">
        <v>20</v>
      </c>
      <c r="F768" s="2">
        <v>4453.0</v>
      </c>
      <c r="G768" s="2">
        <v>74461.0</v>
      </c>
      <c r="H768" s="2">
        <v>3.31574833E8</v>
      </c>
      <c r="I768" s="2">
        <v>0.055</v>
      </c>
      <c r="J768" s="2">
        <v>6.48</v>
      </c>
      <c r="K768" s="2">
        <v>3.45</v>
      </c>
      <c r="L768" s="2">
        <v>1.02</v>
      </c>
      <c r="M768" s="2">
        <f t="shared" si="2"/>
        <v>244.915</v>
      </c>
    </row>
    <row r="769" ht="14.25" customHeight="1">
      <c r="A769" s="2">
        <v>2019.0</v>
      </c>
      <c r="B769" s="2">
        <v>12.0</v>
      </c>
      <c r="C769" s="2" t="str">
        <f t="shared" si="1"/>
        <v>Dec</v>
      </c>
      <c r="D769" s="2" t="s">
        <v>24</v>
      </c>
      <c r="E769" s="2" t="s">
        <v>21</v>
      </c>
      <c r="F769" s="2">
        <v>4112.0</v>
      </c>
      <c r="G769" s="2">
        <v>41681.0</v>
      </c>
      <c r="H769" s="2">
        <v>1.71392272E8</v>
      </c>
      <c r="I769" s="2">
        <v>0.049</v>
      </c>
      <c r="J769" s="2">
        <v>6.48</v>
      </c>
      <c r="K769" s="2">
        <v>3.45</v>
      </c>
      <c r="L769" s="2">
        <v>1.02</v>
      </c>
      <c r="M769" s="2">
        <f t="shared" si="2"/>
        <v>201.488</v>
      </c>
    </row>
    <row r="770" ht="14.25" customHeight="1">
      <c r="A770" s="2">
        <v>2020.0</v>
      </c>
      <c r="B770" s="2">
        <v>1.0</v>
      </c>
      <c r="C770" s="2" t="str">
        <f t="shared" si="1"/>
        <v>Jan</v>
      </c>
      <c r="D770" s="2" t="s">
        <v>13</v>
      </c>
      <c r="E770" s="2" t="s">
        <v>14</v>
      </c>
      <c r="F770" s="2">
        <v>5799.0</v>
      </c>
      <c r="G770" s="2">
        <v>48242.0</v>
      </c>
      <c r="H770" s="2">
        <v>2.79755358E8</v>
      </c>
      <c r="I770" s="2">
        <v>0.064</v>
      </c>
      <c r="J770" s="2">
        <v>17.8</v>
      </c>
      <c r="K770" s="2">
        <v>2.26</v>
      </c>
      <c r="L770" s="2">
        <v>1.09</v>
      </c>
      <c r="M770" s="2">
        <f t="shared" si="2"/>
        <v>371.136</v>
      </c>
    </row>
    <row r="771" ht="14.25" customHeight="1">
      <c r="A771" s="2">
        <v>2020.0</v>
      </c>
      <c r="B771" s="2">
        <v>1.0</v>
      </c>
      <c r="C771" s="2" t="str">
        <f t="shared" si="1"/>
        <v>Jan</v>
      </c>
      <c r="D771" s="2" t="s">
        <v>13</v>
      </c>
      <c r="E771" s="2" t="s">
        <v>15</v>
      </c>
      <c r="F771" s="2">
        <v>5783.0</v>
      </c>
      <c r="G771" s="2">
        <v>62894.0</v>
      </c>
      <c r="H771" s="2">
        <v>3.63716002E8</v>
      </c>
      <c r="I771" s="2">
        <v>0.057</v>
      </c>
      <c r="J771" s="2">
        <v>17.8</v>
      </c>
      <c r="K771" s="2">
        <v>2.26</v>
      </c>
      <c r="L771" s="2">
        <v>1.09</v>
      </c>
      <c r="M771" s="2">
        <f t="shared" si="2"/>
        <v>329.631</v>
      </c>
    </row>
    <row r="772" ht="14.25" customHeight="1">
      <c r="A772" s="2">
        <v>2020.0</v>
      </c>
      <c r="B772" s="2">
        <v>1.0</v>
      </c>
      <c r="C772" s="2" t="str">
        <f t="shared" si="1"/>
        <v>Jan</v>
      </c>
      <c r="D772" s="2" t="s">
        <v>13</v>
      </c>
      <c r="E772" s="2" t="s">
        <v>16</v>
      </c>
      <c r="F772" s="2">
        <v>7713.0</v>
      </c>
      <c r="G772" s="2">
        <v>58607.0</v>
      </c>
      <c r="H772" s="2">
        <v>4.52035791E8</v>
      </c>
      <c r="I772" s="2">
        <v>0.052</v>
      </c>
      <c r="J772" s="2">
        <v>17.8</v>
      </c>
      <c r="K772" s="2">
        <v>2.26</v>
      </c>
      <c r="L772" s="2">
        <v>1.09</v>
      </c>
      <c r="M772" s="2">
        <f t="shared" si="2"/>
        <v>401.076</v>
      </c>
    </row>
    <row r="773" ht="14.25" customHeight="1">
      <c r="A773" s="2">
        <v>2020.0</v>
      </c>
      <c r="B773" s="2">
        <v>1.0</v>
      </c>
      <c r="C773" s="2" t="str">
        <f t="shared" si="1"/>
        <v>Jan</v>
      </c>
      <c r="D773" s="2" t="s">
        <v>13</v>
      </c>
      <c r="E773" s="2" t="s">
        <v>17</v>
      </c>
      <c r="F773" s="2">
        <v>3666.0</v>
      </c>
      <c r="G773" s="2">
        <v>68635.0</v>
      </c>
      <c r="H773" s="2">
        <v>2.5161591E8</v>
      </c>
      <c r="I773" s="2">
        <v>0.063</v>
      </c>
      <c r="J773" s="2">
        <v>17.8</v>
      </c>
      <c r="K773" s="2">
        <v>2.26</v>
      </c>
      <c r="L773" s="2">
        <v>1.09</v>
      </c>
      <c r="M773" s="2">
        <f t="shared" si="2"/>
        <v>230.958</v>
      </c>
    </row>
    <row r="774" ht="14.25" customHeight="1">
      <c r="A774" s="2">
        <v>2020.0</v>
      </c>
      <c r="B774" s="2">
        <v>1.0</v>
      </c>
      <c r="C774" s="2" t="str">
        <f t="shared" si="1"/>
        <v>Jan</v>
      </c>
      <c r="D774" s="2" t="s">
        <v>13</v>
      </c>
      <c r="E774" s="2" t="s">
        <v>18</v>
      </c>
      <c r="F774" s="2">
        <v>6545.0</v>
      </c>
      <c r="G774" s="2">
        <v>93739.0</v>
      </c>
      <c r="H774" s="2">
        <v>6.13521755E8</v>
      </c>
      <c r="I774" s="2">
        <v>0.084</v>
      </c>
      <c r="J774" s="2">
        <v>17.8</v>
      </c>
      <c r="K774" s="2">
        <v>2.26</v>
      </c>
      <c r="L774" s="2">
        <v>1.09</v>
      </c>
      <c r="M774" s="2">
        <f t="shared" si="2"/>
        <v>549.78</v>
      </c>
    </row>
    <row r="775" ht="14.25" customHeight="1">
      <c r="A775" s="2">
        <v>2020.0</v>
      </c>
      <c r="B775" s="2">
        <v>1.0</v>
      </c>
      <c r="C775" s="2" t="str">
        <f t="shared" si="1"/>
        <v>Jan</v>
      </c>
      <c r="D775" s="2" t="s">
        <v>13</v>
      </c>
      <c r="E775" s="2" t="s">
        <v>19</v>
      </c>
      <c r="F775" s="2">
        <v>2523.0</v>
      </c>
      <c r="G775" s="2">
        <v>66267.0</v>
      </c>
      <c r="H775" s="2">
        <v>1.67191641E8</v>
      </c>
      <c r="I775" s="2">
        <v>0.101</v>
      </c>
      <c r="J775" s="2">
        <v>17.8</v>
      </c>
      <c r="K775" s="2">
        <v>2.26</v>
      </c>
      <c r="L775" s="2">
        <v>1.09</v>
      </c>
      <c r="M775" s="2">
        <f t="shared" si="2"/>
        <v>254.823</v>
      </c>
    </row>
    <row r="776" ht="14.25" customHeight="1">
      <c r="A776" s="2">
        <v>2020.0</v>
      </c>
      <c r="B776" s="2">
        <v>1.0</v>
      </c>
      <c r="C776" s="2" t="str">
        <f t="shared" si="1"/>
        <v>Jan</v>
      </c>
      <c r="D776" s="2" t="s">
        <v>13</v>
      </c>
      <c r="E776" s="2" t="s">
        <v>20</v>
      </c>
      <c r="F776" s="2">
        <v>9127.0</v>
      </c>
      <c r="G776" s="2">
        <v>76219.0</v>
      </c>
      <c r="H776" s="2">
        <v>6.95650813E8</v>
      </c>
      <c r="I776" s="2">
        <v>0.067</v>
      </c>
      <c r="J776" s="2">
        <v>17.8</v>
      </c>
      <c r="K776" s="2">
        <v>2.26</v>
      </c>
      <c r="L776" s="2">
        <v>1.09</v>
      </c>
      <c r="M776" s="2">
        <f t="shared" si="2"/>
        <v>611.509</v>
      </c>
    </row>
    <row r="777" ht="14.25" customHeight="1">
      <c r="A777" s="2">
        <v>2020.0</v>
      </c>
      <c r="B777" s="2">
        <v>1.0</v>
      </c>
      <c r="C777" s="2" t="str">
        <f t="shared" si="1"/>
        <v>Jan</v>
      </c>
      <c r="D777" s="2" t="s">
        <v>13</v>
      </c>
      <c r="E777" s="2" t="s">
        <v>21</v>
      </c>
      <c r="F777" s="2">
        <v>8464.0</v>
      </c>
      <c r="G777" s="2">
        <v>43740.0</v>
      </c>
      <c r="H777" s="2">
        <v>3.7021536E8</v>
      </c>
      <c r="I777" s="2">
        <v>0.078</v>
      </c>
      <c r="J777" s="2">
        <v>17.8</v>
      </c>
      <c r="K777" s="2">
        <v>2.26</v>
      </c>
      <c r="L777" s="2">
        <v>1.09</v>
      </c>
      <c r="M777" s="2">
        <f t="shared" si="2"/>
        <v>660.192</v>
      </c>
    </row>
    <row r="778" ht="14.25" customHeight="1">
      <c r="A778" s="2">
        <v>2020.0</v>
      </c>
      <c r="B778" s="2">
        <v>1.0</v>
      </c>
      <c r="C778" s="2" t="str">
        <f t="shared" si="1"/>
        <v>Jan</v>
      </c>
      <c r="D778" s="2" t="s">
        <v>22</v>
      </c>
      <c r="E778" s="2" t="s">
        <v>14</v>
      </c>
      <c r="F778" s="2">
        <v>4359.0</v>
      </c>
      <c r="G778" s="2">
        <v>49759.0</v>
      </c>
      <c r="H778" s="2">
        <v>2.16899481E8</v>
      </c>
      <c r="I778" s="2">
        <v>0.071</v>
      </c>
      <c r="J778" s="2">
        <v>14.05</v>
      </c>
      <c r="K778" s="2">
        <v>0.65</v>
      </c>
      <c r="L778" s="2">
        <v>1.11</v>
      </c>
      <c r="M778" s="2">
        <f t="shared" si="2"/>
        <v>309.489</v>
      </c>
    </row>
    <row r="779" ht="14.25" customHeight="1">
      <c r="A779" s="2">
        <v>2020.0</v>
      </c>
      <c r="B779" s="2">
        <v>1.0</v>
      </c>
      <c r="C779" s="2" t="str">
        <f t="shared" si="1"/>
        <v>Jan</v>
      </c>
      <c r="D779" s="2" t="s">
        <v>22</v>
      </c>
      <c r="E779" s="2" t="s">
        <v>15</v>
      </c>
      <c r="F779" s="2">
        <v>6242.0</v>
      </c>
      <c r="G779" s="2">
        <v>61463.0</v>
      </c>
      <c r="H779" s="2">
        <v>3.83652046E8</v>
      </c>
      <c r="I779" s="2">
        <v>0.082</v>
      </c>
      <c r="J779" s="2">
        <v>14.05</v>
      </c>
      <c r="K779" s="2">
        <v>0.65</v>
      </c>
      <c r="L779" s="2">
        <v>1.11</v>
      </c>
      <c r="M779" s="2">
        <f t="shared" si="2"/>
        <v>511.844</v>
      </c>
    </row>
    <row r="780" ht="14.25" customHeight="1">
      <c r="A780" s="2">
        <v>2020.0</v>
      </c>
      <c r="B780" s="2">
        <v>1.0</v>
      </c>
      <c r="C780" s="2" t="str">
        <f t="shared" si="1"/>
        <v>Jan</v>
      </c>
      <c r="D780" s="2" t="s">
        <v>22</v>
      </c>
      <c r="E780" s="2" t="s">
        <v>16</v>
      </c>
      <c r="F780" s="2">
        <v>3578.0</v>
      </c>
      <c r="G780" s="2">
        <v>58884.0</v>
      </c>
      <c r="H780" s="2">
        <v>2.10686952E8</v>
      </c>
      <c r="I780" s="2">
        <v>0.062</v>
      </c>
      <c r="J780" s="2">
        <v>14.05</v>
      </c>
      <c r="K780" s="2">
        <v>0.65</v>
      </c>
      <c r="L780" s="2">
        <v>1.11</v>
      </c>
      <c r="M780" s="2">
        <f t="shared" si="2"/>
        <v>221.836</v>
      </c>
    </row>
    <row r="781" ht="14.25" customHeight="1">
      <c r="A781" s="2">
        <v>2020.0</v>
      </c>
      <c r="B781" s="2">
        <v>1.0</v>
      </c>
      <c r="C781" s="2" t="str">
        <f t="shared" si="1"/>
        <v>Jan</v>
      </c>
      <c r="D781" s="2" t="s">
        <v>22</v>
      </c>
      <c r="E781" s="2" t="s">
        <v>17</v>
      </c>
      <c r="F781" s="2">
        <v>9635.0</v>
      </c>
      <c r="G781" s="2">
        <v>68399.0</v>
      </c>
      <c r="H781" s="2">
        <v>6.59024365E8</v>
      </c>
      <c r="I781" s="2">
        <v>0.074</v>
      </c>
      <c r="J781" s="2">
        <v>14.05</v>
      </c>
      <c r="K781" s="2">
        <v>0.65</v>
      </c>
      <c r="L781" s="2">
        <v>1.11</v>
      </c>
      <c r="M781" s="2">
        <f t="shared" si="2"/>
        <v>712.99</v>
      </c>
    </row>
    <row r="782" ht="14.25" customHeight="1">
      <c r="A782" s="2">
        <v>2020.0</v>
      </c>
      <c r="B782" s="2">
        <v>1.0</v>
      </c>
      <c r="C782" s="2" t="str">
        <f t="shared" si="1"/>
        <v>Jan</v>
      </c>
      <c r="D782" s="2" t="s">
        <v>22</v>
      </c>
      <c r="E782" s="2" t="s">
        <v>18</v>
      </c>
      <c r="F782" s="2">
        <v>5956.0</v>
      </c>
      <c r="G782" s="2">
        <v>93843.0</v>
      </c>
      <c r="H782" s="2">
        <v>5.58928908E8</v>
      </c>
      <c r="I782" s="2">
        <v>0.075</v>
      </c>
      <c r="J782" s="2">
        <v>14.05</v>
      </c>
      <c r="K782" s="2">
        <v>0.65</v>
      </c>
      <c r="L782" s="2">
        <v>1.11</v>
      </c>
      <c r="M782" s="2">
        <f t="shared" si="2"/>
        <v>446.7</v>
      </c>
    </row>
    <row r="783" ht="14.25" customHeight="1">
      <c r="A783" s="2">
        <v>2020.0</v>
      </c>
      <c r="B783" s="2">
        <v>1.0</v>
      </c>
      <c r="C783" s="2" t="str">
        <f t="shared" si="1"/>
        <v>Jan</v>
      </c>
      <c r="D783" s="2" t="s">
        <v>22</v>
      </c>
      <c r="E783" s="2" t="s">
        <v>19</v>
      </c>
      <c r="F783" s="2">
        <v>10405.0</v>
      </c>
      <c r="G783" s="2">
        <v>64178.0</v>
      </c>
      <c r="H783" s="2">
        <v>6.6777209E8</v>
      </c>
      <c r="I783" s="2">
        <v>0.07</v>
      </c>
      <c r="J783" s="2">
        <v>14.05</v>
      </c>
      <c r="K783" s="2">
        <v>0.65</v>
      </c>
      <c r="L783" s="2">
        <v>1.11</v>
      </c>
      <c r="M783" s="2">
        <f t="shared" si="2"/>
        <v>728.35</v>
      </c>
    </row>
    <row r="784" ht="14.25" customHeight="1">
      <c r="A784" s="2">
        <v>2020.0</v>
      </c>
      <c r="B784" s="2">
        <v>1.0</v>
      </c>
      <c r="C784" s="2" t="str">
        <f t="shared" si="1"/>
        <v>Jan</v>
      </c>
      <c r="D784" s="2" t="s">
        <v>22</v>
      </c>
      <c r="E784" s="2" t="s">
        <v>20</v>
      </c>
      <c r="F784" s="2">
        <v>10167.0</v>
      </c>
      <c r="G784" s="2">
        <v>74257.0</v>
      </c>
      <c r="H784" s="2">
        <v>7.54970919E8</v>
      </c>
      <c r="I784" s="2">
        <v>0.069</v>
      </c>
      <c r="J784" s="2">
        <v>14.05</v>
      </c>
      <c r="K784" s="2">
        <v>0.65</v>
      </c>
      <c r="L784" s="2">
        <v>1.11</v>
      </c>
      <c r="M784" s="2">
        <f t="shared" si="2"/>
        <v>701.523</v>
      </c>
    </row>
    <row r="785" ht="14.25" customHeight="1">
      <c r="A785" s="2">
        <v>2020.0</v>
      </c>
      <c r="B785" s="2">
        <v>1.0</v>
      </c>
      <c r="C785" s="2" t="str">
        <f t="shared" si="1"/>
        <v>Jan</v>
      </c>
      <c r="D785" s="2" t="s">
        <v>22</v>
      </c>
      <c r="E785" s="2" t="s">
        <v>21</v>
      </c>
      <c r="F785" s="2">
        <v>4842.0</v>
      </c>
      <c r="G785" s="2">
        <v>41850.0</v>
      </c>
      <c r="H785" s="2">
        <v>2.026377E8</v>
      </c>
      <c r="I785" s="2">
        <v>0.066</v>
      </c>
      <c r="J785" s="2">
        <v>14.05</v>
      </c>
      <c r="K785" s="2">
        <v>0.65</v>
      </c>
      <c r="L785" s="2">
        <v>1.11</v>
      </c>
      <c r="M785" s="2">
        <f t="shared" si="2"/>
        <v>319.572</v>
      </c>
    </row>
    <row r="786" ht="14.25" customHeight="1">
      <c r="A786" s="2">
        <v>2020.0</v>
      </c>
      <c r="B786" s="2">
        <v>1.0</v>
      </c>
      <c r="C786" s="2" t="str">
        <f t="shared" si="1"/>
        <v>Jan</v>
      </c>
      <c r="D786" s="2" t="s">
        <v>23</v>
      </c>
      <c r="E786" s="2" t="s">
        <v>14</v>
      </c>
      <c r="F786" s="2">
        <v>4701.0</v>
      </c>
      <c r="G786" s="2">
        <v>47731.0</v>
      </c>
      <c r="H786" s="2">
        <v>2.24383431E8</v>
      </c>
      <c r="I786" s="2">
        <v>0.077</v>
      </c>
      <c r="J786" s="2">
        <v>14.91</v>
      </c>
      <c r="K786" s="2">
        <v>2.96</v>
      </c>
      <c r="L786" s="2">
        <v>1.06</v>
      </c>
      <c r="M786" s="2">
        <f t="shared" si="2"/>
        <v>361.977</v>
      </c>
    </row>
    <row r="787" ht="14.25" customHeight="1">
      <c r="A787" s="2">
        <v>2020.0</v>
      </c>
      <c r="B787" s="2">
        <v>1.0</v>
      </c>
      <c r="C787" s="2" t="str">
        <f t="shared" si="1"/>
        <v>Jan</v>
      </c>
      <c r="D787" s="2" t="s">
        <v>23</v>
      </c>
      <c r="E787" s="2" t="s">
        <v>15</v>
      </c>
      <c r="F787" s="2">
        <v>3307.0</v>
      </c>
      <c r="G787" s="2">
        <v>62043.0</v>
      </c>
      <c r="H787" s="2">
        <v>2.05176201E8</v>
      </c>
      <c r="I787" s="2">
        <v>0.067</v>
      </c>
      <c r="J787" s="2">
        <v>14.91</v>
      </c>
      <c r="K787" s="2">
        <v>2.96</v>
      </c>
      <c r="L787" s="2">
        <v>1.06</v>
      </c>
      <c r="M787" s="2">
        <f t="shared" si="2"/>
        <v>221.569</v>
      </c>
    </row>
    <row r="788" ht="14.25" customHeight="1">
      <c r="A788" s="2">
        <v>2020.0</v>
      </c>
      <c r="B788" s="2">
        <v>1.0</v>
      </c>
      <c r="C788" s="2" t="str">
        <f t="shared" si="1"/>
        <v>Jan</v>
      </c>
      <c r="D788" s="2" t="s">
        <v>23</v>
      </c>
      <c r="E788" s="2" t="s">
        <v>16</v>
      </c>
      <c r="F788" s="2">
        <v>8905.0</v>
      </c>
      <c r="G788" s="2">
        <v>58156.0</v>
      </c>
      <c r="H788" s="2">
        <v>5.1787918E8</v>
      </c>
      <c r="I788" s="2">
        <v>0.069</v>
      </c>
      <c r="J788" s="2">
        <v>14.91</v>
      </c>
      <c r="K788" s="2">
        <v>2.96</v>
      </c>
      <c r="L788" s="2">
        <v>1.06</v>
      </c>
      <c r="M788" s="2">
        <f t="shared" si="2"/>
        <v>614.445</v>
      </c>
    </row>
    <row r="789" ht="14.25" customHeight="1">
      <c r="A789" s="2">
        <v>2020.0</v>
      </c>
      <c r="B789" s="2">
        <v>1.0</v>
      </c>
      <c r="C789" s="2" t="str">
        <f t="shared" si="1"/>
        <v>Jan</v>
      </c>
      <c r="D789" s="2" t="s">
        <v>23</v>
      </c>
      <c r="E789" s="2" t="s">
        <v>17</v>
      </c>
      <c r="F789" s="2">
        <v>6351.0</v>
      </c>
      <c r="G789" s="2">
        <v>70055.0</v>
      </c>
      <c r="H789" s="2">
        <v>4.44919305E8</v>
      </c>
      <c r="I789" s="2">
        <v>0.074</v>
      </c>
      <c r="J789" s="2">
        <v>14.91</v>
      </c>
      <c r="K789" s="2">
        <v>2.96</v>
      </c>
      <c r="L789" s="2">
        <v>1.06</v>
      </c>
      <c r="M789" s="2">
        <f t="shared" si="2"/>
        <v>469.974</v>
      </c>
    </row>
    <row r="790" ht="14.25" customHeight="1">
      <c r="A790" s="2">
        <v>2020.0</v>
      </c>
      <c r="B790" s="2">
        <v>1.0</v>
      </c>
      <c r="C790" s="2" t="str">
        <f t="shared" si="1"/>
        <v>Jan</v>
      </c>
      <c r="D790" s="2" t="s">
        <v>23</v>
      </c>
      <c r="E790" s="2" t="s">
        <v>18</v>
      </c>
      <c r="F790" s="2">
        <v>12076.0</v>
      </c>
      <c r="G790" s="2">
        <v>92352.0</v>
      </c>
      <c r="H790" s="2">
        <v>1.115242752E9</v>
      </c>
      <c r="I790" s="2">
        <v>0.058</v>
      </c>
      <c r="J790" s="2">
        <v>14.91</v>
      </c>
      <c r="K790" s="2">
        <v>2.96</v>
      </c>
      <c r="L790" s="2">
        <v>1.06</v>
      </c>
      <c r="M790" s="2">
        <f t="shared" si="2"/>
        <v>700.408</v>
      </c>
    </row>
    <row r="791" ht="14.25" customHeight="1">
      <c r="A791" s="2">
        <v>2020.0</v>
      </c>
      <c r="B791" s="2">
        <v>1.0</v>
      </c>
      <c r="C791" s="2" t="str">
        <f t="shared" si="1"/>
        <v>Jan</v>
      </c>
      <c r="D791" s="2" t="s">
        <v>23</v>
      </c>
      <c r="E791" s="2" t="s">
        <v>19</v>
      </c>
      <c r="F791" s="2">
        <v>4463.0</v>
      </c>
      <c r="G791" s="2">
        <v>65721.0</v>
      </c>
      <c r="H791" s="2">
        <v>2.93312823E8</v>
      </c>
      <c r="I791" s="2">
        <v>0.071</v>
      </c>
      <c r="J791" s="2">
        <v>14.91</v>
      </c>
      <c r="K791" s="2">
        <v>2.96</v>
      </c>
      <c r="L791" s="2">
        <v>1.06</v>
      </c>
      <c r="M791" s="2">
        <f t="shared" si="2"/>
        <v>316.873</v>
      </c>
    </row>
    <row r="792" ht="14.25" customHeight="1">
      <c r="A792" s="2">
        <v>2020.0</v>
      </c>
      <c r="B792" s="2">
        <v>1.0</v>
      </c>
      <c r="C792" s="2" t="str">
        <f t="shared" si="1"/>
        <v>Jan</v>
      </c>
      <c r="D792" s="2" t="s">
        <v>23</v>
      </c>
      <c r="E792" s="2" t="s">
        <v>20</v>
      </c>
      <c r="F792" s="2">
        <v>11133.0</v>
      </c>
      <c r="G792" s="2">
        <v>73946.0</v>
      </c>
      <c r="H792" s="2">
        <v>8.23240818E8</v>
      </c>
      <c r="I792" s="2">
        <v>0.076</v>
      </c>
      <c r="J792" s="2">
        <v>14.91</v>
      </c>
      <c r="K792" s="2">
        <v>2.96</v>
      </c>
      <c r="L792" s="2">
        <v>1.06</v>
      </c>
      <c r="M792" s="2">
        <f t="shared" si="2"/>
        <v>846.108</v>
      </c>
    </row>
    <row r="793" ht="14.25" customHeight="1">
      <c r="A793" s="2">
        <v>2020.0</v>
      </c>
      <c r="B793" s="2">
        <v>1.0</v>
      </c>
      <c r="C793" s="2" t="str">
        <f t="shared" si="1"/>
        <v>Jan</v>
      </c>
      <c r="D793" s="2" t="s">
        <v>23</v>
      </c>
      <c r="E793" s="2" t="s">
        <v>21</v>
      </c>
      <c r="F793" s="2">
        <v>3966.0</v>
      </c>
      <c r="G793" s="2">
        <v>43180.0</v>
      </c>
      <c r="H793" s="2">
        <v>1.7125188E8</v>
      </c>
      <c r="I793" s="2">
        <v>0.075</v>
      </c>
      <c r="J793" s="2">
        <v>14.91</v>
      </c>
      <c r="K793" s="2">
        <v>2.96</v>
      </c>
      <c r="L793" s="2">
        <v>1.06</v>
      </c>
      <c r="M793" s="2">
        <f t="shared" si="2"/>
        <v>297.45</v>
      </c>
    </row>
    <row r="794" ht="14.25" customHeight="1">
      <c r="A794" s="2">
        <v>2020.0</v>
      </c>
      <c r="B794" s="2">
        <v>1.0</v>
      </c>
      <c r="C794" s="2" t="str">
        <f t="shared" si="1"/>
        <v>Jan</v>
      </c>
      <c r="D794" s="2" t="s">
        <v>24</v>
      </c>
      <c r="E794" s="2" t="s">
        <v>14</v>
      </c>
      <c r="F794" s="2">
        <v>2878.0</v>
      </c>
      <c r="G794" s="2">
        <v>47982.0</v>
      </c>
      <c r="H794" s="2">
        <v>1.38092196E8</v>
      </c>
      <c r="I794" s="2">
        <v>0.058</v>
      </c>
      <c r="J794" s="2">
        <v>6.93</v>
      </c>
      <c r="K794" s="2">
        <v>1.74</v>
      </c>
      <c r="L794" s="2">
        <v>1.07</v>
      </c>
      <c r="M794" s="2">
        <f t="shared" si="2"/>
        <v>166.924</v>
      </c>
    </row>
    <row r="795" ht="14.25" customHeight="1">
      <c r="A795" s="2">
        <v>2020.0</v>
      </c>
      <c r="B795" s="2">
        <v>1.0</v>
      </c>
      <c r="C795" s="2" t="str">
        <f t="shared" si="1"/>
        <v>Jan</v>
      </c>
      <c r="D795" s="2" t="s">
        <v>24</v>
      </c>
      <c r="E795" s="2" t="s">
        <v>15</v>
      </c>
      <c r="F795" s="2">
        <v>12078.0</v>
      </c>
      <c r="G795" s="2">
        <v>63708.0</v>
      </c>
      <c r="H795" s="2">
        <v>7.69465224E8</v>
      </c>
      <c r="I795" s="2">
        <v>0.072</v>
      </c>
      <c r="J795" s="2">
        <v>6.93</v>
      </c>
      <c r="K795" s="2">
        <v>1.74</v>
      </c>
      <c r="L795" s="2">
        <v>1.07</v>
      </c>
      <c r="M795" s="2">
        <f t="shared" si="2"/>
        <v>869.616</v>
      </c>
    </row>
    <row r="796" ht="14.25" customHeight="1">
      <c r="A796" s="2">
        <v>2020.0</v>
      </c>
      <c r="B796" s="2">
        <v>1.0</v>
      </c>
      <c r="C796" s="2" t="str">
        <f t="shared" si="1"/>
        <v>Jan</v>
      </c>
      <c r="D796" s="2" t="s">
        <v>24</v>
      </c>
      <c r="E796" s="2" t="s">
        <v>16</v>
      </c>
      <c r="F796" s="2">
        <v>9189.0</v>
      </c>
      <c r="G796" s="2">
        <v>56995.0</v>
      </c>
      <c r="H796" s="2">
        <v>5.23727055E8</v>
      </c>
      <c r="I796" s="2">
        <v>0.073</v>
      </c>
      <c r="J796" s="2">
        <v>6.93</v>
      </c>
      <c r="K796" s="2">
        <v>1.74</v>
      </c>
      <c r="L796" s="2">
        <v>1.07</v>
      </c>
      <c r="M796" s="2">
        <f t="shared" si="2"/>
        <v>670.797</v>
      </c>
    </row>
    <row r="797" ht="14.25" customHeight="1">
      <c r="A797" s="2">
        <v>2020.0</v>
      </c>
      <c r="B797" s="2">
        <v>1.0</v>
      </c>
      <c r="C797" s="2" t="str">
        <f t="shared" si="1"/>
        <v>Jan</v>
      </c>
      <c r="D797" s="2" t="s">
        <v>24</v>
      </c>
      <c r="E797" s="2" t="s">
        <v>17</v>
      </c>
      <c r="F797" s="2">
        <v>9216.0</v>
      </c>
      <c r="G797" s="2">
        <v>69320.0</v>
      </c>
      <c r="H797" s="2">
        <v>6.3885312E8</v>
      </c>
      <c r="I797" s="2">
        <v>0.066</v>
      </c>
      <c r="J797" s="2">
        <v>6.93</v>
      </c>
      <c r="K797" s="2">
        <v>1.74</v>
      </c>
      <c r="L797" s="2">
        <v>1.07</v>
      </c>
      <c r="M797" s="2">
        <f t="shared" si="2"/>
        <v>608.256</v>
      </c>
    </row>
    <row r="798" ht="14.25" customHeight="1">
      <c r="A798" s="2">
        <v>2020.0</v>
      </c>
      <c r="B798" s="2">
        <v>1.0</v>
      </c>
      <c r="C798" s="2" t="str">
        <f t="shared" si="1"/>
        <v>Jan</v>
      </c>
      <c r="D798" s="2" t="s">
        <v>24</v>
      </c>
      <c r="E798" s="2" t="s">
        <v>18</v>
      </c>
      <c r="F798" s="2">
        <v>5709.0</v>
      </c>
      <c r="G798" s="2">
        <v>91784.0</v>
      </c>
      <c r="H798" s="2">
        <v>5.23994856E8</v>
      </c>
      <c r="I798" s="2">
        <v>0.073</v>
      </c>
      <c r="J798" s="2">
        <v>6.93</v>
      </c>
      <c r="K798" s="2">
        <v>1.74</v>
      </c>
      <c r="L798" s="2">
        <v>1.07</v>
      </c>
      <c r="M798" s="2">
        <f t="shared" si="2"/>
        <v>416.757</v>
      </c>
    </row>
    <row r="799" ht="14.25" customHeight="1">
      <c r="A799" s="2">
        <v>2020.0</v>
      </c>
      <c r="B799" s="2">
        <v>1.0</v>
      </c>
      <c r="C799" s="2" t="str">
        <f t="shared" si="1"/>
        <v>Jan</v>
      </c>
      <c r="D799" s="2" t="s">
        <v>24</v>
      </c>
      <c r="E799" s="2" t="s">
        <v>19</v>
      </c>
      <c r="F799" s="2">
        <v>9470.0</v>
      </c>
      <c r="G799" s="2">
        <v>65834.0</v>
      </c>
      <c r="H799" s="2">
        <v>6.2344798E8</v>
      </c>
      <c r="I799" s="2">
        <v>0.079</v>
      </c>
      <c r="J799" s="2">
        <v>6.93</v>
      </c>
      <c r="K799" s="2">
        <v>1.74</v>
      </c>
      <c r="L799" s="2">
        <v>1.07</v>
      </c>
      <c r="M799" s="2">
        <f t="shared" si="2"/>
        <v>748.13</v>
      </c>
    </row>
    <row r="800" ht="14.25" customHeight="1">
      <c r="A800" s="2">
        <v>2020.0</v>
      </c>
      <c r="B800" s="2">
        <v>1.0</v>
      </c>
      <c r="C800" s="2" t="str">
        <f t="shared" si="1"/>
        <v>Jan</v>
      </c>
      <c r="D800" s="2" t="s">
        <v>24</v>
      </c>
      <c r="E800" s="2" t="s">
        <v>20</v>
      </c>
      <c r="F800" s="2">
        <v>11771.0</v>
      </c>
      <c r="G800" s="2">
        <v>73656.0</v>
      </c>
      <c r="H800" s="2">
        <v>8.67004776E8</v>
      </c>
      <c r="I800" s="2">
        <v>0.065</v>
      </c>
      <c r="J800" s="2">
        <v>6.93</v>
      </c>
      <c r="K800" s="2">
        <v>1.74</v>
      </c>
      <c r="L800" s="2">
        <v>1.07</v>
      </c>
      <c r="M800" s="2">
        <f t="shared" si="2"/>
        <v>765.115</v>
      </c>
    </row>
    <row r="801" ht="14.25" customHeight="1">
      <c r="A801" s="2">
        <v>2020.0</v>
      </c>
      <c r="B801" s="2">
        <v>1.0</v>
      </c>
      <c r="C801" s="2" t="str">
        <f t="shared" si="1"/>
        <v>Jan</v>
      </c>
      <c r="D801" s="2" t="s">
        <v>24</v>
      </c>
      <c r="E801" s="2" t="s">
        <v>21</v>
      </c>
      <c r="F801" s="2">
        <v>5196.0</v>
      </c>
      <c r="G801" s="2">
        <v>42211.0</v>
      </c>
      <c r="H801" s="2">
        <v>2.19328356E8</v>
      </c>
      <c r="I801" s="2">
        <v>0.069</v>
      </c>
      <c r="J801" s="2">
        <v>6.93</v>
      </c>
      <c r="K801" s="2">
        <v>1.74</v>
      </c>
      <c r="L801" s="2">
        <v>1.07</v>
      </c>
      <c r="M801" s="2">
        <f t="shared" si="2"/>
        <v>358.524</v>
      </c>
    </row>
    <row r="802" ht="14.25" customHeight="1">
      <c r="A802" s="2">
        <v>2020.0</v>
      </c>
      <c r="B802" s="2">
        <v>2.0</v>
      </c>
      <c r="C802" s="2" t="str">
        <f t="shared" si="1"/>
        <v>Feb</v>
      </c>
      <c r="D802" s="2" t="s">
        <v>13</v>
      </c>
      <c r="E802" s="2" t="s">
        <v>14</v>
      </c>
      <c r="F802" s="2">
        <v>6172.0</v>
      </c>
      <c r="G802" s="2">
        <v>46976.0</v>
      </c>
      <c r="H802" s="2">
        <v>2.89935872E8</v>
      </c>
      <c r="I802" s="2">
        <v>0.066</v>
      </c>
      <c r="J802" s="2">
        <v>16.47</v>
      </c>
      <c r="K802" s="2">
        <v>4.66</v>
      </c>
      <c r="L802" s="2">
        <v>1.15</v>
      </c>
      <c r="M802" s="2">
        <f t="shared" si="2"/>
        <v>407.352</v>
      </c>
    </row>
    <row r="803" ht="14.25" customHeight="1">
      <c r="A803" s="2">
        <v>2020.0</v>
      </c>
      <c r="B803" s="2">
        <v>2.0</v>
      </c>
      <c r="C803" s="2" t="str">
        <f t="shared" si="1"/>
        <v>Feb</v>
      </c>
      <c r="D803" s="2" t="s">
        <v>13</v>
      </c>
      <c r="E803" s="2" t="s">
        <v>15</v>
      </c>
      <c r="F803" s="2">
        <v>3732.0</v>
      </c>
      <c r="G803" s="2">
        <v>61043.0</v>
      </c>
      <c r="H803" s="2">
        <v>2.27812476E8</v>
      </c>
      <c r="I803" s="2">
        <v>0.073</v>
      </c>
      <c r="J803" s="2">
        <v>16.47</v>
      </c>
      <c r="K803" s="2">
        <v>4.66</v>
      </c>
      <c r="L803" s="2">
        <v>1.15</v>
      </c>
      <c r="M803" s="2">
        <f t="shared" si="2"/>
        <v>272.436</v>
      </c>
    </row>
    <row r="804" ht="14.25" customHeight="1">
      <c r="A804" s="2">
        <v>2020.0</v>
      </c>
      <c r="B804" s="2">
        <v>2.0</v>
      </c>
      <c r="C804" s="2" t="str">
        <f t="shared" si="1"/>
        <v>Feb</v>
      </c>
      <c r="D804" s="2" t="s">
        <v>13</v>
      </c>
      <c r="E804" s="2" t="s">
        <v>16</v>
      </c>
      <c r="F804" s="2">
        <v>4491.0</v>
      </c>
      <c r="G804" s="2">
        <v>59375.0</v>
      </c>
      <c r="H804" s="2">
        <v>2.66653125E8</v>
      </c>
      <c r="I804" s="2">
        <v>0.069</v>
      </c>
      <c r="J804" s="2">
        <v>16.47</v>
      </c>
      <c r="K804" s="2">
        <v>4.66</v>
      </c>
      <c r="L804" s="2">
        <v>1.15</v>
      </c>
      <c r="M804" s="2">
        <f t="shared" si="2"/>
        <v>309.879</v>
      </c>
    </row>
    <row r="805" ht="14.25" customHeight="1">
      <c r="A805" s="2">
        <v>2020.0</v>
      </c>
      <c r="B805" s="2">
        <v>2.0</v>
      </c>
      <c r="C805" s="2" t="str">
        <f t="shared" si="1"/>
        <v>Feb</v>
      </c>
      <c r="D805" s="2" t="s">
        <v>13</v>
      </c>
      <c r="E805" s="2" t="s">
        <v>17</v>
      </c>
      <c r="F805" s="2">
        <v>8425.0</v>
      </c>
      <c r="G805" s="2">
        <v>69867.0</v>
      </c>
      <c r="H805" s="2">
        <v>5.88629475E8</v>
      </c>
      <c r="I805" s="2">
        <v>0.058</v>
      </c>
      <c r="J805" s="2">
        <v>16.47</v>
      </c>
      <c r="K805" s="2">
        <v>4.66</v>
      </c>
      <c r="L805" s="2">
        <v>1.15</v>
      </c>
      <c r="M805" s="2">
        <f t="shared" si="2"/>
        <v>488.65</v>
      </c>
    </row>
    <row r="806" ht="14.25" customHeight="1">
      <c r="A806" s="2">
        <v>2020.0</v>
      </c>
      <c r="B806" s="2">
        <v>2.0</v>
      </c>
      <c r="C806" s="2" t="str">
        <f t="shared" si="1"/>
        <v>Feb</v>
      </c>
      <c r="D806" s="2" t="s">
        <v>13</v>
      </c>
      <c r="E806" s="2" t="s">
        <v>18</v>
      </c>
      <c r="F806" s="2">
        <v>9733.0</v>
      </c>
      <c r="G806" s="2">
        <v>91610.0</v>
      </c>
      <c r="H806" s="2">
        <v>8.9164013E8</v>
      </c>
      <c r="I806" s="2">
        <v>0.069</v>
      </c>
      <c r="J806" s="2">
        <v>16.47</v>
      </c>
      <c r="K806" s="2">
        <v>4.66</v>
      </c>
      <c r="L806" s="2">
        <v>1.15</v>
      </c>
      <c r="M806" s="2">
        <f t="shared" si="2"/>
        <v>671.577</v>
      </c>
    </row>
    <row r="807" ht="14.25" customHeight="1">
      <c r="A807" s="2">
        <v>2020.0</v>
      </c>
      <c r="B807" s="2">
        <v>2.0</v>
      </c>
      <c r="C807" s="2" t="str">
        <f t="shared" si="1"/>
        <v>Feb</v>
      </c>
      <c r="D807" s="2" t="s">
        <v>13</v>
      </c>
      <c r="E807" s="2" t="s">
        <v>19</v>
      </c>
      <c r="F807" s="2">
        <v>10699.0</v>
      </c>
      <c r="G807" s="2">
        <v>64239.0</v>
      </c>
      <c r="H807" s="2">
        <v>6.87293061E8</v>
      </c>
      <c r="I807" s="2">
        <v>0.051</v>
      </c>
      <c r="J807" s="2">
        <v>16.47</v>
      </c>
      <c r="K807" s="2">
        <v>4.66</v>
      </c>
      <c r="L807" s="2">
        <v>1.15</v>
      </c>
      <c r="M807" s="2">
        <f t="shared" si="2"/>
        <v>545.649</v>
      </c>
    </row>
    <row r="808" ht="14.25" customHeight="1">
      <c r="A808" s="2">
        <v>2020.0</v>
      </c>
      <c r="B808" s="2">
        <v>2.0</v>
      </c>
      <c r="C808" s="2" t="str">
        <f t="shared" si="1"/>
        <v>Feb</v>
      </c>
      <c r="D808" s="2" t="s">
        <v>13</v>
      </c>
      <c r="E808" s="2" t="s">
        <v>20</v>
      </c>
      <c r="F808" s="2">
        <v>4988.0</v>
      </c>
      <c r="G808" s="2">
        <v>75808.0</v>
      </c>
      <c r="H808" s="2">
        <v>3.78130304E8</v>
      </c>
      <c r="I808" s="2">
        <v>0.072</v>
      </c>
      <c r="J808" s="2">
        <v>16.47</v>
      </c>
      <c r="K808" s="2">
        <v>4.66</v>
      </c>
      <c r="L808" s="2">
        <v>1.15</v>
      </c>
      <c r="M808" s="2">
        <f t="shared" si="2"/>
        <v>359.136</v>
      </c>
    </row>
    <row r="809" ht="14.25" customHeight="1">
      <c r="A809" s="2">
        <v>2020.0</v>
      </c>
      <c r="B809" s="2">
        <v>2.0</v>
      </c>
      <c r="C809" s="2" t="str">
        <f t="shared" si="1"/>
        <v>Feb</v>
      </c>
      <c r="D809" s="2" t="s">
        <v>13</v>
      </c>
      <c r="E809" s="2" t="s">
        <v>21</v>
      </c>
      <c r="F809" s="2">
        <v>9205.0</v>
      </c>
      <c r="G809" s="2">
        <v>43825.0</v>
      </c>
      <c r="H809" s="2">
        <v>4.03409125E8</v>
      </c>
      <c r="I809" s="2">
        <v>0.046</v>
      </c>
      <c r="J809" s="2">
        <v>16.47</v>
      </c>
      <c r="K809" s="2">
        <v>4.66</v>
      </c>
      <c r="L809" s="2">
        <v>1.15</v>
      </c>
      <c r="M809" s="2">
        <f t="shared" si="2"/>
        <v>423.43</v>
      </c>
    </row>
    <row r="810" ht="14.25" customHeight="1">
      <c r="A810" s="2">
        <v>2020.0</v>
      </c>
      <c r="B810" s="2">
        <v>2.0</v>
      </c>
      <c r="C810" s="2" t="str">
        <f t="shared" si="1"/>
        <v>Feb</v>
      </c>
      <c r="D810" s="2" t="s">
        <v>22</v>
      </c>
      <c r="E810" s="2" t="s">
        <v>14</v>
      </c>
      <c r="F810" s="2">
        <v>7249.0</v>
      </c>
      <c r="G810" s="2">
        <v>48819.0</v>
      </c>
      <c r="H810" s="2">
        <v>3.53888931E8</v>
      </c>
      <c r="I810" s="2">
        <v>0.075</v>
      </c>
      <c r="J810" s="2">
        <v>17.19</v>
      </c>
      <c r="K810" s="2">
        <v>3.54</v>
      </c>
      <c r="L810" s="2">
        <v>1.11</v>
      </c>
      <c r="M810" s="2">
        <f t="shared" si="2"/>
        <v>543.675</v>
      </c>
    </row>
    <row r="811" ht="14.25" customHeight="1">
      <c r="A811" s="2">
        <v>2020.0</v>
      </c>
      <c r="B811" s="2">
        <v>2.0</v>
      </c>
      <c r="C811" s="2" t="str">
        <f t="shared" si="1"/>
        <v>Feb</v>
      </c>
      <c r="D811" s="2" t="s">
        <v>22</v>
      </c>
      <c r="E811" s="2" t="s">
        <v>15</v>
      </c>
      <c r="F811" s="2">
        <v>11675.0</v>
      </c>
      <c r="G811" s="2">
        <v>60364.0</v>
      </c>
      <c r="H811" s="2">
        <v>7.047497E8</v>
      </c>
      <c r="I811" s="2">
        <v>0.076</v>
      </c>
      <c r="J811" s="2">
        <v>17.19</v>
      </c>
      <c r="K811" s="2">
        <v>3.54</v>
      </c>
      <c r="L811" s="2">
        <v>1.11</v>
      </c>
      <c r="M811" s="2">
        <f t="shared" si="2"/>
        <v>887.3</v>
      </c>
    </row>
    <row r="812" ht="14.25" customHeight="1">
      <c r="A812" s="2">
        <v>2020.0</v>
      </c>
      <c r="B812" s="2">
        <v>2.0</v>
      </c>
      <c r="C812" s="2" t="str">
        <f t="shared" si="1"/>
        <v>Feb</v>
      </c>
      <c r="D812" s="2" t="s">
        <v>22</v>
      </c>
      <c r="E812" s="2" t="s">
        <v>16</v>
      </c>
      <c r="F812" s="2">
        <v>6805.0</v>
      </c>
      <c r="G812" s="2">
        <v>56115.0</v>
      </c>
      <c r="H812" s="2">
        <v>3.81862575E8</v>
      </c>
      <c r="I812" s="2">
        <v>0.068</v>
      </c>
      <c r="J812" s="2">
        <v>17.19</v>
      </c>
      <c r="K812" s="2">
        <v>3.54</v>
      </c>
      <c r="L812" s="2">
        <v>1.11</v>
      </c>
      <c r="M812" s="2">
        <f t="shared" si="2"/>
        <v>462.74</v>
      </c>
    </row>
    <row r="813" ht="14.25" customHeight="1">
      <c r="A813" s="2">
        <v>2020.0</v>
      </c>
      <c r="B813" s="2">
        <v>2.0</v>
      </c>
      <c r="C813" s="2" t="str">
        <f t="shared" si="1"/>
        <v>Feb</v>
      </c>
      <c r="D813" s="2" t="s">
        <v>22</v>
      </c>
      <c r="E813" s="2" t="s">
        <v>17</v>
      </c>
      <c r="F813" s="2">
        <v>9651.0</v>
      </c>
      <c r="G813" s="2">
        <v>70920.0</v>
      </c>
      <c r="H813" s="2">
        <v>6.8444892E8</v>
      </c>
      <c r="I813" s="2">
        <v>0.068</v>
      </c>
      <c r="J813" s="2">
        <v>17.19</v>
      </c>
      <c r="K813" s="2">
        <v>3.54</v>
      </c>
      <c r="L813" s="2">
        <v>1.11</v>
      </c>
      <c r="M813" s="2">
        <f t="shared" si="2"/>
        <v>656.268</v>
      </c>
    </row>
    <row r="814" ht="14.25" customHeight="1">
      <c r="A814" s="2">
        <v>2020.0</v>
      </c>
      <c r="B814" s="2">
        <v>2.0</v>
      </c>
      <c r="C814" s="2" t="str">
        <f t="shared" si="1"/>
        <v>Feb</v>
      </c>
      <c r="D814" s="2" t="s">
        <v>22</v>
      </c>
      <c r="E814" s="2" t="s">
        <v>18</v>
      </c>
      <c r="F814" s="2">
        <v>4918.0</v>
      </c>
      <c r="G814" s="2">
        <v>93565.0</v>
      </c>
      <c r="H814" s="2">
        <v>4.6015267E8</v>
      </c>
      <c r="I814" s="2">
        <v>0.076</v>
      </c>
      <c r="J814" s="2">
        <v>17.19</v>
      </c>
      <c r="K814" s="2">
        <v>3.54</v>
      </c>
      <c r="L814" s="2">
        <v>1.11</v>
      </c>
      <c r="M814" s="2">
        <f t="shared" si="2"/>
        <v>373.768</v>
      </c>
    </row>
    <row r="815" ht="14.25" customHeight="1">
      <c r="A815" s="2">
        <v>2020.0</v>
      </c>
      <c r="B815" s="2">
        <v>2.0</v>
      </c>
      <c r="C815" s="2" t="str">
        <f t="shared" si="1"/>
        <v>Feb</v>
      </c>
      <c r="D815" s="2" t="s">
        <v>22</v>
      </c>
      <c r="E815" s="2" t="s">
        <v>19</v>
      </c>
      <c r="F815" s="2">
        <v>4253.0</v>
      </c>
      <c r="G815" s="2">
        <v>65334.0</v>
      </c>
      <c r="H815" s="2">
        <v>2.77865502E8</v>
      </c>
      <c r="I815" s="2">
        <v>0.041</v>
      </c>
      <c r="J815" s="2">
        <v>17.19</v>
      </c>
      <c r="K815" s="2">
        <v>3.54</v>
      </c>
      <c r="L815" s="2">
        <v>1.11</v>
      </c>
      <c r="M815" s="2">
        <f t="shared" si="2"/>
        <v>174.373</v>
      </c>
    </row>
    <row r="816" ht="14.25" customHeight="1">
      <c r="A816" s="2">
        <v>2020.0</v>
      </c>
      <c r="B816" s="2">
        <v>2.0</v>
      </c>
      <c r="C816" s="2" t="str">
        <f t="shared" si="1"/>
        <v>Feb</v>
      </c>
      <c r="D816" s="2" t="s">
        <v>22</v>
      </c>
      <c r="E816" s="2" t="s">
        <v>20</v>
      </c>
      <c r="F816" s="2">
        <v>10756.0</v>
      </c>
      <c r="G816" s="2">
        <v>76420.0</v>
      </c>
      <c r="H816" s="2">
        <v>8.2197352E8</v>
      </c>
      <c r="I816" s="2">
        <v>0.07</v>
      </c>
      <c r="J816" s="2">
        <v>17.19</v>
      </c>
      <c r="K816" s="2">
        <v>3.54</v>
      </c>
      <c r="L816" s="2">
        <v>1.11</v>
      </c>
      <c r="M816" s="2">
        <f t="shared" si="2"/>
        <v>752.92</v>
      </c>
    </row>
    <row r="817" ht="14.25" customHeight="1">
      <c r="A817" s="2">
        <v>2020.0</v>
      </c>
      <c r="B817" s="2">
        <v>2.0</v>
      </c>
      <c r="C817" s="2" t="str">
        <f t="shared" si="1"/>
        <v>Feb</v>
      </c>
      <c r="D817" s="2" t="s">
        <v>22</v>
      </c>
      <c r="E817" s="2" t="s">
        <v>21</v>
      </c>
      <c r="F817" s="2">
        <v>8403.0</v>
      </c>
      <c r="G817" s="2">
        <v>40682.0</v>
      </c>
      <c r="H817" s="2">
        <v>3.41850846E8</v>
      </c>
      <c r="I817" s="2">
        <v>0.066</v>
      </c>
      <c r="J817" s="2">
        <v>17.19</v>
      </c>
      <c r="K817" s="2">
        <v>3.54</v>
      </c>
      <c r="L817" s="2">
        <v>1.11</v>
      </c>
      <c r="M817" s="2">
        <f t="shared" si="2"/>
        <v>554.598</v>
      </c>
    </row>
    <row r="818" ht="14.25" customHeight="1">
      <c r="A818" s="2">
        <v>2020.0</v>
      </c>
      <c r="B818" s="2">
        <v>2.0</v>
      </c>
      <c r="C818" s="2" t="str">
        <f t="shared" si="1"/>
        <v>Feb</v>
      </c>
      <c r="D818" s="2" t="s">
        <v>23</v>
      </c>
      <c r="E818" s="2" t="s">
        <v>14</v>
      </c>
      <c r="F818" s="2">
        <v>2795.0</v>
      </c>
      <c r="G818" s="2">
        <v>49735.0</v>
      </c>
      <c r="H818" s="2">
        <v>1.39009325E8</v>
      </c>
      <c r="I818" s="2">
        <v>0.081</v>
      </c>
      <c r="J818" s="2">
        <v>18.43</v>
      </c>
      <c r="K818" s="2">
        <v>3.08</v>
      </c>
      <c r="L818" s="2">
        <v>1.13</v>
      </c>
      <c r="M818" s="2">
        <f t="shared" si="2"/>
        <v>226.395</v>
      </c>
    </row>
    <row r="819" ht="14.25" customHeight="1">
      <c r="A819" s="2">
        <v>2020.0</v>
      </c>
      <c r="B819" s="2">
        <v>2.0</v>
      </c>
      <c r="C819" s="2" t="str">
        <f t="shared" si="1"/>
        <v>Feb</v>
      </c>
      <c r="D819" s="2" t="s">
        <v>23</v>
      </c>
      <c r="E819" s="2" t="s">
        <v>15</v>
      </c>
      <c r="F819" s="2">
        <v>3217.0</v>
      </c>
      <c r="G819" s="2">
        <v>61309.0</v>
      </c>
      <c r="H819" s="2">
        <v>1.97231053E8</v>
      </c>
      <c r="I819" s="2">
        <v>0.065</v>
      </c>
      <c r="J819" s="2">
        <v>18.43</v>
      </c>
      <c r="K819" s="2">
        <v>3.08</v>
      </c>
      <c r="L819" s="2">
        <v>1.13</v>
      </c>
      <c r="M819" s="2">
        <f t="shared" si="2"/>
        <v>209.105</v>
      </c>
    </row>
    <row r="820" ht="14.25" customHeight="1">
      <c r="A820" s="2">
        <v>2020.0</v>
      </c>
      <c r="B820" s="2">
        <v>2.0</v>
      </c>
      <c r="C820" s="2" t="str">
        <f t="shared" si="1"/>
        <v>Feb</v>
      </c>
      <c r="D820" s="2" t="s">
        <v>23</v>
      </c>
      <c r="E820" s="2" t="s">
        <v>16</v>
      </c>
      <c r="F820" s="2">
        <v>6698.0</v>
      </c>
      <c r="G820" s="2">
        <v>57572.0</v>
      </c>
      <c r="H820" s="2">
        <v>3.85617256E8</v>
      </c>
      <c r="I820" s="2">
        <v>0.069</v>
      </c>
      <c r="J820" s="2">
        <v>18.43</v>
      </c>
      <c r="K820" s="2">
        <v>3.08</v>
      </c>
      <c r="L820" s="2">
        <v>1.13</v>
      </c>
      <c r="M820" s="2">
        <f t="shared" si="2"/>
        <v>462.162</v>
      </c>
    </row>
    <row r="821" ht="14.25" customHeight="1">
      <c r="A821" s="2">
        <v>2020.0</v>
      </c>
      <c r="B821" s="2">
        <v>2.0</v>
      </c>
      <c r="C821" s="2" t="str">
        <f t="shared" si="1"/>
        <v>Feb</v>
      </c>
      <c r="D821" s="2" t="s">
        <v>23</v>
      </c>
      <c r="E821" s="2" t="s">
        <v>17</v>
      </c>
      <c r="F821" s="2">
        <v>8704.0</v>
      </c>
      <c r="G821" s="2">
        <v>69958.0</v>
      </c>
      <c r="H821" s="2">
        <v>6.08914432E8</v>
      </c>
      <c r="I821" s="2">
        <v>0.066</v>
      </c>
      <c r="J821" s="2">
        <v>18.43</v>
      </c>
      <c r="K821" s="2">
        <v>3.08</v>
      </c>
      <c r="L821" s="2">
        <v>1.13</v>
      </c>
      <c r="M821" s="2">
        <f t="shared" si="2"/>
        <v>574.464</v>
      </c>
    </row>
    <row r="822" ht="14.25" customHeight="1">
      <c r="A822" s="2">
        <v>2020.0</v>
      </c>
      <c r="B822" s="2">
        <v>2.0</v>
      </c>
      <c r="C822" s="2" t="str">
        <f t="shared" si="1"/>
        <v>Feb</v>
      </c>
      <c r="D822" s="2" t="s">
        <v>23</v>
      </c>
      <c r="E822" s="2" t="s">
        <v>18</v>
      </c>
      <c r="F822" s="2">
        <v>8225.0</v>
      </c>
      <c r="G822" s="2">
        <v>90256.0</v>
      </c>
      <c r="H822" s="2">
        <v>7.423556E8</v>
      </c>
      <c r="I822" s="2">
        <v>0.075</v>
      </c>
      <c r="J822" s="2">
        <v>18.43</v>
      </c>
      <c r="K822" s="2">
        <v>3.08</v>
      </c>
      <c r="L822" s="2">
        <v>1.13</v>
      </c>
      <c r="M822" s="2">
        <f t="shared" si="2"/>
        <v>616.875</v>
      </c>
    </row>
    <row r="823" ht="14.25" customHeight="1">
      <c r="A823" s="2">
        <v>2020.0</v>
      </c>
      <c r="B823" s="2">
        <v>2.0</v>
      </c>
      <c r="C823" s="2" t="str">
        <f t="shared" si="1"/>
        <v>Feb</v>
      </c>
      <c r="D823" s="2" t="s">
        <v>23</v>
      </c>
      <c r="E823" s="2" t="s">
        <v>19</v>
      </c>
      <c r="F823" s="2">
        <v>6290.0</v>
      </c>
      <c r="G823" s="2">
        <v>63546.0</v>
      </c>
      <c r="H823" s="2">
        <v>3.9970434E8</v>
      </c>
      <c r="I823" s="2">
        <v>0.075</v>
      </c>
      <c r="J823" s="2">
        <v>18.43</v>
      </c>
      <c r="K823" s="2">
        <v>3.08</v>
      </c>
      <c r="L823" s="2">
        <v>1.13</v>
      </c>
      <c r="M823" s="2">
        <f t="shared" si="2"/>
        <v>471.75</v>
      </c>
    </row>
    <row r="824" ht="14.25" customHeight="1">
      <c r="A824" s="2">
        <v>2020.0</v>
      </c>
      <c r="B824" s="2">
        <v>2.0</v>
      </c>
      <c r="C824" s="2" t="str">
        <f t="shared" si="1"/>
        <v>Feb</v>
      </c>
      <c r="D824" s="2" t="s">
        <v>23</v>
      </c>
      <c r="E824" s="2" t="s">
        <v>20</v>
      </c>
      <c r="F824" s="2">
        <v>5714.0</v>
      </c>
      <c r="G824" s="2">
        <v>76455.0</v>
      </c>
      <c r="H824" s="2">
        <v>4.3686387E8</v>
      </c>
      <c r="I824" s="2">
        <v>0.085</v>
      </c>
      <c r="J824" s="2">
        <v>18.43</v>
      </c>
      <c r="K824" s="2">
        <v>3.08</v>
      </c>
      <c r="L824" s="2">
        <v>1.13</v>
      </c>
      <c r="M824" s="2">
        <f t="shared" si="2"/>
        <v>485.69</v>
      </c>
    </row>
    <row r="825" ht="14.25" customHeight="1">
      <c r="A825" s="2">
        <v>2020.0</v>
      </c>
      <c r="B825" s="2">
        <v>2.0</v>
      </c>
      <c r="C825" s="2" t="str">
        <f t="shared" si="1"/>
        <v>Feb</v>
      </c>
      <c r="D825" s="2" t="s">
        <v>23</v>
      </c>
      <c r="E825" s="2" t="s">
        <v>21</v>
      </c>
      <c r="F825" s="2">
        <v>9996.0</v>
      </c>
      <c r="G825" s="2">
        <v>40413.0</v>
      </c>
      <c r="H825" s="2">
        <v>4.03968348E8</v>
      </c>
      <c r="I825" s="2">
        <v>0.063</v>
      </c>
      <c r="J825" s="2">
        <v>18.43</v>
      </c>
      <c r="K825" s="2">
        <v>3.08</v>
      </c>
      <c r="L825" s="2">
        <v>1.13</v>
      </c>
      <c r="M825" s="2">
        <f t="shared" si="2"/>
        <v>629.748</v>
      </c>
    </row>
    <row r="826" ht="14.25" customHeight="1">
      <c r="A826" s="2">
        <v>2020.0</v>
      </c>
      <c r="B826" s="2">
        <v>2.0</v>
      </c>
      <c r="C826" s="2" t="str">
        <f t="shared" si="1"/>
        <v>Feb</v>
      </c>
      <c r="D826" s="2" t="s">
        <v>24</v>
      </c>
      <c r="E826" s="2" t="s">
        <v>14</v>
      </c>
      <c r="F826" s="2">
        <v>7964.0</v>
      </c>
      <c r="G826" s="2">
        <v>47680.0</v>
      </c>
      <c r="H826" s="2">
        <v>3.7972352E8</v>
      </c>
      <c r="I826" s="2">
        <v>0.074</v>
      </c>
      <c r="J826" s="2">
        <v>6.15</v>
      </c>
      <c r="K826" s="2">
        <v>5.11</v>
      </c>
      <c r="L826" s="2">
        <v>1.12</v>
      </c>
      <c r="M826" s="2">
        <f t="shared" si="2"/>
        <v>589.336</v>
      </c>
    </row>
    <row r="827" ht="14.25" customHeight="1">
      <c r="A827" s="2">
        <v>2020.0</v>
      </c>
      <c r="B827" s="2">
        <v>2.0</v>
      </c>
      <c r="C827" s="2" t="str">
        <f t="shared" si="1"/>
        <v>Feb</v>
      </c>
      <c r="D827" s="2" t="s">
        <v>24</v>
      </c>
      <c r="E827" s="2" t="s">
        <v>15</v>
      </c>
      <c r="F827" s="2">
        <v>10485.0</v>
      </c>
      <c r="G827" s="2">
        <v>63451.0</v>
      </c>
      <c r="H827" s="2">
        <v>6.65283735E8</v>
      </c>
      <c r="I827" s="2">
        <v>0.078</v>
      </c>
      <c r="J827" s="2">
        <v>6.15</v>
      </c>
      <c r="K827" s="2">
        <v>5.11</v>
      </c>
      <c r="L827" s="2">
        <v>1.12</v>
      </c>
      <c r="M827" s="2">
        <f t="shared" si="2"/>
        <v>817.83</v>
      </c>
    </row>
    <row r="828" ht="14.25" customHeight="1">
      <c r="A828" s="2">
        <v>2020.0</v>
      </c>
      <c r="B828" s="2">
        <v>2.0</v>
      </c>
      <c r="C828" s="2" t="str">
        <f t="shared" si="1"/>
        <v>Feb</v>
      </c>
      <c r="D828" s="2" t="s">
        <v>24</v>
      </c>
      <c r="E828" s="2" t="s">
        <v>16</v>
      </c>
      <c r="F828" s="2">
        <v>10395.0</v>
      </c>
      <c r="G828" s="2">
        <v>57497.0</v>
      </c>
      <c r="H828" s="2">
        <v>5.97681315E8</v>
      </c>
      <c r="I828" s="2">
        <v>0.058</v>
      </c>
      <c r="J828" s="2">
        <v>6.15</v>
      </c>
      <c r="K828" s="2">
        <v>5.11</v>
      </c>
      <c r="L828" s="2">
        <v>1.12</v>
      </c>
      <c r="M828" s="2">
        <f t="shared" si="2"/>
        <v>602.91</v>
      </c>
    </row>
    <row r="829" ht="14.25" customHeight="1">
      <c r="A829" s="2">
        <v>2020.0</v>
      </c>
      <c r="B829" s="2">
        <v>2.0</v>
      </c>
      <c r="C829" s="2" t="str">
        <f t="shared" si="1"/>
        <v>Feb</v>
      </c>
      <c r="D829" s="2" t="s">
        <v>24</v>
      </c>
      <c r="E829" s="2" t="s">
        <v>17</v>
      </c>
      <c r="F829" s="2">
        <v>5090.0</v>
      </c>
      <c r="G829" s="2">
        <v>68313.0</v>
      </c>
      <c r="H829" s="2">
        <v>3.4771317E8</v>
      </c>
      <c r="I829" s="2">
        <v>0.069</v>
      </c>
      <c r="J829" s="2">
        <v>6.15</v>
      </c>
      <c r="K829" s="2">
        <v>5.11</v>
      </c>
      <c r="L829" s="2">
        <v>1.12</v>
      </c>
      <c r="M829" s="2">
        <f t="shared" si="2"/>
        <v>351.21</v>
      </c>
    </row>
    <row r="830" ht="14.25" customHeight="1">
      <c r="A830" s="2">
        <v>2020.0</v>
      </c>
      <c r="B830" s="2">
        <v>2.0</v>
      </c>
      <c r="C830" s="2" t="str">
        <f t="shared" si="1"/>
        <v>Feb</v>
      </c>
      <c r="D830" s="2" t="s">
        <v>24</v>
      </c>
      <c r="E830" s="2" t="s">
        <v>18</v>
      </c>
      <c r="F830" s="2">
        <v>5489.0</v>
      </c>
      <c r="G830" s="2">
        <v>91590.0</v>
      </c>
      <c r="H830" s="2">
        <v>5.0273751E8</v>
      </c>
      <c r="I830" s="2">
        <v>0.062</v>
      </c>
      <c r="J830" s="2">
        <v>6.15</v>
      </c>
      <c r="K830" s="2">
        <v>5.11</v>
      </c>
      <c r="L830" s="2">
        <v>1.12</v>
      </c>
      <c r="M830" s="2">
        <f t="shared" si="2"/>
        <v>340.318</v>
      </c>
    </row>
    <row r="831" ht="14.25" customHeight="1">
      <c r="A831" s="2">
        <v>2020.0</v>
      </c>
      <c r="B831" s="2">
        <v>2.0</v>
      </c>
      <c r="C831" s="2" t="str">
        <f t="shared" si="1"/>
        <v>Feb</v>
      </c>
      <c r="D831" s="2" t="s">
        <v>24</v>
      </c>
      <c r="E831" s="2" t="s">
        <v>19</v>
      </c>
      <c r="F831" s="2">
        <v>11824.0</v>
      </c>
      <c r="G831" s="2">
        <v>66701.0</v>
      </c>
      <c r="H831" s="2">
        <v>7.88672624E8</v>
      </c>
      <c r="I831" s="2">
        <v>0.065</v>
      </c>
      <c r="J831" s="2">
        <v>6.15</v>
      </c>
      <c r="K831" s="2">
        <v>5.11</v>
      </c>
      <c r="L831" s="2">
        <v>1.12</v>
      </c>
      <c r="M831" s="2">
        <f t="shared" si="2"/>
        <v>768.56</v>
      </c>
    </row>
    <row r="832" ht="14.25" customHeight="1">
      <c r="A832" s="2">
        <v>2020.0</v>
      </c>
      <c r="B832" s="2">
        <v>2.0</v>
      </c>
      <c r="C832" s="2" t="str">
        <f t="shared" si="1"/>
        <v>Feb</v>
      </c>
      <c r="D832" s="2" t="s">
        <v>24</v>
      </c>
      <c r="E832" s="2" t="s">
        <v>20</v>
      </c>
      <c r="F832" s="2">
        <v>5316.0</v>
      </c>
      <c r="G832" s="2">
        <v>75960.0</v>
      </c>
      <c r="H832" s="2">
        <v>4.0380336E8</v>
      </c>
      <c r="I832" s="2">
        <v>0.082</v>
      </c>
      <c r="J832" s="2">
        <v>6.15</v>
      </c>
      <c r="K832" s="2">
        <v>5.11</v>
      </c>
      <c r="L832" s="2">
        <v>1.12</v>
      </c>
      <c r="M832" s="2">
        <f t="shared" si="2"/>
        <v>435.912</v>
      </c>
    </row>
    <row r="833" ht="14.25" customHeight="1">
      <c r="A833" s="2">
        <v>2020.0</v>
      </c>
      <c r="B833" s="2">
        <v>2.0</v>
      </c>
      <c r="C833" s="2" t="str">
        <f t="shared" si="1"/>
        <v>Feb</v>
      </c>
      <c r="D833" s="2" t="s">
        <v>24</v>
      </c>
      <c r="E833" s="2" t="s">
        <v>21</v>
      </c>
      <c r="F833" s="2">
        <v>8347.0</v>
      </c>
      <c r="G833" s="2">
        <v>40436.0</v>
      </c>
      <c r="H833" s="2">
        <v>3.37519292E8</v>
      </c>
      <c r="I833" s="2">
        <v>0.073</v>
      </c>
      <c r="J833" s="2">
        <v>6.15</v>
      </c>
      <c r="K833" s="2">
        <v>5.11</v>
      </c>
      <c r="L833" s="2">
        <v>1.12</v>
      </c>
      <c r="M833" s="2">
        <f t="shared" si="2"/>
        <v>609.331</v>
      </c>
    </row>
    <row r="834" ht="14.25" customHeight="1">
      <c r="A834" s="2">
        <v>2020.0</v>
      </c>
      <c r="B834" s="2">
        <v>3.0</v>
      </c>
      <c r="C834" s="2" t="str">
        <f t="shared" si="1"/>
        <v>Mar</v>
      </c>
      <c r="D834" s="2" t="s">
        <v>13</v>
      </c>
      <c r="E834" s="2" t="s">
        <v>14</v>
      </c>
      <c r="F834" s="2">
        <v>3127.0</v>
      </c>
      <c r="G834" s="2">
        <v>49081.0</v>
      </c>
      <c r="H834" s="2">
        <v>1.53476287E8</v>
      </c>
      <c r="I834" s="2">
        <v>0.04</v>
      </c>
      <c r="J834" s="2">
        <v>15.31</v>
      </c>
      <c r="K834" s="2">
        <v>4.48</v>
      </c>
      <c r="L834" s="2">
        <v>1.09</v>
      </c>
      <c r="M834" s="2">
        <f t="shared" si="2"/>
        <v>125.08</v>
      </c>
    </row>
    <row r="835" ht="14.25" customHeight="1">
      <c r="A835" s="2">
        <v>2020.0</v>
      </c>
      <c r="B835" s="2">
        <v>3.0</v>
      </c>
      <c r="C835" s="2" t="str">
        <f t="shared" si="1"/>
        <v>Mar</v>
      </c>
      <c r="D835" s="2" t="s">
        <v>13</v>
      </c>
      <c r="E835" s="2" t="s">
        <v>15</v>
      </c>
      <c r="F835" s="2">
        <v>11836.0</v>
      </c>
      <c r="G835" s="2">
        <v>61479.0</v>
      </c>
      <c r="H835" s="2">
        <v>7.27665444E8</v>
      </c>
      <c r="I835" s="2">
        <v>0.072</v>
      </c>
      <c r="J835" s="2">
        <v>15.31</v>
      </c>
      <c r="K835" s="2">
        <v>4.48</v>
      </c>
      <c r="L835" s="2">
        <v>1.09</v>
      </c>
      <c r="M835" s="2">
        <f t="shared" si="2"/>
        <v>852.192</v>
      </c>
    </row>
    <row r="836" ht="14.25" customHeight="1">
      <c r="A836" s="2">
        <v>2020.0</v>
      </c>
      <c r="B836" s="2">
        <v>3.0</v>
      </c>
      <c r="C836" s="2" t="str">
        <f t="shared" si="1"/>
        <v>Mar</v>
      </c>
      <c r="D836" s="2" t="s">
        <v>13</v>
      </c>
      <c r="E836" s="2" t="s">
        <v>16</v>
      </c>
      <c r="F836" s="2">
        <v>4767.0</v>
      </c>
      <c r="G836" s="2">
        <v>59085.0</v>
      </c>
      <c r="H836" s="2">
        <v>2.81658195E8</v>
      </c>
      <c r="I836" s="2">
        <v>0.072</v>
      </c>
      <c r="J836" s="2">
        <v>15.31</v>
      </c>
      <c r="K836" s="2">
        <v>4.48</v>
      </c>
      <c r="L836" s="2">
        <v>1.09</v>
      </c>
      <c r="M836" s="2">
        <f t="shared" si="2"/>
        <v>343.224</v>
      </c>
    </row>
    <row r="837" ht="14.25" customHeight="1">
      <c r="A837" s="2">
        <v>2020.0</v>
      </c>
      <c r="B837" s="2">
        <v>3.0</v>
      </c>
      <c r="C837" s="2" t="str">
        <f t="shared" si="1"/>
        <v>Mar</v>
      </c>
      <c r="D837" s="2" t="s">
        <v>13</v>
      </c>
      <c r="E837" s="2" t="s">
        <v>17</v>
      </c>
      <c r="F837" s="2">
        <v>10558.0</v>
      </c>
      <c r="G837" s="2">
        <v>70949.0</v>
      </c>
      <c r="H837" s="2">
        <v>7.49079542E8</v>
      </c>
      <c r="I837" s="2">
        <v>0.065</v>
      </c>
      <c r="J837" s="2">
        <v>15.31</v>
      </c>
      <c r="K837" s="2">
        <v>4.48</v>
      </c>
      <c r="L837" s="2">
        <v>1.09</v>
      </c>
      <c r="M837" s="2">
        <f t="shared" si="2"/>
        <v>686.27</v>
      </c>
    </row>
    <row r="838" ht="14.25" customHeight="1">
      <c r="A838" s="2">
        <v>2020.0</v>
      </c>
      <c r="B838" s="2">
        <v>3.0</v>
      </c>
      <c r="C838" s="2" t="str">
        <f t="shared" si="1"/>
        <v>Mar</v>
      </c>
      <c r="D838" s="2" t="s">
        <v>13</v>
      </c>
      <c r="E838" s="2" t="s">
        <v>18</v>
      </c>
      <c r="F838" s="2">
        <v>13645.0</v>
      </c>
      <c r="G838" s="2">
        <v>91053.0</v>
      </c>
      <c r="H838" s="2">
        <v>1.242418185E9</v>
      </c>
      <c r="I838" s="2">
        <v>0.059</v>
      </c>
      <c r="J838" s="2">
        <v>15.31</v>
      </c>
      <c r="K838" s="2">
        <v>4.48</v>
      </c>
      <c r="L838" s="2">
        <v>1.09</v>
      </c>
      <c r="M838" s="2">
        <f t="shared" si="2"/>
        <v>805.055</v>
      </c>
    </row>
    <row r="839" ht="14.25" customHeight="1">
      <c r="A839" s="2">
        <v>2020.0</v>
      </c>
      <c r="B839" s="2">
        <v>3.0</v>
      </c>
      <c r="C839" s="2" t="str">
        <f t="shared" si="1"/>
        <v>Mar</v>
      </c>
      <c r="D839" s="2" t="s">
        <v>13</v>
      </c>
      <c r="E839" s="2" t="s">
        <v>19</v>
      </c>
      <c r="F839" s="2">
        <v>10897.0</v>
      </c>
      <c r="G839" s="2">
        <v>65307.0</v>
      </c>
      <c r="H839" s="2">
        <v>7.11650379E8</v>
      </c>
      <c r="I839" s="2">
        <v>0.06</v>
      </c>
      <c r="J839" s="2">
        <v>15.31</v>
      </c>
      <c r="K839" s="2">
        <v>4.48</v>
      </c>
      <c r="L839" s="2">
        <v>1.09</v>
      </c>
      <c r="M839" s="2">
        <f t="shared" si="2"/>
        <v>653.82</v>
      </c>
    </row>
    <row r="840" ht="14.25" customHeight="1">
      <c r="A840" s="2">
        <v>2020.0</v>
      </c>
      <c r="B840" s="2">
        <v>3.0</v>
      </c>
      <c r="C840" s="2" t="str">
        <f t="shared" si="1"/>
        <v>Mar</v>
      </c>
      <c r="D840" s="2" t="s">
        <v>13</v>
      </c>
      <c r="E840" s="2" t="s">
        <v>20</v>
      </c>
      <c r="F840" s="2">
        <v>4346.0</v>
      </c>
      <c r="G840" s="2">
        <v>74035.0</v>
      </c>
      <c r="H840" s="2">
        <v>3.2175611E8</v>
      </c>
      <c r="I840" s="2">
        <v>0.072</v>
      </c>
      <c r="J840" s="2">
        <v>15.31</v>
      </c>
      <c r="K840" s="2">
        <v>4.48</v>
      </c>
      <c r="L840" s="2">
        <v>1.09</v>
      </c>
      <c r="M840" s="2">
        <f t="shared" si="2"/>
        <v>312.912</v>
      </c>
    </row>
    <row r="841" ht="14.25" customHeight="1">
      <c r="A841" s="2">
        <v>2020.0</v>
      </c>
      <c r="B841" s="2">
        <v>3.0</v>
      </c>
      <c r="C841" s="2" t="str">
        <f t="shared" si="1"/>
        <v>Mar</v>
      </c>
      <c r="D841" s="2" t="s">
        <v>13</v>
      </c>
      <c r="E841" s="2" t="s">
        <v>21</v>
      </c>
      <c r="F841" s="2">
        <v>9964.0</v>
      </c>
      <c r="G841" s="2">
        <v>43361.0</v>
      </c>
      <c r="H841" s="2">
        <v>4.32049004E8</v>
      </c>
      <c r="I841" s="2">
        <v>0.074</v>
      </c>
      <c r="J841" s="2">
        <v>15.31</v>
      </c>
      <c r="K841" s="2">
        <v>4.48</v>
      </c>
      <c r="L841" s="2">
        <v>1.09</v>
      </c>
      <c r="M841" s="2">
        <f t="shared" si="2"/>
        <v>737.336</v>
      </c>
    </row>
    <row r="842" ht="14.25" customHeight="1">
      <c r="A842" s="2">
        <v>2020.0</v>
      </c>
      <c r="B842" s="2">
        <v>3.0</v>
      </c>
      <c r="C842" s="2" t="str">
        <f t="shared" si="1"/>
        <v>Mar</v>
      </c>
      <c r="D842" s="2" t="s">
        <v>22</v>
      </c>
      <c r="E842" s="2" t="s">
        <v>14</v>
      </c>
      <c r="F842" s="2">
        <v>11960.0</v>
      </c>
      <c r="G842" s="2">
        <v>49797.0</v>
      </c>
      <c r="H842" s="2">
        <v>5.9557212E8</v>
      </c>
      <c r="I842" s="2">
        <v>0.077</v>
      </c>
      <c r="J842" s="2">
        <v>14.38</v>
      </c>
      <c r="K842" s="2">
        <v>3.34</v>
      </c>
      <c r="L842" s="2">
        <v>1.07</v>
      </c>
      <c r="M842" s="2">
        <f t="shared" si="2"/>
        <v>920.92</v>
      </c>
    </row>
    <row r="843" ht="14.25" customHeight="1">
      <c r="A843" s="2">
        <v>2020.0</v>
      </c>
      <c r="B843" s="2">
        <v>3.0</v>
      </c>
      <c r="C843" s="2" t="str">
        <f t="shared" si="1"/>
        <v>Mar</v>
      </c>
      <c r="D843" s="2" t="s">
        <v>22</v>
      </c>
      <c r="E843" s="2" t="s">
        <v>15</v>
      </c>
      <c r="F843" s="2">
        <v>10321.0</v>
      </c>
      <c r="G843" s="2">
        <v>63414.0</v>
      </c>
      <c r="H843" s="2">
        <v>6.54495894E8</v>
      </c>
      <c r="I843" s="2">
        <v>0.079</v>
      </c>
      <c r="J843" s="2">
        <v>14.38</v>
      </c>
      <c r="K843" s="2">
        <v>3.34</v>
      </c>
      <c r="L843" s="2">
        <v>1.07</v>
      </c>
      <c r="M843" s="2">
        <f t="shared" si="2"/>
        <v>815.359</v>
      </c>
    </row>
    <row r="844" ht="14.25" customHeight="1">
      <c r="A844" s="2">
        <v>2020.0</v>
      </c>
      <c r="B844" s="2">
        <v>3.0</v>
      </c>
      <c r="C844" s="2" t="str">
        <f t="shared" si="1"/>
        <v>Mar</v>
      </c>
      <c r="D844" s="2" t="s">
        <v>22</v>
      </c>
      <c r="E844" s="2" t="s">
        <v>16</v>
      </c>
      <c r="F844" s="2">
        <v>13419.0</v>
      </c>
      <c r="G844" s="2">
        <v>58987.0</v>
      </c>
      <c r="H844" s="2">
        <v>7.91546553E8</v>
      </c>
      <c r="I844" s="2">
        <v>0.049</v>
      </c>
      <c r="J844" s="2">
        <v>14.38</v>
      </c>
      <c r="K844" s="2">
        <v>3.34</v>
      </c>
      <c r="L844" s="2">
        <v>1.07</v>
      </c>
      <c r="M844" s="2">
        <f t="shared" si="2"/>
        <v>657.531</v>
      </c>
    </row>
    <row r="845" ht="14.25" customHeight="1">
      <c r="A845" s="2">
        <v>2020.0</v>
      </c>
      <c r="B845" s="2">
        <v>3.0</v>
      </c>
      <c r="C845" s="2" t="str">
        <f t="shared" si="1"/>
        <v>Mar</v>
      </c>
      <c r="D845" s="2" t="s">
        <v>22</v>
      </c>
      <c r="E845" s="2" t="s">
        <v>17</v>
      </c>
      <c r="F845" s="2">
        <v>13502.0</v>
      </c>
      <c r="G845" s="2">
        <v>68855.0</v>
      </c>
      <c r="H845" s="2">
        <v>9.2968021E8</v>
      </c>
      <c r="I845" s="2">
        <v>0.066</v>
      </c>
      <c r="J845" s="2">
        <v>14.38</v>
      </c>
      <c r="K845" s="2">
        <v>3.34</v>
      </c>
      <c r="L845" s="2">
        <v>1.07</v>
      </c>
      <c r="M845" s="2">
        <f t="shared" si="2"/>
        <v>891.132</v>
      </c>
    </row>
    <row r="846" ht="14.25" customHeight="1">
      <c r="A846" s="2">
        <v>2020.0</v>
      </c>
      <c r="B846" s="2">
        <v>3.0</v>
      </c>
      <c r="C846" s="2" t="str">
        <f t="shared" si="1"/>
        <v>Mar</v>
      </c>
      <c r="D846" s="2" t="s">
        <v>22</v>
      </c>
      <c r="E846" s="2" t="s">
        <v>18</v>
      </c>
      <c r="F846" s="2">
        <v>9066.0</v>
      </c>
      <c r="G846" s="2">
        <v>91697.0</v>
      </c>
      <c r="H846" s="2">
        <v>8.31325002E8</v>
      </c>
      <c r="I846" s="2">
        <v>0.072</v>
      </c>
      <c r="J846" s="2">
        <v>14.38</v>
      </c>
      <c r="K846" s="2">
        <v>3.34</v>
      </c>
      <c r="L846" s="2">
        <v>1.07</v>
      </c>
      <c r="M846" s="2">
        <f t="shared" si="2"/>
        <v>652.752</v>
      </c>
    </row>
    <row r="847" ht="14.25" customHeight="1">
      <c r="A847" s="2">
        <v>2020.0</v>
      </c>
      <c r="B847" s="2">
        <v>3.0</v>
      </c>
      <c r="C847" s="2" t="str">
        <f t="shared" si="1"/>
        <v>Mar</v>
      </c>
      <c r="D847" s="2" t="s">
        <v>22</v>
      </c>
      <c r="E847" s="2" t="s">
        <v>19</v>
      </c>
      <c r="F847" s="2">
        <v>8188.0</v>
      </c>
      <c r="G847" s="2">
        <v>64475.0</v>
      </c>
      <c r="H847" s="2">
        <v>5.279213E8</v>
      </c>
      <c r="I847" s="2">
        <v>0.059</v>
      </c>
      <c r="J847" s="2">
        <v>14.38</v>
      </c>
      <c r="K847" s="2">
        <v>3.34</v>
      </c>
      <c r="L847" s="2">
        <v>1.07</v>
      </c>
      <c r="M847" s="2">
        <f t="shared" si="2"/>
        <v>483.092</v>
      </c>
    </row>
    <row r="848" ht="14.25" customHeight="1">
      <c r="A848" s="2">
        <v>2020.0</v>
      </c>
      <c r="B848" s="2">
        <v>3.0</v>
      </c>
      <c r="C848" s="2" t="str">
        <f t="shared" si="1"/>
        <v>Mar</v>
      </c>
      <c r="D848" s="2" t="s">
        <v>22</v>
      </c>
      <c r="E848" s="2" t="s">
        <v>20</v>
      </c>
      <c r="F848" s="2">
        <v>13420.0</v>
      </c>
      <c r="G848" s="2">
        <v>75671.0</v>
      </c>
      <c r="H848" s="2">
        <v>1.01550482E9</v>
      </c>
      <c r="I848" s="2">
        <v>0.079</v>
      </c>
      <c r="J848" s="2">
        <v>14.38</v>
      </c>
      <c r="K848" s="2">
        <v>3.34</v>
      </c>
      <c r="L848" s="2">
        <v>1.07</v>
      </c>
      <c r="M848" s="2">
        <f t="shared" si="2"/>
        <v>1060.18</v>
      </c>
    </row>
    <row r="849" ht="14.25" customHeight="1">
      <c r="A849" s="2">
        <v>2020.0</v>
      </c>
      <c r="B849" s="2">
        <v>3.0</v>
      </c>
      <c r="C849" s="2" t="str">
        <f t="shared" si="1"/>
        <v>Mar</v>
      </c>
      <c r="D849" s="2" t="s">
        <v>22</v>
      </c>
      <c r="E849" s="2" t="s">
        <v>21</v>
      </c>
      <c r="F849" s="2">
        <v>10017.0</v>
      </c>
      <c r="G849" s="2">
        <v>42738.0</v>
      </c>
      <c r="H849" s="2">
        <v>4.28106546E8</v>
      </c>
      <c r="I849" s="2">
        <v>0.069</v>
      </c>
      <c r="J849" s="2">
        <v>14.38</v>
      </c>
      <c r="K849" s="2">
        <v>3.34</v>
      </c>
      <c r="L849" s="2">
        <v>1.07</v>
      </c>
      <c r="M849" s="2">
        <f t="shared" si="2"/>
        <v>691.173</v>
      </c>
    </row>
    <row r="850" ht="14.25" customHeight="1">
      <c r="A850" s="2">
        <v>2020.0</v>
      </c>
      <c r="B850" s="2">
        <v>3.0</v>
      </c>
      <c r="C850" s="2" t="str">
        <f t="shared" si="1"/>
        <v>Mar</v>
      </c>
      <c r="D850" s="2" t="s">
        <v>23</v>
      </c>
      <c r="E850" s="2" t="s">
        <v>14</v>
      </c>
      <c r="F850" s="2">
        <v>11186.0</v>
      </c>
      <c r="G850" s="2">
        <v>46928.0</v>
      </c>
      <c r="H850" s="2">
        <v>5.24936608E8</v>
      </c>
      <c r="I850" s="2">
        <v>0.08</v>
      </c>
      <c r="J850" s="2">
        <v>17.46</v>
      </c>
      <c r="K850" s="2">
        <v>3.27</v>
      </c>
      <c r="L850" s="2">
        <v>1.08</v>
      </c>
      <c r="M850" s="2">
        <f t="shared" si="2"/>
        <v>894.88</v>
      </c>
    </row>
    <row r="851" ht="14.25" customHeight="1">
      <c r="A851" s="2">
        <v>2020.0</v>
      </c>
      <c r="B851" s="2">
        <v>3.0</v>
      </c>
      <c r="C851" s="2" t="str">
        <f t="shared" si="1"/>
        <v>Mar</v>
      </c>
      <c r="D851" s="2" t="s">
        <v>23</v>
      </c>
      <c r="E851" s="2" t="s">
        <v>15</v>
      </c>
      <c r="F851" s="2">
        <v>7120.0</v>
      </c>
      <c r="G851" s="2">
        <v>63947.0</v>
      </c>
      <c r="H851" s="2">
        <v>4.5530264E8</v>
      </c>
      <c r="I851" s="2">
        <v>0.082</v>
      </c>
      <c r="J851" s="2">
        <v>17.46</v>
      </c>
      <c r="K851" s="2">
        <v>3.27</v>
      </c>
      <c r="L851" s="2">
        <v>1.08</v>
      </c>
      <c r="M851" s="2">
        <f t="shared" si="2"/>
        <v>583.84</v>
      </c>
    </row>
    <row r="852" ht="14.25" customHeight="1">
      <c r="A852" s="2">
        <v>2020.0</v>
      </c>
      <c r="B852" s="2">
        <v>3.0</v>
      </c>
      <c r="C852" s="2" t="str">
        <f t="shared" si="1"/>
        <v>Mar</v>
      </c>
      <c r="D852" s="2" t="s">
        <v>23</v>
      </c>
      <c r="E852" s="2" t="s">
        <v>16</v>
      </c>
      <c r="F852" s="2">
        <v>3523.0</v>
      </c>
      <c r="G852" s="2">
        <v>57629.0</v>
      </c>
      <c r="H852" s="2">
        <v>2.03026967E8</v>
      </c>
      <c r="I852" s="2">
        <v>0.071</v>
      </c>
      <c r="J852" s="2">
        <v>17.46</v>
      </c>
      <c r="K852" s="2">
        <v>3.27</v>
      </c>
      <c r="L852" s="2">
        <v>1.08</v>
      </c>
      <c r="M852" s="2">
        <f t="shared" si="2"/>
        <v>250.133</v>
      </c>
    </row>
    <row r="853" ht="14.25" customHeight="1">
      <c r="A853" s="2">
        <v>2020.0</v>
      </c>
      <c r="B853" s="2">
        <v>3.0</v>
      </c>
      <c r="C853" s="2" t="str">
        <f t="shared" si="1"/>
        <v>Mar</v>
      </c>
      <c r="D853" s="2" t="s">
        <v>23</v>
      </c>
      <c r="E853" s="2" t="s">
        <v>17</v>
      </c>
      <c r="F853" s="2">
        <v>9715.0</v>
      </c>
      <c r="G853" s="2">
        <v>67532.0</v>
      </c>
      <c r="H853" s="2">
        <v>6.5607338E8</v>
      </c>
      <c r="I853" s="2">
        <v>0.072</v>
      </c>
      <c r="J853" s="2">
        <v>17.46</v>
      </c>
      <c r="K853" s="2">
        <v>3.27</v>
      </c>
      <c r="L853" s="2">
        <v>1.08</v>
      </c>
      <c r="M853" s="2">
        <f t="shared" si="2"/>
        <v>699.48</v>
      </c>
    </row>
    <row r="854" ht="14.25" customHeight="1">
      <c r="A854" s="2">
        <v>2020.0</v>
      </c>
      <c r="B854" s="2">
        <v>3.0</v>
      </c>
      <c r="C854" s="2" t="str">
        <f t="shared" si="1"/>
        <v>Mar</v>
      </c>
      <c r="D854" s="2" t="s">
        <v>23</v>
      </c>
      <c r="E854" s="2" t="s">
        <v>18</v>
      </c>
      <c r="F854" s="2">
        <v>11219.0</v>
      </c>
      <c r="G854" s="2">
        <v>92918.0</v>
      </c>
      <c r="H854" s="2">
        <v>1.042447042E9</v>
      </c>
      <c r="I854" s="2">
        <v>0.07</v>
      </c>
      <c r="J854" s="2">
        <v>17.46</v>
      </c>
      <c r="K854" s="2">
        <v>3.27</v>
      </c>
      <c r="L854" s="2">
        <v>1.08</v>
      </c>
      <c r="M854" s="2">
        <f t="shared" si="2"/>
        <v>785.33</v>
      </c>
    </row>
    <row r="855" ht="14.25" customHeight="1">
      <c r="A855" s="2">
        <v>2020.0</v>
      </c>
      <c r="B855" s="2">
        <v>3.0</v>
      </c>
      <c r="C855" s="2" t="str">
        <f t="shared" si="1"/>
        <v>Mar</v>
      </c>
      <c r="D855" s="2" t="s">
        <v>23</v>
      </c>
      <c r="E855" s="2" t="s">
        <v>19</v>
      </c>
      <c r="F855" s="2">
        <v>5931.0</v>
      </c>
      <c r="G855" s="2">
        <v>64023.0</v>
      </c>
      <c r="H855" s="2">
        <v>3.79720413E8</v>
      </c>
      <c r="I855" s="2">
        <v>0.06</v>
      </c>
      <c r="J855" s="2">
        <v>17.46</v>
      </c>
      <c r="K855" s="2">
        <v>3.27</v>
      </c>
      <c r="L855" s="2">
        <v>1.08</v>
      </c>
      <c r="M855" s="2">
        <f t="shared" si="2"/>
        <v>355.86</v>
      </c>
    </row>
    <row r="856" ht="14.25" customHeight="1">
      <c r="A856" s="2">
        <v>2020.0</v>
      </c>
      <c r="B856" s="2">
        <v>3.0</v>
      </c>
      <c r="C856" s="2" t="str">
        <f t="shared" si="1"/>
        <v>Mar</v>
      </c>
      <c r="D856" s="2" t="s">
        <v>23</v>
      </c>
      <c r="E856" s="2" t="s">
        <v>20</v>
      </c>
      <c r="F856" s="2">
        <v>9528.0</v>
      </c>
      <c r="G856" s="2">
        <v>76839.0</v>
      </c>
      <c r="H856" s="2">
        <v>7.32121992E8</v>
      </c>
      <c r="I856" s="2">
        <v>0.06</v>
      </c>
      <c r="J856" s="2">
        <v>17.46</v>
      </c>
      <c r="K856" s="2">
        <v>3.27</v>
      </c>
      <c r="L856" s="2">
        <v>1.08</v>
      </c>
      <c r="M856" s="2">
        <f t="shared" si="2"/>
        <v>571.68</v>
      </c>
    </row>
    <row r="857" ht="14.25" customHeight="1">
      <c r="A857" s="2">
        <v>2020.0</v>
      </c>
      <c r="B857" s="2">
        <v>3.0</v>
      </c>
      <c r="C857" s="2" t="str">
        <f t="shared" si="1"/>
        <v>Mar</v>
      </c>
      <c r="D857" s="2" t="s">
        <v>23</v>
      </c>
      <c r="E857" s="2" t="s">
        <v>21</v>
      </c>
      <c r="F857" s="2">
        <v>10019.0</v>
      </c>
      <c r="G857" s="2">
        <v>40226.0</v>
      </c>
      <c r="H857" s="2">
        <v>4.03024294E8</v>
      </c>
      <c r="I857" s="2">
        <v>0.069</v>
      </c>
      <c r="J857" s="2">
        <v>17.46</v>
      </c>
      <c r="K857" s="2">
        <v>3.27</v>
      </c>
      <c r="L857" s="2">
        <v>1.08</v>
      </c>
      <c r="M857" s="2">
        <f t="shared" si="2"/>
        <v>691.311</v>
      </c>
    </row>
    <row r="858" ht="14.25" customHeight="1">
      <c r="A858" s="2">
        <v>2020.0</v>
      </c>
      <c r="B858" s="2">
        <v>3.0</v>
      </c>
      <c r="C858" s="2" t="str">
        <f t="shared" si="1"/>
        <v>Mar</v>
      </c>
      <c r="D858" s="2" t="s">
        <v>24</v>
      </c>
      <c r="E858" s="2" t="s">
        <v>14</v>
      </c>
      <c r="F858" s="2">
        <v>5546.0</v>
      </c>
      <c r="G858" s="2">
        <v>48945.0</v>
      </c>
      <c r="H858" s="2">
        <v>2.7144897E8</v>
      </c>
      <c r="I858" s="2">
        <v>0.048</v>
      </c>
      <c r="J858" s="2">
        <v>6.54</v>
      </c>
      <c r="K858" s="2">
        <v>2.49</v>
      </c>
      <c r="L858" s="2">
        <v>1.1</v>
      </c>
      <c r="M858" s="2">
        <f t="shared" si="2"/>
        <v>266.208</v>
      </c>
    </row>
    <row r="859" ht="14.25" customHeight="1">
      <c r="A859" s="2">
        <v>2020.0</v>
      </c>
      <c r="B859" s="2">
        <v>3.0</v>
      </c>
      <c r="C859" s="2" t="str">
        <f t="shared" si="1"/>
        <v>Mar</v>
      </c>
      <c r="D859" s="2" t="s">
        <v>24</v>
      </c>
      <c r="E859" s="2" t="s">
        <v>15</v>
      </c>
      <c r="F859" s="2">
        <v>8073.0</v>
      </c>
      <c r="G859" s="2">
        <v>63237.0</v>
      </c>
      <c r="H859" s="2">
        <v>5.10512301E8</v>
      </c>
      <c r="I859" s="2">
        <v>0.083</v>
      </c>
      <c r="J859" s="2">
        <v>6.54</v>
      </c>
      <c r="K859" s="2">
        <v>2.49</v>
      </c>
      <c r="L859" s="2">
        <v>1.1</v>
      </c>
      <c r="M859" s="2">
        <f t="shared" si="2"/>
        <v>670.059</v>
      </c>
    </row>
    <row r="860" ht="14.25" customHeight="1">
      <c r="A860" s="2">
        <v>2020.0</v>
      </c>
      <c r="B860" s="2">
        <v>3.0</v>
      </c>
      <c r="C860" s="2" t="str">
        <f t="shared" si="1"/>
        <v>Mar</v>
      </c>
      <c r="D860" s="2" t="s">
        <v>24</v>
      </c>
      <c r="E860" s="2" t="s">
        <v>16</v>
      </c>
      <c r="F860" s="2">
        <v>7454.0</v>
      </c>
      <c r="G860" s="2">
        <v>58668.0</v>
      </c>
      <c r="H860" s="2">
        <v>4.37311272E8</v>
      </c>
      <c r="I860" s="2">
        <v>0.067</v>
      </c>
      <c r="J860" s="2">
        <v>6.54</v>
      </c>
      <c r="K860" s="2">
        <v>2.49</v>
      </c>
      <c r="L860" s="2">
        <v>1.1</v>
      </c>
      <c r="M860" s="2">
        <f t="shared" si="2"/>
        <v>499.418</v>
      </c>
    </row>
    <row r="861" ht="14.25" customHeight="1">
      <c r="A861" s="2">
        <v>2020.0</v>
      </c>
      <c r="B861" s="2">
        <v>3.0</v>
      </c>
      <c r="C861" s="2" t="str">
        <f t="shared" si="1"/>
        <v>Mar</v>
      </c>
      <c r="D861" s="2" t="s">
        <v>24</v>
      </c>
      <c r="E861" s="2" t="s">
        <v>17</v>
      </c>
      <c r="F861" s="2">
        <v>13861.0</v>
      </c>
      <c r="G861" s="2">
        <v>68772.0</v>
      </c>
      <c r="H861" s="2">
        <v>9.53248692E8</v>
      </c>
      <c r="I861" s="2">
        <v>0.074</v>
      </c>
      <c r="J861" s="2">
        <v>6.54</v>
      </c>
      <c r="K861" s="2">
        <v>2.49</v>
      </c>
      <c r="L861" s="2">
        <v>1.1</v>
      </c>
      <c r="M861" s="2">
        <f t="shared" si="2"/>
        <v>1025.714</v>
      </c>
    </row>
    <row r="862" ht="14.25" customHeight="1">
      <c r="A862" s="2">
        <v>2020.0</v>
      </c>
      <c r="B862" s="2">
        <v>3.0</v>
      </c>
      <c r="C862" s="2" t="str">
        <f t="shared" si="1"/>
        <v>Mar</v>
      </c>
      <c r="D862" s="2" t="s">
        <v>24</v>
      </c>
      <c r="E862" s="2" t="s">
        <v>18</v>
      </c>
      <c r="F862" s="2">
        <v>12654.0</v>
      </c>
      <c r="G862" s="2">
        <v>91827.0</v>
      </c>
      <c r="H862" s="2">
        <v>1.161978858E9</v>
      </c>
      <c r="I862" s="2">
        <v>0.077</v>
      </c>
      <c r="J862" s="2">
        <v>6.54</v>
      </c>
      <c r="K862" s="2">
        <v>2.49</v>
      </c>
      <c r="L862" s="2">
        <v>1.1</v>
      </c>
      <c r="M862" s="2">
        <f t="shared" si="2"/>
        <v>974.358</v>
      </c>
    </row>
    <row r="863" ht="14.25" customHeight="1">
      <c r="A863" s="2">
        <v>2020.0</v>
      </c>
      <c r="B863" s="2">
        <v>3.0</v>
      </c>
      <c r="C863" s="2" t="str">
        <f t="shared" si="1"/>
        <v>Mar</v>
      </c>
      <c r="D863" s="2" t="s">
        <v>24</v>
      </c>
      <c r="E863" s="2" t="s">
        <v>19</v>
      </c>
      <c r="F863" s="2">
        <v>11275.0</v>
      </c>
      <c r="G863" s="2">
        <v>64051.0</v>
      </c>
      <c r="H863" s="2">
        <v>7.22175025E8</v>
      </c>
      <c r="I863" s="2">
        <v>0.068</v>
      </c>
      <c r="J863" s="2">
        <v>6.54</v>
      </c>
      <c r="K863" s="2">
        <v>2.49</v>
      </c>
      <c r="L863" s="2">
        <v>1.1</v>
      </c>
      <c r="M863" s="2">
        <f t="shared" si="2"/>
        <v>766.7</v>
      </c>
    </row>
    <row r="864" ht="14.25" customHeight="1">
      <c r="A864" s="2">
        <v>2020.0</v>
      </c>
      <c r="B864" s="2">
        <v>3.0</v>
      </c>
      <c r="C864" s="2" t="str">
        <f t="shared" si="1"/>
        <v>Mar</v>
      </c>
      <c r="D864" s="2" t="s">
        <v>24</v>
      </c>
      <c r="E864" s="2" t="s">
        <v>20</v>
      </c>
      <c r="F864" s="2">
        <v>10457.0</v>
      </c>
      <c r="G864" s="2">
        <v>75535.0</v>
      </c>
      <c r="H864" s="2">
        <v>7.89869495E8</v>
      </c>
      <c r="I864" s="2">
        <v>0.058</v>
      </c>
      <c r="J864" s="2">
        <v>6.54</v>
      </c>
      <c r="K864" s="2">
        <v>2.49</v>
      </c>
      <c r="L864" s="2">
        <v>1.1</v>
      </c>
      <c r="M864" s="2">
        <f t="shared" si="2"/>
        <v>606.506</v>
      </c>
    </row>
    <row r="865" ht="14.25" customHeight="1">
      <c r="A865" s="2">
        <v>2020.0</v>
      </c>
      <c r="B865" s="2">
        <v>3.0</v>
      </c>
      <c r="C865" s="2" t="str">
        <f t="shared" si="1"/>
        <v>Mar</v>
      </c>
      <c r="D865" s="2" t="s">
        <v>24</v>
      </c>
      <c r="E865" s="2" t="s">
        <v>21</v>
      </c>
      <c r="F865" s="2">
        <v>4618.0</v>
      </c>
      <c r="G865" s="2">
        <v>41088.0</v>
      </c>
      <c r="H865" s="2">
        <v>1.89744384E8</v>
      </c>
      <c r="I865" s="2">
        <v>0.086</v>
      </c>
      <c r="J865" s="2">
        <v>6.54</v>
      </c>
      <c r="K865" s="2">
        <v>2.49</v>
      </c>
      <c r="L865" s="2">
        <v>1.1</v>
      </c>
      <c r="M865" s="2">
        <f t="shared" si="2"/>
        <v>397.148</v>
      </c>
    </row>
    <row r="866" ht="14.25" customHeight="1">
      <c r="A866" s="2">
        <v>2020.0</v>
      </c>
      <c r="B866" s="2">
        <v>4.0</v>
      </c>
      <c r="C866" s="2" t="str">
        <f t="shared" si="1"/>
        <v>Apr</v>
      </c>
      <c r="D866" s="2" t="s">
        <v>13</v>
      </c>
      <c r="E866" s="2" t="s">
        <v>14</v>
      </c>
      <c r="F866" s="2">
        <v>10049.0</v>
      </c>
      <c r="G866" s="2">
        <v>48612.0</v>
      </c>
      <c r="H866" s="2">
        <v>4.88501988E8</v>
      </c>
      <c r="I866" s="2">
        <v>0.075</v>
      </c>
      <c r="J866" s="2">
        <v>16.57</v>
      </c>
      <c r="K866" s="2">
        <v>2.67</v>
      </c>
      <c r="L866" s="2">
        <v>1.12</v>
      </c>
      <c r="M866" s="2">
        <f t="shared" si="2"/>
        <v>753.675</v>
      </c>
    </row>
    <row r="867" ht="14.25" customHeight="1">
      <c r="A867" s="2">
        <v>2020.0</v>
      </c>
      <c r="B867" s="2">
        <v>4.0</v>
      </c>
      <c r="C867" s="2" t="str">
        <f t="shared" si="1"/>
        <v>Apr</v>
      </c>
      <c r="D867" s="2" t="s">
        <v>13</v>
      </c>
      <c r="E867" s="2" t="s">
        <v>15</v>
      </c>
      <c r="F867" s="2">
        <v>10555.0</v>
      </c>
      <c r="G867" s="2">
        <v>62100.0</v>
      </c>
      <c r="H867" s="2">
        <v>6.554655E8</v>
      </c>
      <c r="I867" s="2">
        <v>0.076</v>
      </c>
      <c r="J867" s="2">
        <v>16.57</v>
      </c>
      <c r="K867" s="2">
        <v>2.67</v>
      </c>
      <c r="L867" s="2">
        <v>1.12</v>
      </c>
      <c r="M867" s="2">
        <f t="shared" si="2"/>
        <v>802.18</v>
      </c>
    </row>
    <row r="868" ht="14.25" customHeight="1">
      <c r="A868" s="2">
        <v>2020.0</v>
      </c>
      <c r="B868" s="2">
        <v>4.0</v>
      </c>
      <c r="C868" s="2" t="str">
        <f t="shared" si="1"/>
        <v>Apr</v>
      </c>
      <c r="D868" s="2" t="s">
        <v>13</v>
      </c>
      <c r="E868" s="2" t="s">
        <v>16</v>
      </c>
      <c r="F868" s="2">
        <v>6291.0</v>
      </c>
      <c r="G868" s="2">
        <v>56674.0</v>
      </c>
      <c r="H868" s="2">
        <v>3.56536134E8</v>
      </c>
      <c r="I868" s="2">
        <v>0.072</v>
      </c>
      <c r="J868" s="2">
        <v>16.57</v>
      </c>
      <c r="K868" s="2">
        <v>2.67</v>
      </c>
      <c r="L868" s="2">
        <v>1.12</v>
      </c>
      <c r="M868" s="2">
        <f t="shared" si="2"/>
        <v>452.952</v>
      </c>
    </row>
    <row r="869" ht="14.25" customHeight="1">
      <c r="A869" s="2">
        <v>2020.0</v>
      </c>
      <c r="B869" s="2">
        <v>4.0</v>
      </c>
      <c r="C869" s="2" t="str">
        <f t="shared" si="1"/>
        <v>Apr</v>
      </c>
      <c r="D869" s="2" t="s">
        <v>13</v>
      </c>
      <c r="E869" s="2" t="s">
        <v>17</v>
      </c>
      <c r="F869" s="2">
        <v>10662.0</v>
      </c>
      <c r="G869" s="2">
        <v>67386.0</v>
      </c>
      <c r="H869" s="2">
        <v>7.18469532E8</v>
      </c>
      <c r="I869" s="2">
        <v>0.071</v>
      </c>
      <c r="J869" s="2">
        <v>16.57</v>
      </c>
      <c r="K869" s="2">
        <v>2.67</v>
      </c>
      <c r="L869" s="2">
        <v>1.12</v>
      </c>
      <c r="M869" s="2">
        <f t="shared" si="2"/>
        <v>757.002</v>
      </c>
    </row>
    <row r="870" ht="14.25" customHeight="1">
      <c r="A870" s="2">
        <v>2020.0</v>
      </c>
      <c r="B870" s="2">
        <v>4.0</v>
      </c>
      <c r="C870" s="2" t="str">
        <f t="shared" si="1"/>
        <v>Apr</v>
      </c>
      <c r="D870" s="2" t="s">
        <v>13</v>
      </c>
      <c r="E870" s="2" t="s">
        <v>18</v>
      </c>
      <c r="F870" s="2">
        <v>4690.0</v>
      </c>
      <c r="G870" s="2">
        <v>90883.0</v>
      </c>
      <c r="H870" s="2">
        <v>4.2624127E8</v>
      </c>
      <c r="I870" s="2">
        <v>0.077</v>
      </c>
      <c r="J870" s="2">
        <v>16.57</v>
      </c>
      <c r="K870" s="2">
        <v>2.67</v>
      </c>
      <c r="L870" s="2">
        <v>1.12</v>
      </c>
      <c r="M870" s="2">
        <f t="shared" si="2"/>
        <v>361.13</v>
      </c>
    </row>
    <row r="871" ht="14.25" customHeight="1">
      <c r="A871" s="2">
        <v>2020.0</v>
      </c>
      <c r="B871" s="2">
        <v>4.0</v>
      </c>
      <c r="C871" s="2" t="str">
        <f t="shared" si="1"/>
        <v>Apr</v>
      </c>
      <c r="D871" s="2" t="s">
        <v>13</v>
      </c>
      <c r="E871" s="2" t="s">
        <v>19</v>
      </c>
      <c r="F871" s="2">
        <v>10274.0</v>
      </c>
      <c r="G871" s="2">
        <v>63540.0</v>
      </c>
      <c r="H871" s="2">
        <v>6.5280996E8</v>
      </c>
      <c r="I871" s="2">
        <v>0.067</v>
      </c>
      <c r="J871" s="2">
        <v>16.57</v>
      </c>
      <c r="K871" s="2">
        <v>2.67</v>
      </c>
      <c r="L871" s="2">
        <v>1.12</v>
      </c>
      <c r="M871" s="2">
        <f t="shared" si="2"/>
        <v>688.358</v>
      </c>
    </row>
    <row r="872" ht="14.25" customHeight="1">
      <c r="A872" s="2">
        <v>2020.0</v>
      </c>
      <c r="B872" s="2">
        <v>4.0</v>
      </c>
      <c r="C872" s="2" t="str">
        <f t="shared" si="1"/>
        <v>Apr</v>
      </c>
      <c r="D872" s="2" t="s">
        <v>13</v>
      </c>
      <c r="E872" s="2" t="s">
        <v>20</v>
      </c>
      <c r="F872" s="2">
        <v>11511.0</v>
      </c>
      <c r="G872" s="2">
        <v>76904.0</v>
      </c>
      <c r="H872" s="2">
        <v>8.85241944E8</v>
      </c>
      <c r="I872" s="2">
        <v>0.069</v>
      </c>
      <c r="J872" s="2">
        <v>16.57</v>
      </c>
      <c r="K872" s="2">
        <v>2.67</v>
      </c>
      <c r="L872" s="2">
        <v>1.12</v>
      </c>
      <c r="M872" s="2">
        <f t="shared" si="2"/>
        <v>794.259</v>
      </c>
    </row>
    <row r="873" ht="14.25" customHeight="1">
      <c r="A873" s="2">
        <v>2020.0</v>
      </c>
      <c r="B873" s="2">
        <v>4.0</v>
      </c>
      <c r="C873" s="2" t="str">
        <f t="shared" si="1"/>
        <v>Apr</v>
      </c>
      <c r="D873" s="2" t="s">
        <v>13</v>
      </c>
      <c r="E873" s="2" t="s">
        <v>21</v>
      </c>
      <c r="F873" s="2">
        <v>6467.0</v>
      </c>
      <c r="G873" s="2">
        <v>40118.0</v>
      </c>
      <c r="H873" s="2">
        <v>2.59443106E8</v>
      </c>
      <c r="I873" s="2">
        <v>0.065</v>
      </c>
      <c r="J873" s="2">
        <v>16.57</v>
      </c>
      <c r="K873" s="2">
        <v>2.67</v>
      </c>
      <c r="L873" s="2">
        <v>1.12</v>
      </c>
      <c r="M873" s="2">
        <f t="shared" si="2"/>
        <v>420.355</v>
      </c>
    </row>
    <row r="874" ht="14.25" customHeight="1">
      <c r="A874" s="2">
        <v>2020.0</v>
      </c>
      <c r="B874" s="2">
        <v>4.0</v>
      </c>
      <c r="C874" s="2" t="str">
        <f t="shared" si="1"/>
        <v>Apr</v>
      </c>
      <c r="D874" s="2" t="s">
        <v>22</v>
      </c>
      <c r="E874" s="2" t="s">
        <v>14</v>
      </c>
      <c r="F874" s="2">
        <v>5281.0</v>
      </c>
      <c r="G874" s="2">
        <v>47705.0</v>
      </c>
      <c r="H874" s="2">
        <v>2.51930105E8</v>
      </c>
      <c r="I874" s="2">
        <v>0.072</v>
      </c>
      <c r="J874" s="2">
        <v>17.65</v>
      </c>
      <c r="K874" s="2">
        <v>3.72</v>
      </c>
      <c r="L874" s="2">
        <v>1.12</v>
      </c>
      <c r="M874" s="2">
        <f t="shared" si="2"/>
        <v>380.232</v>
      </c>
    </row>
    <row r="875" ht="14.25" customHeight="1">
      <c r="A875" s="2">
        <v>2020.0</v>
      </c>
      <c r="B875" s="2">
        <v>4.0</v>
      </c>
      <c r="C875" s="2" t="str">
        <f t="shared" si="1"/>
        <v>Apr</v>
      </c>
      <c r="D875" s="2" t="s">
        <v>22</v>
      </c>
      <c r="E875" s="2" t="s">
        <v>15</v>
      </c>
      <c r="F875" s="2">
        <v>8376.0</v>
      </c>
      <c r="G875" s="2">
        <v>62222.0</v>
      </c>
      <c r="H875" s="2">
        <v>5.21171472E8</v>
      </c>
      <c r="I875" s="2">
        <v>0.081</v>
      </c>
      <c r="J875" s="2">
        <v>17.65</v>
      </c>
      <c r="K875" s="2">
        <v>3.72</v>
      </c>
      <c r="L875" s="2">
        <v>1.12</v>
      </c>
      <c r="M875" s="2">
        <f t="shared" si="2"/>
        <v>678.456</v>
      </c>
    </row>
    <row r="876" ht="14.25" customHeight="1">
      <c r="A876" s="2">
        <v>2020.0</v>
      </c>
      <c r="B876" s="2">
        <v>4.0</v>
      </c>
      <c r="C876" s="2" t="str">
        <f t="shared" si="1"/>
        <v>Apr</v>
      </c>
      <c r="D876" s="2" t="s">
        <v>22</v>
      </c>
      <c r="E876" s="2" t="s">
        <v>16</v>
      </c>
      <c r="F876" s="2">
        <v>5329.0</v>
      </c>
      <c r="G876" s="2">
        <v>57759.0</v>
      </c>
      <c r="H876" s="2">
        <v>3.07797711E8</v>
      </c>
      <c r="I876" s="2">
        <v>0.066</v>
      </c>
      <c r="J876" s="2">
        <v>17.65</v>
      </c>
      <c r="K876" s="2">
        <v>3.72</v>
      </c>
      <c r="L876" s="2">
        <v>1.12</v>
      </c>
      <c r="M876" s="2">
        <f t="shared" si="2"/>
        <v>351.714</v>
      </c>
    </row>
    <row r="877" ht="14.25" customHeight="1">
      <c r="A877" s="2">
        <v>2020.0</v>
      </c>
      <c r="B877" s="2">
        <v>4.0</v>
      </c>
      <c r="C877" s="2" t="str">
        <f t="shared" si="1"/>
        <v>Apr</v>
      </c>
      <c r="D877" s="2" t="s">
        <v>22</v>
      </c>
      <c r="E877" s="2" t="s">
        <v>17</v>
      </c>
      <c r="F877" s="2">
        <v>4052.0</v>
      </c>
      <c r="G877" s="2">
        <v>67664.0</v>
      </c>
      <c r="H877" s="2">
        <v>2.74174528E8</v>
      </c>
      <c r="I877" s="2">
        <v>0.064</v>
      </c>
      <c r="J877" s="2">
        <v>17.65</v>
      </c>
      <c r="K877" s="2">
        <v>3.72</v>
      </c>
      <c r="L877" s="2">
        <v>1.12</v>
      </c>
      <c r="M877" s="2">
        <f t="shared" si="2"/>
        <v>259.328</v>
      </c>
    </row>
    <row r="878" ht="14.25" customHeight="1">
      <c r="A878" s="2">
        <v>2020.0</v>
      </c>
      <c r="B878" s="2">
        <v>4.0</v>
      </c>
      <c r="C878" s="2" t="str">
        <f t="shared" si="1"/>
        <v>Apr</v>
      </c>
      <c r="D878" s="2" t="s">
        <v>22</v>
      </c>
      <c r="E878" s="2" t="s">
        <v>18</v>
      </c>
      <c r="F878" s="2">
        <v>10799.0</v>
      </c>
      <c r="G878" s="2">
        <v>93896.0</v>
      </c>
      <c r="H878" s="2">
        <v>1.013982904E9</v>
      </c>
      <c r="I878" s="2">
        <v>0.062</v>
      </c>
      <c r="J878" s="2">
        <v>17.65</v>
      </c>
      <c r="K878" s="2">
        <v>3.72</v>
      </c>
      <c r="L878" s="2">
        <v>1.12</v>
      </c>
      <c r="M878" s="2">
        <f t="shared" si="2"/>
        <v>669.538</v>
      </c>
    </row>
    <row r="879" ht="14.25" customHeight="1">
      <c r="A879" s="2">
        <v>2020.0</v>
      </c>
      <c r="B879" s="2">
        <v>4.0</v>
      </c>
      <c r="C879" s="2" t="str">
        <f t="shared" si="1"/>
        <v>Apr</v>
      </c>
      <c r="D879" s="2" t="s">
        <v>22</v>
      </c>
      <c r="E879" s="2" t="s">
        <v>19</v>
      </c>
      <c r="F879" s="2">
        <v>6252.0</v>
      </c>
      <c r="G879" s="2">
        <v>65059.0</v>
      </c>
      <c r="H879" s="2">
        <v>4.06748868E8</v>
      </c>
      <c r="I879" s="2">
        <v>0.077</v>
      </c>
      <c r="J879" s="2">
        <v>17.65</v>
      </c>
      <c r="K879" s="2">
        <v>3.72</v>
      </c>
      <c r="L879" s="2">
        <v>1.12</v>
      </c>
      <c r="M879" s="2">
        <f t="shared" si="2"/>
        <v>481.404</v>
      </c>
    </row>
    <row r="880" ht="14.25" customHeight="1">
      <c r="A880" s="2">
        <v>2020.0</v>
      </c>
      <c r="B880" s="2">
        <v>4.0</v>
      </c>
      <c r="C880" s="2" t="str">
        <f t="shared" si="1"/>
        <v>Apr</v>
      </c>
      <c r="D880" s="2" t="s">
        <v>22</v>
      </c>
      <c r="E880" s="2" t="s">
        <v>20</v>
      </c>
      <c r="F880" s="2">
        <v>3241.0</v>
      </c>
      <c r="G880" s="2">
        <v>76718.0</v>
      </c>
      <c r="H880" s="2">
        <v>2.48643038E8</v>
      </c>
      <c r="I880" s="2">
        <v>0.08</v>
      </c>
      <c r="J880" s="2">
        <v>17.65</v>
      </c>
      <c r="K880" s="2">
        <v>3.72</v>
      </c>
      <c r="L880" s="2">
        <v>1.12</v>
      </c>
      <c r="M880" s="2">
        <f t="shared" si="2"/>
        <v>259.28</v>
      </c>
    </row>
    <row r="881" ht="14.25" customHeight="1">
      <c r="A881" s="2">
        <v>2020.0</v>
      </c>
      <c r="B881" s="2">
        <v>4.0</v>
      </c>
      <c r="C881" s="2" t="str">
        <f t="shared" si="1"/>
        <v>Apr</v>
      </c>
      <c r="D881" s="2" t="s">
        <v>22</v>
      </c>
      <c r="E881" s="2" t="s">
        <v>21</v>
      </c>
      <c r="F881" s="2">
        <v>9964.0</v>
      </c>
      <c r="G881" s="2">
        <v>42670.0</v>
      </c>
      <c r="H881" s="2">
        <v>4.2516388E8</v>
      </c>
      <c r="I881" s="2">
        <v>0.056</v>
      </c>
      <c r="J881" s="2">
        <v>17.65</v>
      </c>
      <c r="K881" s="2">
        <v>3.72</v>
      </c>
      <c r="L881" s="2">
        <v>1.12</v>
      </c>
      <c r="M881" s="2">
        <f t="shared" si="2"/>
        <v>557.984</v>
      </c>
    </row>
    <row r="882" ht="14.25" customHeight="1">
      <c r="A882" s="2">
        <v>2020.0</v>
      </c>
      <c r="B882" s="2">
        <v>4.0</v>
      </c>
      <c r="C882" s="2" t="str">
        <f t="shared" si="1"/>
        <v>Apr</v>
      </c>
      <c r="D882" s="2" t="s">
        <v>23</v>
      </c>
      <c r="E882" s="2" t="s">
        <v>14</v>
      </c>
      <c r="F882" s="2">
        <v>11414.0</v>
      </c>
      <c r="G882" s="2">
        <v>48204.0</v>
      </c>
      <c r="H882" s="2">
        <v>5.50200456E8</v>
      </c>
      <c r="I882" s="2">
        <v>0.073</v>
      </c>
      <c r="J882" s="2">
        <v>19.81</v>
      </c>
      <c r="K882" s="2">
        <v>3.52</v>
      </c>
      <c r="L882" s="2">
        <v>1.16</v>
      </c>
      <c r="M882" s="2">
        <f t="shared" si="2"/>
        <v>833.222</v>
      </c>
    </row>
    <row r="883" ht="14.25" customHeight="1">
      <c r="A883" s="2">
        <v>2020.0</v>
      </c>
      <c r="B883" s="2">
        <v>4.0</v>
      </c>
      <c r="C883" s="2" t="str">
        <f t="shared" si="1"/>
        <v>Apr</v>
      </c>
      <c r="D883" s="2" t="s">
        <v>23</v>
      </c>
      <c r="E883" s="2" t="s">
        <v>15</v>
      </c>
      <c r="F883" s="2">
        <v>7899.0</v>
      </c>
      <c r="G883" s="2">
        <v>62459.0</v>
      </c>
      <c r="H883" s="2">
        <v>4.93363641E8</v>
      </c>
      <c r="I883" s="2">
        <v>0.076</v>
      </c>
      <c r="J883" s="2">
        <v>19.81</v>
      </c>
      <c r="K883" s="2">
        <v>3.52</v>
      </c>
      <c r="L883" s="2">
        <v>1.16</v>
      </c>
      <c r="M883" s="2">
        <f t="shared" si="2"/>
        <v>600.324</v>
      </c>
    </row>
    <row r="884" ht="14.25" customHeight="1">
      <c r="A884" s="2">
        <v>2020.0</v>
      </c>
      <c r="B884" s="2">
        <v>4.0</v>
      </c>
      <c r="C884" s="2" t="str">
        <f t="shared" si="1"/>
        <v>Apr</v>
      </c>
      <c r="D884" s="2" t="s">
        <v>23</v>
      </c>
      <c r="E884" s="2" t="s">
        <v>16</v>
      </c>
      <c r="F884" s="2">
        <v>5816.0</v>
      </c>
      <c r="G884" s="2">
        <v>57241.0</v>
      </c>
      <c r="H884" s="2">
        <v>3.32913656E8</v>
      </c>
      <c r="I884" s="2">
        <v>0.068</v>
      </c>
      <c r="J884" s="2">
        <v>19.81</v>
      </c>
      <c r="K884" s="2">
        <v>3.52</v>
      </c>
      <c r="L884" s="2">
        <v>1.16</v>
      </c>
      <c r="M884" s="2">
        <f t="shared" si="2"/>
        <v>395.488</v>
      </c>
    </row>
    <row r="885" ht="14.25" customHeight="1">
      <c r="A885" s="2">
        <v>2020.0</v>
      </c>
      <c r="B885" s="2">
        <v>4.0</v>
      </c>
      <c r="C885" s="2" t="str">
        <f t="shared" si="1"/>
        <v>Apr</v>
      </c>
      <c r="D885" s="2" t="s">
        <v>23</v>
      </c>
      <c r="E885" s="2" t="s">
        <v>17</v>
      </c>
      <c r="F885" s="2">
        <v>11285.0</v>
      </c>
      <c r="G885" s="2">
        <v>68625.0</v>
      </c>
      <c r="H885" s="2">
        <v>7.74433125E8</v>
      </c>
      <c r="I885" s="2">
        <v>0.087</v>
      </c>
      <c r="J885" s="2">
        <v>19.81</v>
      </c>
      <c r="K885" s="2">
        <v>3.52</v>
      </c>
      <c r="L885" s="2">
        <v>1.16</v>
      </c>
      <c r="M885" s="2">
        <f t="shared" si="2"/>
        <v>981.795</v>
      </c>
    </row>
    <row r="886" ht="14.25" customHeight="1">
      <c r="A886" s="2">
        <v>2020.0</v>
      </c>
      <c r="B886" s="2">
        <v>4.0</v>
      </c>
      <c r="C886" s="2" t="str">
        <f t="shared" si="1"/>
        <v>Apr</v>
      </c>
      <c r="D886" s="2" t="s">
        <v>23</v>
      </c>
      <c r="E886" s="2" t="s">
        <v>18</v>
      </c>
      <c r="F886" s="2">
        <v>7777.0</v>
      </c>
      <c r="G886" s="2">
        <v>93214.0</v>
      </c>
      <c r="H886" s="2">
        <v>7.24925278E8</v>
      </c>
      <c r="I886" s="2">
        <v>0.07</v>
      </c>
      <c r="J886" s="2">
        <v>19.81</v>
      </c>
      <c r="K886" s="2">
        <v>3.52</v>
      </c>
      <c r="L886" s="2">
        <v>1.16</v>
      </c>
      <c r="M886" s="2">
        <f t="shared" si="2"/>
        <v>544.39</v>
      </c>
    </row>
    <row r="887" ht="14.25" customHeight="1">
      <c r="A887" s="2">
        <v>2020.0</v>
      </c>
      <c r="B887" s="2">
        <v>4.0</v>
      </c>
      <c r="C887" s="2" t="str">
        <f t="shared" si="1"/>
        <v>Apr</v>
      </c>
      <c r="D887" s="2" t="s">
        <v>23</v>
      </c>
      <c r="E887" s="2" t="s">
        <v>19</v>
      </c>
      <c r="F887" s="2">
        <v>9247.0</v>
      </c>
      <c r="G887" s="2">
        <v>63277.0</v>
      </c>
      <c r="H887" s="2">
        <v>5.85122419E8</v>
      </c>
      <c r="I887" s="2">
        <v>0.072</v>
      </c>
      <c r="J887" s="2">
        <v>19.81</v>
      </c>
      <c r="K887" s="2">
        <v>3.52</v>
      </c>
      <c r="L887" s="2">
        <v>1.16</v>
      </c>
      <c r="M887" s="2">
        <f t="shared" si="2"/>
        <v>665.784</v>
      </c>
    </row>
    <row r="888" ht="14.25" customHeight="1">
      <c r="A888" s="2">
        <v>2020.0</v>
      </c>
      <c r="B888" s="2">
        <v>4.0</v>
      </c>
      <c r="C888" s="2" t="str">
        <f t="shared" si="1"/>
        <v>Apr</v>
      </c>
      <c r="D888" s="2" t="s">
        <v>23</v>
      </c>
      <c r="E888" s="2" t="s">
        <v>20</v>
      </c>
      <c r="F888" s="2">
        <v>2751.0</v>
      </c>
      <c r="G888" s="2">
        <v>76270.0</v>
      </c>
      <c r="H888" s="2">
        <v>2.0981877E8</v>
      </c>
      <c r="I888" s="2">
        <v>0.077</v>
      </c>
      <c r="J888" s="2">
        <v>19.81</v>
      </c>
      <c r="K888" s="2">
        <v>3.52</v>
      </c>
      <c r="L888" s="2">
        <v>1.16</v>
      </c>
      <c r="M888" s="2">
        <f t="shared" si="2"/>
        <v>211.827</v>
      </c>
    </row>
    <row r="889" ht="14.25" customHeight="1">
      <c r="A889" s="2">
        <v>2020.0</v>
      </c>
      <c r="B889" s="2">
        <v>4.0</v>
      </c>
      <c r="C889" s="2" t="str">
        <f t="shared" si="1"/>
        <v>Apr</v>
      </c>
      <c r="D889" s="2" t="s">
        <v>23</v>
      </c>
      <c r="E889" s="2" t="s">
        <v>21</v>
      </c>
      <c r="F889" s="2">
        <v>2542.0</v>
      </c>
      <c r="G889" s="2">
        <v>43096.0</v>
      </c>
      <c r="H889" s="2">
        <v>1.09550032E8</v>
      </c>
      <c r="I889" s="2">
        <v>0.061</v>
      </c>
      <c r="J889" s="2">
        <v>19.81</v>
      </c>
      <c r="K889" s="2">
        <v>3.52</v>
      </c>
      <c r="L889" s="2">
        <v>1.16</v>
      </c>
      <c r="M889" s="2">
        <f t="shared" si="2"/>
        <v>155.062</v>
      </c>
    </row>
    <row r="890" ht="14.25" customHeight="1">
      <c r="A890" s="2">
        <v>2020.0</v>
      </c>
      <c r="B890" s="2">
        <v>4.0</v>
      </c>
      <c r="C890" s="2" t="str">
        <f t="shared" si="1"/>
        <v>Apr</v>
      </c>
      <c r="D890" s="2" t="s">
        <v>24</v>
      </c>
      <c r="E890" s="2" t="s">
        <v>14</v>
      </c>
      <c r="F890" s="2">
        <v>6307.0</v>
      </c>
      <c r="G890" s="2">
        <v>48910.0</v>
      </c>
      <c r="H890" s="2">
        <v>3.0847537E8</v>
      </c>
      <c r="I890" s="2">
        <v>0.079</v>
      </c>
      <c r="J890" s="2">
        <v>5.29</v>
      </c>
      <c r="K890" s="2">
        <v>3.39</v>
      </c>
      <c r="L890" s="2">
        <v>1.14</v>
      </c>
      <c r="M890" s="2">
        <f t="shared" si="2"/>
        <v>498.253</v>
      </c>
    </row>
    <row r="891" ht="14.25" customHeight="1">
      <c r="A891" s="2">
        <v>2020.0</v>
      </c>
      <c r="B891" s="2">
        <v>4.0</v>
      </c>
      <c r="C891" s="2" t="str">
        <f t="shared" si="1"/>
        <v>Apr</v>
      </c>
      <c r="D891" s="2" t="s">
        <v>24</v>
      </c>
      <c r="E891" s="2" t="s">
        <v>15</v>
      </c>
      <c r="F891" s="2">
        <v>6024.0</v>
      </c>
      <c r="G891" s="2">
        <v>61994.0</v>
      </c>
      <c r="H891" s="2">
        <v>3.73451856E8</v>
      </c>
      <c r="I891" s="2">
        <v>0.071</v>
      </c>
      <c r="J891" s="2">
        <v>5.29</v>
      </c>
      <c r="K891" s="2">
        <v>3.39</v>
      </c>
      <c r="L891" s="2">
        <v>1.14</v>
      </c>
      <c r="M891" s="2">
        <f t="shared" si="2"/>
        <v>427.704</v>
      </c>
    </row>
    <row r="892" ht="14.25" customHeight="1">
      <c r="A892" s="2">
        <v>2020.0</v>
      </c>
      <c r="B892" s="2">
        <v>4.0</v>
      </c>
      <c r="C892" s="2" t="str">
        <f t="shared" si="1"/>
        <v>Apr</v>
      </c>
      <c r="D892" s="2" t="s">
        <v>24</v>
      </c>
      <c r="E892" s="2" t="s">
        <v>16</v>
      </c>
      <c r="F892" s="2">
        <v>11260.0</v>
      </c>
      <c r="G892" s="2">
        <v>57592.0</v>
      </c>
      <c r="H892" s="2">
        <v>6.4848592E8</v>
      </c>
      <c r="I892" s="2">
        <v>0.082</v>
      </c>
      <c r="J892" s="2">
        <v>5.29</v>
      </c>
      <c r="K892" s="2">
        <v>3.39</v>
      </c>
      <c r="L892" s="2">
        <v>1.14</v>
      </c>
      <c r="M892" s="2">
        <f t="shared" si="2"/>
        <v>923.32</v>
      </c>
    </row>
    <row r="893" ht="14.25" customHeight="1">
      <c r="A893" s="2">
        <v>2020.0</v>
      </c>
      <c r="B893" s="2">
        <v>4.0</v>
      </c>
      <c r="C893" s="2" t="str">
        <f t="shared" si="1"/>
        <v>Apr</v>
      </c>
      <c r="D893" s="2" t="s">
        <v>24</v>
      </c>
      <c r="E893" s="2" t="s">
        <v>17</v>
      </c>
      <c r="F893" s="2">
        <v>5141.0</v>
      </c>
      <c r="G893" s="2">
        <v>67158.0</v>
      </c>
      <c r="H893" s="2">
        <v>3.45259278E8</v>
      </c>
      <c r="I893" s="2">
        <v>0.061</v>
      </c>
      <c r="J893" s="2">
        <v>5.29</v>
      </c>
      <c r="K893" s="2">
        <v>3.39</v>
      </c>
      <c r="L893" s="2">
        <v>1.14</v>
      </c>
      <c r="M893" s="2">
        <f t="shared" si="2"/>
        <v>313.601</v>
      </c>
    </row>
    <row r="894" ht="14.25" customHeight="1">
      <c r="A894" s="2">
        <v>2020.0</v>
      </c>
      <c r="B894" s="2">
        <v>4.0</v>
      </c>
      <c r="C894" s="2" t="str">
        <f t="shared" si="1"/>
        <v>Apr</v>
      </c>
      <c r="D894" s="2" t="s">
        <v>24</v>
      </c>
      <c r="E894" s="2" t="s">
        <v>18</v>
      </c>
      <c r="F894" s="2">
        <v>7331.0</v>
      </c>
      <c r="G894" s="2">
        <v>92993.0</v>
      </c>
      <c r="H894" s="2">
        <v>6.81731683E8</v>
      </c>
      <c r="I894" s="2">
        <v>0.059</v>
      </c>
      <c r="J894" s="2">
        <v>5.29</v>
      </c>
      <c r="K894" s="2">
        <v>3.39</v>
      </c>
      <c r="L894" s="2">
        <v>1.14</v>
      </c>
      <c r="M894" s="2">
        <f t="shared" si="2"/>
        <v>432.529</v>
      </c>
    </row>
    <row r="895" ht="14.25" customHeight="1">
      <c r="A895" s="2">
        <v>2020.0</v>
      </c>
      <c r="B895" s="2">
        <v>4.0</v>
      </c>
      <c r="C895" s="2" t="str">
        <f t="shared" si="1"/>
        <v>Apr</v>
      </c>
      <c r="D895" s="2" t="s">
        <v>24</v>
      </c>
      <c r="E895" s="2" t="s">
        <v>19</v>
      </c>
      <c r="F895" s="2">
        <v>4477.0</v>
      </c>
      <c r="G895" s="2">
        <v>66809.0</v>
      </c>
      <c r="H895" s="2">
        <v>2.99103893E8</v>
      </c>
      <c r="I895" s="2">
        <v>0.068</v>
      </c>
      <c r="J895" s="2">
        <v>5.29</v>
      </c>
      <c r="K895" s="2">
        <v>3.39</v>
      </c>
      <c r="L895" s="2">
        <v>1.14</v>
      </c>
      <c r="M895" s="2">
        <f t="shared" si="2"/>
        <v>304.436</v>
      </c>
    </row>
    <row r="896" ht="14.25" customHeight="1">
      <c r="A896" s="2">
        <v>2020.0</v>
      </c>
      <c r="B896" s="2">
        <v>4.0</v>
      </c>
      <c r="C896" s="2" t="str">
        <f t="shared" si="1"/>
        <v>Apr</v>
      </c>
      <c r="D896" s="2" t="s">
        <v>24</v>
      </c>
      <c r="E896" s="2" t="s">
        <v>20</v>
      </c>
      <c r="F896" s="2">
        <v>5319.0</v>
      </c>
      <c r="G896" s="2">
        <v>75500.0</v>
      </c>
      <c r="H896" s="2">
        <v>4.015845E8</v>
      </c>
      <c r="I896" s="2">
        <v>0.09</v>
      </c>
      <c r="J896" s="2">
        <v>5.29</v>
      </c>
      <c r="K896" s="2">
        <v>3.39</v>
      </c>
      <c r="L896" s="2">
        <v>1.14</v>
      </c>
      <c r="M896" s="2">
        <f t="shared" si="2"/>
        <v>478.71</v>
      </c>
    </row>
    <row r="897" ht="14.25" customHeight="1">
      <c r="A897" s="2">
        <v>2020.0</v>
      </c>
      <c r="B897" s="2">
        <v>4.0</v>
      </c>
      <c r="C897" s="2" t="str">
        <f t="shared" si="1"/>
        <v>Apr</v>
      </c>
      <c r="D897" s="2" t="s">
        <v>24</v>
      </c>
      <c r="E897" s="2" t="s">
        <v>21</v>
      </c>
      <c r="F897" s="2">
        <v>10127.0</v>
      </c>
      <c r="G897" s="2">
        <v>43365.0</v>
      </c>
      <c r="H897" s="2">
        <v>4.39157355E8</v>
      </c>
      <c r="I897" s="2">
        <v>0.07</v>
      </c>
      <c r="J897" s="2">
        <v>5.29</v>
      </c>
      <c r="K897" s="2">
        <v>3.39</v>
      </c>
      <c r="L897" s="2">
        <v>1.14</v>
      </c>
      <c r="M897" s="2">
        <f t="shared" si="2"/>
        <v>708.89</v>
      </c>
    </row>
    <row r="898" ht="14.25" customHeight="1">
      <c r="A898" s="2">
        <v>2020.0</v>
      </c>
      <c r="B898" s="2">
        <v>5.0</v>
      </c>
      <c r="C898" s="2" t="str">
        <f t="shared" si="1"/>
        <v>May</v>
      </c>
      <c r="D898" s="2" t="s">
        <v>13</v>
      </c>
      <c r="E898" s="2" t="s">
        <v>14</v>
      </c>
      <c r="F898" s="2">
        <v>7638.0</v>
      </c>
      <c r="G898" s="2">
        <v>46492.0</v>
      </c>
      <c r="H898" s="2">
        <v>3.55105896E8</v>
      </c>
      <c r="I898" s="2">
        <v>0.069</v>
      </c>
      <c r="J898" s="2">
        <v>17.21</v>
      </c>
      <c r="K898" s="2">
        <v>1.69</v>
      </c>
      <c r="L898" s="2">
        <v>1.11</v>
      </c>
      <c r="M898" s="2">
        <f t="shared" si="2"/>
        <v>527.022</v>
      </c>
    </row>
    <row r="899" ht="14.25" customHeight="1">
      <c r="A899" s="2">
        <v>2020.0</v>
      </c>
      <c r="B899" s="2">
        <v>5.0</v>
      </c>
      <c r="C899" s="2" t="str">
        <f t="shared" si="1"/>
        <v>May</v>
      </c>
      <c r="D899" s="2" t="s">
        <v>13</v>
      </c>
      <c r="E899" s="2" t="s">
        <v>15</v>
      </c>
      <c r="F899" s="2">
        <v>11390.0</v>
      </c>
      <c r="G899" s="2">
        <v>63232.0</v>
      </c>
      <c r="H899" s="2">
        <v>7.2021248E8</v>
      </c>
      <c r="I899" s="2">
        <v>0.081</v>
      </c>
      <c r="J899" s="2">
        <v>17.21</v>
      </c>
      <c r="K899" s="2">
        <v>1.69</v>
      </c>
      <c r="L899" s="2">
        <v>1.11</v>
      </c>
      <c r="M899" s="2">
        <f t="shared" si="2"/>
        <v>922.59</v>
      </c>
    </row>
    <row r="900" ht="14.25" customHeight="1">
      <c r="A900" s="2">
        <v>2020.0</v>
      </c>
      <c r="B900" s="2">
        <v>5.0</v>
      </c>
      <c r="C900" s="2" t="str">
        <f t="shared" si="1"/>
        <v>May</v>
      </c>
      <c r="D900" s="2" t="s">
        <v>13</v>
      </c>
      <c r="E900" s="2" t="s">
        <v>16</v>
      </c>
      <c r="F900" s="2">
        <v>10460.0</v>
      </c>
      <c r="G900" s="2">
        <v>57605.0</v>
      </c>
      <c r="H900" s="2">
        <v>6.025483E8</v>
      </c>
      <c r="I900" s="2">
        <v>0.066</v>
      </c>
      <c r="J900" s="2">
        <v>17.21</v>
      </c>
      <c r="K900" s="2">
        <v>1.69</v>
      </c>
      <c r="L900" s="2">
        <v>1.11</v>
      </c>
      <c r="M900" s="2">
        <f t="shared" si="2"/>
        <v>690.36</v>
      </c>
    </row>
    <row r="901" ht="14.25" customHeight="1">
      <c r="A901" s="2">
        <v>2020.0</v>
      </c>
      <c r="B901" s="2">
        <v>5.0</v>
      </c>
      <c r="C901" s="2" t="str">
        <f t="shared" si="1"/>
        <v>May</v>
      </c>
      <c r="D901" s="2" t="s">
        <v>13</v>
      </c>
      <c r="E901" s="2" t="s">
        <v>17</v>
      </c>
      <c r="F901" s="2">
        <v>12050.0</v>
      </c>
      <c r="G901" s="2">
        <v>69607.0</v>
      </c>
      <c r="H901" s="2">
        <v>8.3876435E8</v>
      </c>
      <c r="I901" s="2">
        <v>0.076</v>
      </c>
      <c r="J901" s="2">
        <v>17.21</v>
      </c>
      <c r="K901" s="2">
        <v>1.69</v>
      </c>
      <c r="L901" s="2">
        <v>1.11</v>
      </c>
      <c r="M901" s="2">
        <f t="shared" si="2"/>
        <v>915.8</v>
      </c>
    </row>
    <row r="902" ht="14.25" customHeight="1">
      <c r="A902" s="2">
        <v>2020.0</v>
      </c>
      <c r="B902" s="2">
        <v>5.0</v>
      </c>
      <c r="C902" s="2" t="str">
        <f t="shared" si="1"/>
        <v>May</v>
      </c>
      <c r="D902" s="2" t="s">
        <v>13</v>
      </c>
      <c r="E902" s="2" t="s">
        <v>18</v>
      </c>
      <c r="F902" s="2">
        <v>5279.0</v>
      </c>
      <c r="G902" s="2">
        <v>91624.0</v>
      </c>
      <c r="H902" s="2">
        <v>4.83683096E8</v>
      </c>
      <c r="I902" s="2">
        <v>0.054</v>
      </c>
      <c r="J902" s="2">
        <v>17.21</v>
      </c>
      <c r="K902" s="2">
        <v>1.69</v>
      </c>
      <c r="L902" s="2">
        <v>1.11</v>
      </c>
      <c r="M902" s="2">
        <f t="shared" si="2"/>
        <v>285.066</v>
      </c>
    </row>
    <row r="903" ht="14.25" customHeight="1">
      <c r="A903" s="2">
        <v>2020.0</v>
      </c>
      <c r="B903" s="2">
        <v>5.0</v>
      </c>
      <c r="C903" s="2" t="str">
        <f t="shared" si="1"/>
        <v>May</v>
      </c>
      <c r="D903" s="2" t="s">
        <v>13</v>
      </c>
      <c r="E903" s="2" t="s">
        <v>19</v>
      </c>
      <c r="F903" s="2">
        <v>9753.0</v>
      </c>
      <c r="G903" s="2">
        <v>65006.0</v>
      </c>
      <c r="H903" s="2">
        <v>6.34003518E8</v>
      </c>
      <c r="I903" s="2">
        <v>0.075</v>
      </c>
      <c r="J903" s="2">
        <v>17.21</v>
      </c>
      <c r="K903" s="2">
        <v>1.69</v>
      </c>
      <c r="L903" s="2">
        <v>1.11</v>
      </c>
      <c r="M903" s="2">
        <f t="shared" si="2"/>
        <v>731.475</v>
      </c>
    </row>
    <row r="904" ht="14.25" customHeight="1">
      <c r="A904" s="2">
        <v>2020.0</v>
      </c>
      <c r="B904" s="2">
        <v>5.0</v>
      </c>
      <c r="C904" s="2" t="str">
        <f t="shared" si="1"/>
        <v>May</v>
      </c>
      <c r="D904" s="2" t="s">
        <v>13</v>
      </c>
      <c r="E904" s="2" t="s">
        <v>20</v>
      </c>
      <c r="F904" s="2">
        <v>11641.0</v>
      </c>
      <c r="G904" s="2">
        <v>74283.0</v>
      </c>
      <c r="H904" s="2">
        <v>8.64728403E8</v>
      </c>
      <c r="I904" s="2">
        <v>0.072</v>
      </c>
      <c r="J904" s="2">
        <v>17.21</v>
      </c>
      <c r="K904" s="2">
        <v>1.69</v>
      </c>
      <c r="L904" s="2">
        <v>1.11</v>
      </c>
      <c r="M904" s="2">
        <f t="shared" si="2"/>
        <v>838.152</v>
      </c>
    </row>
    <row r="905" ht="14.25" customHeight="1">
      <c r="A905" s="2">
        <v>2020.0</v>
      </c>
      <c r="B905" s="2">
        <v>5.0</v>
      </c>
      <c r="C905" s="2" t="str">
        <f t="shared" si="1"/>
        <v>May</v>
      </c>
      <c r="D905" s="2" t="s">
        <v>13</v>
      </c>
      <c r="E905" s="2" t="s">
        <v>21</v>
      </c>
      <c r="F905" s="2">
        <v>3140.0</v>
      </c>
      <c r="G905" s="2">
        <v>40882.0</v>
      </c>
      <c r="H905" s="2">
        <v>1.2836948E8</v>
      </c>
      <c r="I905" s="2">
        <v>0.07</v>
      </c>
      <c r="J905" s="2">
        <v>17.21</v>
      </c>
      <c r="K905" s="2">
        <v>1.69</v>
      </c>
      <c r="L905" s="2">
        <v>1.11</v>
      </c>
      <c r="M905" s="2">
        <f t="shared" si="2"/>
        <v>219.8</v>
      </c>
    </row>
    <row r="906" ht="14.25" customHeight="1">
      <c r="A906" s="2">
        <v>2020.0</v>
      </c>
      <c r="B906" s="2">
        <v>5.0</v>
      </c>
      <c r="C906" s="2" t="str">
        <f t="shared" si="1"/>
        <v>May</v>
      </c>
      <c r="D906" s="2" t="s">
        <v>22</v>
      </c>
      <c r="E906" s="2" t="s">
        <v>14</v>
      </c>
      <c r="F906" s="2">
        <v>11012.0</v>
      </c>
      <c r="G906" s="2">
        <v>48525.0</v>
      </c>
      <c r="H906" s="2">
        <v>5.343573E8</v>
      </c>
      <c r="I906" s="2">
        <v>0.08</v>
      </c>
      <c r="J906" s="2">
        <v>18.89</v>
      </c>
      <c r="K906" s="2">
        <v>2.18</v>
      </c>
      <c r="L906" s="2">
        <v>1.14</v>
      </c>
      <c r="M906" s="2">
        <f t="shared" si="2"/>
        <v>880.96</v>
      </c>
    </row>
    <row r="907" ht="14.25" customHeight="1">
      <c r="A907" s="2">
        <v>2020.0</v>
      </c>
      <c r="B907" s="2">
        <v>5.0</v>
      </c>
      <c r="C907" s="2" t="str">
        <f t="shared" si="1"/>
        <v>May</v>
      </c>
      <c r="D907" s="2" t="s">
        <v>22</v>
      </c>
      <c r="E907" s="2" t="s">
        <v>15</v>
      </c>
      <c r="F907" s="2">
        <v>5964.0</v>
      </c>
      <c r="G907" s="2">
        <v>62019.0</v>
      </c>
      <c r="H907" s="2">
        <v>3.69881316E8</v>
      </c>
      <c r="I907" s="2">
        <v>0.067</v>
      </c>
      <c r="J907" s="2">
        <v>18.89</v>
      </c>
      <c r="K907" s="2">
        <v>2.18</v>
      </c>
      <c r="L907" s="2">
        <v>1.14</v>
      </c>
      <c r="M907" s="2">
        <f t="shared" si="2"/>
        <v>399.588</v>
      </c>
    </row>
    <row r="908" ht="14.25" customHeight="1">
      <c r="A908" s="2">
        <v>2020.0</v>
      </c>
      <c r="B908" s="2">
        <v>5.0</v>
      </c>
      <c r="C908" s="2" t="str">
        <f t="shared" si="1"/>
        <v>May</v>
      </c>
      <c r="D908" s="2" t="s">
        <v>22</v>
      </c>
      <c r="E908" s="2" t="s">
        <v>16</v>
      </c>
      <c r="F908" s="2">
        <v>9542.0</v>
      </c>
      <c r="G908" s="2">
        <v>59667.0</v>
      </c>
      <c r="H908" s="2">
        <v>5.69342514E8</v>
      </c>
      <c r="I908" s="2">
        <v>0.085</v>
      </c>
      <c r="J908" s="2">
        <v>18.89</v>
      </c>
      <c r="K908" s="2">
        <v>2.18</v>
      </c>
      <c r="L908" s="2">
        <v>1.14</v>
      </c>
      <c r="M908" s="2">
        <f t="shared" si="2"/>
        <v>811.07</v>
      </c>
    </row>
    <row r="909" ht="14.25" customHeight="1">
      <c r="A909" s="2">
        <v>2020.0</v>
      </c>
      <c r="B909" s="2">
        <v>5.0</v>
      </c>
      <c r="C909" s="2" t="str">
        <f t="shared" si="1"/>
        <v>May</v>
      </c>
      <c r="D909" s="2" t="s">
        <v>22</v>
      </c>
      <c r="E909" s="2" t="s">
        <v>17</v>
      </c>
      <c r="F909" s="2">
        <v>8532.0</v>
      </c>
      <c r="G909" s="2">
        <v>69140.0</v>
      </c>
      <c r="H909" s="2">
        <v>5.8990248E8</v>
      </c>
      <c r="I909" s="2">
        <v>0.068</v>
      </c>
      <c r="J909" s="2">
        <v>18.89</v>
      </c>
      <c r="K909" s="2">
        <v>2.18</v>
      </c>
      <c r="L909" s="2">
        <v>1.14</v>
      </c>
      <c r="M909" s="2">
        <f t="shared" si="2"/>
        <v>580.176</v>
      </c>
    </row>
    <row r="910" ht="14.25" customHeight="1">
      <c r="A910" s="2">
        <v>2020.0</v>
      </c>
      <c r="B910" s="2">
        <v>5.0</v>
      </c>
      <c r="C910" s="2" t="str">
        <f t="shared" si="1"/>
        <v>May</v>
      </c>
      <c r="D910" s="2" t="s">
        <v>22</v>
      </c>
      <c r="E910" s="2" t="s">
        <v>18</v>
      </c>
      <c r="F910" s="2">
        <v>10852.0</v>
      </c>
      <c r="G910" s="2">
        <v>93619.0</v>
      </c>
      <c r="H910" s="2">
        <v>1.015953388E9</v>
      </c>
      <c r="I910" s="2">
        <v>0.081</v>
      </c>
      <c r="J910" s="2">
        <v>18.89</v>
      </c>
      <c r="K910" s="2">
        <v>2.18</v>
      </c>
      <c r="L910" s="2">
        <v>1.14</v>
      </c>
      <c r="M910" s="2">
        <f t="shared" si="2"/>
        <v>879.012</v>
      </c>
    </row>
    <row r="911" ht="14.25" customHeight="1">
      <c r="A911" s="2">
        <v>2020.0</v>
      </c>
      <c r="B911" s="2">
        <v>5.0</v>
      </c>
      <c r="C911" s="2" t="str">
        <f t="shared" si="1"/>
        <v>May</v>
      </c>
      <c r="D911" s="2" t="s">
        <v>22</v>
      </c>
      <c r="E911" s="2" t="s">
        <v>19</v>
      </c>
      <c r="F911" s="2">
        <v>4164.0</v>
      </c>
      <c r="G911" s="2">
        <v>66583.0</v>
      </c>
      <c r="H911" s="2">
        <v>2.77251612E8</v>
      </c>
      <c r="I911" s="2">
        <v>0.073</v>
      </c>
      <c r="J911" s="2">
        <v>18.89</v>
      </c>
      <c r="K911" s="2">
        <v>2.18</v>
      </c>
      <c r="L911" s="2">
        <v>1.14</v>
      </c>
      <c r="M911" s="2">
        <f t="shared" si="2"/>
        <v>303.972</v>
      </c>
    </row>
    <row r="912" ht="14.25" customHeight="1">
      <c r="A912" s="2">
        <v>2020.0</v>
      </c>
      <c r="B912" s="2">
        <v>5.0</v>
      </c>
      <c r="C912" s="2" t="str">
        <f t="shared" si="1"/>
        <v>May</v>
      </c>
      <c r="D912" s="2" t="s">
        <v>22</v>
      </c>
      <c r="E912" s="2" t="s">
        <v>20</v>
      </c>
      <c r="F912" s="2">
        <v>6554.0</v>
      </c>
      <c r="G912" s="2">
        <v>76638.0</v>
      </c>
      <c r="H912" s="2">
        <v>5.02285452E8</v>
      </c>
      <c r="I912" s="2">
        <v>0.065</v>
      </c>
      <c r="J912" s="2">
        <v>18.89</v>
      </c>
      <c r="K912" s="2">
        <v>2.18</v>
      </c>
      <c r="L912" s="2">
        <v>1.14</v>
      </c>
      <c r="M912" s="2">
        <f t="shared" si="2"/>
        <v>426.01</v>
      </c>
    </row>
    <row r="913" ht="14.25" customHeight="1">
      <c r="A913" s="2">
        <v>2020.0</v>
      </c>
      <c r="B913" s="2">
        <v>5.0</v>
      </c>
      <c r="C913" s="2" t="str">
        <f t="shared" si="1"/>
        <v>May</v>
      </c>
      <c r="D913" s="2" t="s">
        <v>22</v>
      </c>
      <c r="E913" s="2" t="s">
        <v>21</v>
      </c>
      <c r="F913" s="2">
        <v>11716.0</v>
      </c>
      <c r="G913" s="2">
        <v>41626.0</v>
      </c>
      <c r="H913" s="2">
        <v>4.87690216E8</v>
      </c>
      <c r="I913" s="2">
        <v>0.075</v>
      </c>
      <c r="J913" s="2">
        <v>18.89</v>
      </c>
      <c r="K913" s="2">
        <v>2.18</v>
      </c>
      <c r="L913" s="2">
        <v>1.14</v>
      </c>
      <c r="M913" s="2">
        <f t="shared" si="2"/>
        <v>878.7</v>
      </c>
    </row>
    <row r="914" ht="14.25" customHeight="1">
      <c r="A914" s="2">
        <v>2020.0</v>
      </c>
      <c r="B914" s="2">
        <v>5.0</v>
      </c>
      <c r="C914" s="2" t="str">
        <f t="shared" si="1"/>
        <v>May</v>
      </c>
      <c r="D914" s="2" t="s">
        <v>23</v>
      </c>
      <c r="E914" s="2" t="s">
        <v>14</v>
      </c>
      <c r="F914" s="2">
        <v>6492.0</v>
      </c>
      <c r="G914" s="2">
        <v>49336.0</v>
      </c>
      <c r="H914" s="2">
        <v>3.20289312E8</v>
      </c>
      <c r="I914" s="2">
        <v>0.062</v>
      </c>
      <c r="J914" s="2">
        <v>16.82</v>
      </c>
      <c r="K914" s="2">
        <v>2.16</v>
      </c>
      <c r="L914" s="2">
        <v>1.08</v>
      </c>
      <c r="M914" s="2">
        <f t="shared" si="2"/>
        <v>402.504</v>
      </c>
    </row>
    <row r="915" ht="14.25" customHeight="1">
      <c r="A915" s="2">
        <v>2020.0</v>
      </c>
      <c r="B915" s="2">
        <v>5.0</v>
      </c>
      <c r="C915" s="2" t="str">
        <f t="shared" si="1"/>
        <v>May</v>
      </c>
      <c r="D915" s="2" t="s">
        <v>23</v>
      </c>
      <c r="E915" s="2" t="s">
        <v>15</v>
      </c>
      <c r="F915" s="2">
        <v>10499.0</v>
      </c>
      <c r="G915" s="2">
        <v>63318.0</v>
      </c>
      <c r="H915" s="2">
        <v>6.64775682E8</v>
      </c>
      <c r="I915" s="2">
        <v>0.073</v>
      </c>
      <c r="J915" s="2">
        <v>16.82</v>
      </c>
      <c r="K915" s="2">
        <v>2.16</v>
      </c>
      <c r="L915" s="2">
        <v>1.08</v>
      </c>
      <c r="M915" s="2">
        <f t="shared" si="2"/>
        <v>766.427</v>
      </c>
    </row>
    <row r="916" ht="14.25" customHeight="1">
      <c r="A916" s="2">
        <v>2020.0</v>
      </c>
      <c r="B916" s="2">
        <v>5.0</v>
      </c>
      <c r="C916" s="2" t="str">
        <f t="shared" si="1"/>
        <v>May</v>
      </c>
      <c r="D916" s="2" t="s">
        <v>23</v>
      </c>
      <c r="E916" s="2" t="s">
        <v>16</v>
      </c>
      <c r="F916" s="2">
        <v>11437.0</v>
      </c>
      <c r="G916" s="2">
        <v>56600.0</v>
      </c>
      <c r="H916" s="2">
        <v>6.473342E8</v>
      </c>
      <c r="I916" s="2">
        <v>0.07</v>
      </c>
      <c r="J916" s="2">
        <v>16.82</v>
      </c>
      <c r="K916" s="2">
        <v>2.16</v>
      </c>
      <c r="L916" s="2">
        <v>1.08</v>
      </c>
      <c r="M916" s="2">
        <f t="shared" si="2"/>
        <v>800.59</v>
      </c>
    </row>
    <row r="917" ht="14.25" customHeight="1">
      <c r="A917" s="2">
        <v>2020.0</v>
      </c>
      <c r="B917" s="2">
        <v>5.0</v>
      </c>
      <c r="C917" s="2" t="str">
        <f t="shared" si="1"/>
        <v>May</v>
      </c>
      <c r="D917" s="2" t="s">
        <v>23</v>
      </c>
      <c r="E917" s="2" t="s">
        <v>17</v>
      </c>
      <c r="F917" s="2">
        <v>6970.0</v>
      </c>
      <c r="G917" s="2">
        <v>70824.0</v>
      </c>
      <c r="H917" s="2">
        <v>4.9364328E8</v>
      </c>
      <c r="I917" s="2">
        <v>0.076</v>
      </c>
      <c r="J917" s="2">
        <v>16.82</v>
      </c>
      <c r="K917" s="2">
        <v>2.16</v>
      </c>
      <c r="L917" s="2">
        <v>1.08</v>
      </c>
      <c r="M917" s="2">
        <f t="shared" si="2"/>
        <v>529.72</v>
      </c>
    </row>
    <row r="918" ht="14.25" customHeight="1">
      <c r="A918" s="2">
        <v>2020.0</v>
      </c>
      <c r="B918" s="2">
        <v>5.0</v>
      </c>
      <c r="C918" s="2" t="str">
        <f t="shared" si="1"/>
        <v>May</v>
      </c>
      <c r="D918" s="2" t="s">
        <v>23</v>
      </c>
      <c r="E918" s="2" t="s">
        <v>18</v>
      </c>
      <c r="F918" s="2">
        <v>11752.0</v>
      </c>
      <c r="G918" s="2">
        <v>93929.0</v>
      </c>
      <c r="H918" s="2">
        <v>1.103853608E9</v>
      </c>
      <c r="I918" s="2">
        <v>0.069</v>
      </c>
      <c r="J918" s="2">
        <v>16.82</v>
      </c>
      <c r="K918" s="2">
        <v>2.16</v>
      </c>
      <c r="L918" s="2">
        <v>1.08</v>
      </c>
      <c r="M918" s="2">
        <f t="shared" si="2"/>
        <v>810.888</v>
      </c>
    </row>
    <row r="919" ht="14.25" customHeight="1">
      <c r="A919" s="2">
        <v>2020.0</v>
      </c>
      <c r="B919" s="2">
        <v>5.0</v>
      </c>
      <c r="C919" s="2" t="str">
        <f t="shared" si="1"/>
        <v>May</v>
      </c>
      <c r="D919" s="2" t="s">
        <v>23</v>
      </c>
      <c r="E919" s="2" t="s">
        <v>19</v>
      </c>
      <c r="F919" s="2">
        <v>5301.0</v>
      </c>
      <c r="G919" s="2">
        <v>66088.0</v>
      </c>
      <c r="H919" s="2">
        <v>3.50332488E8</v>
      </c>
      <c r="I919" s="2">
        <v>0.063</v>
      </c>
      <c r="J919" s="2">
        <v>16.82</v>
      </c>
      <c r="K919" s="2">
        <v>2.16</v>
      </c>
      <c r="L919" s="2">
        <v>1.08</v>
      </c>
      <c r="M919" s="2">
        <f t="shared" si="2"/>
        <v>333.963</v>
      </c>
    </row>
    <row r="920" ht="14.25" customHeight="1">
      <c r="A920" s="2">
        <v>2020.0</v>
      </c>
      <c r="B920" s="2">
        <v>5.0</v>
      </c>
      <c r="C920" s="2" t="str">
        <f t="shared" si="1"/>
        <v>May</v>
      </c>
      <c r="D920" s="2" t="s">
        <v>23</v>
      </c>
      <c r="E920" s="2" t="s">
        <v>20</v>
      </c>
      <c r="F920" s="2">
        <v>6917.0</v>
      </c>
      <c r="G920" s="2">
        <v>76008.0</v>
      </c>
      <c r="H920" s="2">
        <v>5.25747336E8</v>
      </c>
      <c r="I920" s="2">
        <v>0.052</v>
      </c>
      <c r="J920" s="2">
        <v>16.82</v>
      </c>
      <c r="K920" s="2">
        <v>2.16</v>
      </c>
      <c r="L920" s="2">
        <v>1.08</v>
      </c>
      <c r="M920" s="2">
        <f t="shared" si="2"/>
        <v>359.684</v>
      </c>
    </row>
    <row r="921" ht="14.25" customHeight="1">
      <c r="A921" s="2">
        <v>2020.0</v>
      </c>
      <c r="B921" s="2">
        <v>5.0</v>
      </c>
      <c r="C921" s="2" t="str">
        <f t="shared" si="1"/>
        <v>May</v>
      </c>
      <c r="D921" s="2" t="s">
        <v>23</v>
      </c>
      <c r="E921" s="2" t="s">
        <v>21</v>
      </c>
      <c r="F921" s="2">
        <v>4693.0</v>
      </c>
      <c r="G921" s="2">
        <v>41792.0</v>
      </c>
      <c r="H921" s="2">
        <v>1.96129856E8</v>
      </c>
      <c r="I921" s="2">
        <v>0.086</v>
      </c>
      <c r="J921" s="2">
        <v>16.82</v>
      </c>
      <c r="K921" s="2">
        <v>2.16</v>
      </c>
      <c r="L921" s="2">
        <v>1.08</v>
      </c>
      <c r="M921" s="2">
        <f t="shared" si="2"/>
        <v>403.598</v>
      </c>
    </row>
    <row r="922" ht="14.25" customHeight="1">
      <c r="A922" s="2">
        <v>2020.0</v>
      </c>
      <c r="B922" s="2">
        <v>5.0</v>
      </c>
      <c r="C922" s="2" t="str">
        <f t="shared" si="1"/>
        <v>May</v>
      </c>
      <c r="D922" s="2" t="s">
        <v>24</v>
      </c>
      <c r="E922" s="2" t="s">
        <v>14</v>
      </c>
      <c r="F922" s="2">
        <v>6746.0</v>
      </c>
      <c r="G922" s="2">
        <v>47960.0</v>
      </c>
      <c r="H922" s="2">
        <v>3.2353816E8</v>
      </c>
      <c r="I922" s="2">
        <v>0.074</v>
      </c>
      <c r="J922" s="2">
        <v>5.44</v>
      </c>
      <c r="K922" s="2">
        <v>3.01</v>
      </c>
      <c r="L922" s="2">
        <v>1.07</v>
      </c>
      <c r="M922" s="2">
        <f t="shared" si="2"/>
        <v>499.204</v>
      </c>
    </row>
    <row r="923" ht="14.25" customHeight="1">
      <c r="A923" s="2">
        <v>2020.0</v>
      </c>
      <c r="B923" s="2">
        <v>5.0</v>
      </c>
      <c r="C923" s="2" t="str">
        <f t="shared" si="1"/>
        <v>May</v>
      </c>
      <c r="D923" s="2" t="s">
        <v>24</v>
      </c>
      <c r="E923" s="2" t="s">
        <v>15</v>
      </c>
      <c r="F923" s="2">
        <v>5316.0</v>
      </c>
      <c r="G923" s="2">
        <v>61603.0</v>
      </c>
      <c r="H923" s="2">
        <v>3.27481548E8</v>
      </c>
      <c r="I923" s="2">
        <v>0.061</v>
      </c>
      <c r="J923" s="2">
        <v>5.44</v>
      </c>
      <c r="K923" s="2">
        <v>3.01</v>
      </c>
      <c r="L923" s="2">
        <v>1.07</v>
      </c>
      <c r="M923" s="2">
        <f t="shared" si="2"/>
        <v>324.276</v>
      </c>
    </row>
    <row r="924" ht="14.25" customHeight="1">
      <c r="A924" s="2">
        <v>2020.0</v>
      </c>
      <c r="B924" s="2">
        <v>5.0</v>
      </c>
      <c r="C924" s="2" t="str">
        <f t="shared" si="1"/>
        <v>May</v>
      </c>
      <c r="D924" s="2" t="s">
        <v>24</v>
      </c>
      <c r="E924" s="2" t="s">
        <v>16</v>
      </c>
      <c r="F924" s="2">
        <v>9992.0</v>
      </c>
      <c r="G924" s="2">
        <v>58146.0</v>
      </c>
      <c r="H924" s="2">
        <v>5.80994832E8</v>
      </c>
      <c r="I924" s="2">
        <v>0.09</v>
      </c>
      <c r="J924" s="2">
        <v>5.44</v>
      </c>
      <c r="K924" s="2">
        <v>3.01</v>
      </c>
      <c r="L924" s="2">
        <v>1.07</v>
      </c>
      <c r="M924" s="2">
        <f t="shared" si="2"/>
        <v>899.28</v>
      </c>
    </row>
    <row r="925" ht="14.25" customHeight="1">
      <c r="A925" s="2">
        <v>2020.0</v>
      </c>
      <c r="B925" s="2">
        <v>5.0</v>
      </c>
      <c r="C925" s="2" t="str">
        <f t="shared" si="1"/>
        <v>May</v>
      </c>
      <c r="D925" s="2" t="s">
        <v>24</v>
      </c>
      <c r="E925" s="2" t="s">
        <v>17</v>
      </c>
      <c r="F925" s="2">
        <v>3657.0</v>
      </c>
      <c r="G925" s="2">
        <v>67699.0</v>
      </c>
      <c r="H925" s="2">
        <v>2.47575243E8</v>
      </c>
      <c r="I925" s="2">
        <v>0.054</v>
      </c>
      <c r="J925" s="2">
        <v>5.44</v>
      </c>
      <c r="K925" s="2">
        <v>3.01</v>
      </c>
      <c r="L925" s="2">
        <v>1.07</v>
      </c>
      <c r="M925" s="2">
        <f t="shared" si="2"/>
        <v>197.478</v>
      </c>
    </row>
    <row r="926" ht="14.25" customHeight="1">
      <c r="A926" s="2">
        <v>2020.0</v>
      </c>
      <c r="B926" s="2">
        <v>5.0</v>
      </c>
      <c r="C926" s="2" t="str">
        <f t="shared" si="1"/>
        <v>May</v>
      </c>
      <c r="D926" s="2" t="s">
        <v>24</v>
      </c>
      <c r="E926" s="2" t="s">
        <v>18</v>
      </c>
      <c r="F926" s="2">
        <v>10039.0</v>
      </c>
      <c r="G926" s="2">
        <v>92838.0</v>
      </c>
      <c r="H926" s="2">
        <v>9.32000682E8</v>
      </c>
      <c r="I926" s="2">
        <v>0.084</v>
      </c>
      <c r="J926" s="2">
        <v>5.44</v>
      </c>
      <c r="K926" s="2">
        <v>3.01</v>
      </c>
      <c r="L926" s="2">
        <v>1.07</v>
      </c>
      <c r="M926" s="2">
        <f t="shared" si="2"/>
        <v>843.276</v>
      </c>
    </row>
    <row r="927" ht="14.25" customHeight="1">
      <c r="A927" s="2">
        <v>2020.0</v>
      </c>
      <c r="B927" s="2">
        <v>5.0</v>
      </c>
      <c r="C927" s="2" t="str">
        <f t="shared" si="1"/>
        <v>May</v>
      </c>
      <c r="D927" s="2" t="s">
        <v>24</v>
      </c>
      <c r="E927" s="2" t="s">
        <v>19</v>
      </c>
      <c r="F927" s="2">
        <v>11645.0</v>
      </c>
      <c r="G927" s="2">
        <v>63083.0</v>
      </c>
      <c r="H927" s="2">
        <v>7.34601535E8</v>
      </c>
      <c r="I927" s="2">
        <v>0.065</v>
      </c>
      <c r="J927" s="2">
        <v>5.44</v>
      </c>
      <c r="K927" s="2">
        <v>3.01</v>
      </c>
      <c r="L927" s="2">
        <v>1.07</v>
      </c>
      <c r="M927" s="2">
        <f t="shared" si="2"/>
        <v>756.925</v>
      </c>
    </row>
    <row r="928" ht="14.25" customHeight="1">
      <c r="A928" s="2">
        <v>2020.0</v>
      </c>
      <c r="B928" s="2">
        <v>5.0</v>
      </c>
      <c r="C928" s="2" t="str">
        <f t="shared" si="1"/>
        <v>May</v>
      </c>
      <c r="D928" s="2" t="s">
        <v>24</v>
      </c>
      <c r="E928" s="2" t="s">
        <v>20</v>
      </c>
      <c r="F928" s="2">
        <v>3949.0</v>
      </c>
      <c r="G928" s="2">
        <v>76975.0</v>
      </c>
      <c r="H928" s="2">
        <v>3.03974275E8</v>
      </c>
      <c r="I928" s="2">
        <v>0.056</v>
      </c>
      <c r="J928" s="2">
        <v>5.44</v>
      </c>
      <c r="K928" s="2">
        <v>3.01</v>
      </c>
      <c r="L928" s="2">
        <v>1.07</v>
      </c>
      <c r="M928" s="2">
        <f t="shared" si="2"/>
        <v>221.144</v>
      </c>
    </row>
    <row r="929" ht="14.25" customHeight="1">
      <c r="A929" s="2">
        <v>2020.0</v>
      </c>
      <c r="B929" s="2">
        <v>5.0</v>
      </c>
      <c r="C929" s="2" t="str">
        <f t="shared" si="1"/>
        <v>May</v>
      </c>
      <c r="D929" s="2" t="s">
        <v>24</v>
      </c>
      <c r="E929" s="2" t="s">
        <v>21</v>
      </c>
      <c r="F929" s="2">
        <v>9260.0</v>
      </c>
      <c r="G929" s="2">
        <v>41391.0</v>
      </c>
      <c r="H929" s="2">
        <v>3.8328066E8</v>
      </c>
      <c r="I929" s="2">
        <v>0.072</v>
      </c>
      <c r="J929" s="2">
        <v>5.44</v>
      </c>
      <c r="K929" s="2">
        <v>3.01</v>
      </c>
      <c r="L929" s="2">
        <v>1.07</v>
      </c>
      <c r="M929" s="2">
        <f t="shared" si="2"/>
        <v>666.72</v>
      </c>
    </row>
    <row r="930" ht="14.25" customHeight="1">
      <c r="A930" s="2">
        <v>2020.0</v>
      </c>
      <c r="B930" s="2">
        <v>6.0</v>
      </c>
      <c r="C930" s="2" t="str">
        <f t="shared" si="1"/>
        <v>Jun</v>
      </c>
      <c r="D930" s="2" t="s">
        <v>13</v>
      </c>
      <c r="E930" s="2" t="s">
        <v>14</v>
      </c>
      <c r="F930" s="2">
        <v>8243.0</v>
      </c>
      <c r="G930" s="2">
        <v>49351.0</v>
      </c>
      <c r="H930" s="2">
        <v>4.06800293E8</v>
      </c>
      <c r="I930" s="2">
        <v>0.044</v>
      </c>
      <c r="J930" s="2">
        <v>15.45</v>
      </c>
      <c r="K930" s="2">
        <v>3.89</v>
      </c>
      <c r="L930" s="2">
        <v>1.09</v>
      </c>
      <c r="M930" s="2">
        <f t="shared" si="2"/>
        <v>362.692</v>
      </c>
    </row>
    <row r="931" ht="14.25" customHeight="1">
      <c r="A931" s="2">
        <v>2020.0</v>
      </c>
      <c r="B931" s="2">
        <v>6.0</v>
      </c>
      <c r="C931" s="2" t="str">
        <f t="shared" si="1"/>
        <v>Jun</v>
      </c>
      <c r="D931" s="2" t="s">
        <v>13</v>
      </c>
      <c r="E931" s="2" t="s">
        <v>15</v>
      </c>
      <c r="F931" s="2">
        <v>7120.0</v>
      </c>
      <c r="G931" s="2">
        <v>62583.0</v>
      </c>
      <c r="H931" s="2">
        <v>4.4559096E8</v>
      </c>
      <c r="I931" s="2">
        <v>0.072</v>
      </c>
      <c r="J931" s="2">
        <v>15.45</v>
      </c>
      <c r="K931" s="2">
        <v>3.89</v>
      </c>
      <c r="L931" s="2">
        <v>1.09</v>
      </c>
      <c r="M931" s="2">
        <f t="shared" si="2"/>
        <v>512.64</v>
      </c>
    </row>
    <row r="932" ht="14.25" customHeight="1">
      <c r="A932" s="2">
        <v>2020.0</v>
      </c>
      <c r="B932" s="2">
        <v>6.0</v>
      </c>
      <c r="C932" s="2" t="str">
        <f t="shared" si="1"/>
        <v>Jun</v>
      </c>
      <c r="D932" s="2" t="s">
        <v>13</v>
      </c>
      <c r="E932" s="2" t="s">
        <v>16</v>
      </c>
      <c r="F932" s="2">
        <v>6500.0</v>
      </c>
      <c r="G932" s="2">
        <v>56278.0</v>
      </c>
      <c r="H932" s="2">
        <v>3.65807E8</v>
      </c>
      <c r="I932" s="2">
        <v>0.052</v>
      </c>
      <c r="J932" s="2">
        <v>15.45</v>
      </c>
      <c r="K932" s="2">
        <v>3.89</v>
      </c>
      <c r="L932" s="2">
        <v>1.09</v>
      </c>
      <c r="M932" s="2">
        <f t="shared" si="2"/>
        <v>338</v>
      </c>
    </row>
    <row r="933" ht="14.25" customHeight="1">
      <c r="A933" s="2">
        <v>2020.0</v>
      </c>
      <c r="B933" s="2">
        <v>6.0</v>
      </c>
      <c r="C933" s="2" t="str">
        <f t="shared" si="1"/>
        <v>Jun</v>
      </c>
      <c r="D933" s="2" t="s">
        <v>13</v>
      </c>
      <c r="E933" s="2" t="s">
        <v>17</v>
      </c>
      <c r="F933" s="2">
        <v>3591.0</v>
      </c>
      <c r="G933" s="2">
        <v>67862.0</v>
      </c>
      <c r="H933" s="2">
        <v>2.43692442E8</v>
      </c>
      <c r="I933" s="2">
        <v>0.073</v>
      </c>
      <c r="J933" s="2">
        <v>15.45</v>
      </c>
      <c r="K933" s="2">
        <v>3.89</v>
      </c>
      <c r="L933" s="2">
        <v>1.09</v>
      </c>
      <c r="M933" s="2">
        <f t="shared" si="2"/>
        <v>262.143</v>
      </c>
    </row>
    <row r="934" ht="14.25" customHeight="1">
      <c r="A934" s="2">
        <v>2020.0</v>
      </c>
      <c r="B934" s="2">
        <v>6.0</v>
      </c>
      <c r="C934" s="2" t="str">
        <f t="shared" si="1"/>
        <v>Jun</v>
      </c>
      <c r="D934" s="2" t="s">
        <v>13</v>
      </c>
      <c r="E934" s="2" t="s">
        <v>18</v>
      </c>
      <c r="F934" s="2">
        <v>12761.0</v>
      </c>
      <c r="G934" s="2">
        <v>93580.0</v>
      </c>
      <c r="H934" s="2">
        <v>1.19417438E9</v>
      </c>
      <c r="I934" s="2">
        <v>0.087</v>
      </c>
      <c r="J934" s="2">
        <v>15.45</v>
      </c>
      <c r="K934" s="2">
        <v>3.89</v>
      </c>
      <c r="L934" s="2">
        <v>1.09</v>
      </c>
      <c r="M934" s="2">
        <f t="shared" si="2"/>
        <v>1110.207</v>
      </c>
    </row>
    <row r="935" ht="14.25" customHeight="1">
      <c r="A935" s="2">
        <v>2020.0</v>
      </c>
      <c r="B935" s="2">
        <v>6.0</v>
      </c>
      <c r="C935" s="2" t="str">
        <f t="shared" si="1"/>
        <v>Jun</v>
      </c>
      <c r="D935" s="2" t="s">
        <v>13</v>
      </c>
      <c r="E935" s="2" t="s">
        <v>19</v>
      </c>
      <c r="F935" s="2">
        <v>7383.0</v>
      </c>
      <c r="G935" s="2">
        <v>63699.0</v>
      </c>
      <c r="H935" s="2">
        <v>4.70289717E8</v>
      </c>
      <c r="I935" s="2">
        <v>0.094</v>
      </c>
      <c r="J935" s="2">
        <v>15.45</v>
      </c>
      <c r="K935" s="2">
        <v>3.89</v>
      </c>
      <c r="L935" s="2">
        <v>1.09</v>
      </c>
      <c r="M935" s="2">
        <f t="shared" si="2"/>
        <v>694.002</v>
      </c>
    </row>
    <row r="936" ht="14.25" customHeight="1">
      <c r="A936" s="2">
        <v>2020.0</v>
      </c>
      <c r="B936" s="2">
        <v>6.0</v>
      </c>
      <c r="C936" s="2" t="str">
        <f t="shared" si="1"/>
        <v>Jun</v>
      </c>
      <c r="D936" s="2" t="s">
        <v>13</v>
      </c>
      <c r="E936" s="2" t="s">
        <v>20</v>
      </c>
      <c r="F936" s="2">
        <v>9263.0</v>
      </c>
      <c r="G936" s="2">
        <v>76388.0</v>
      </c>
      <c r="H936" s="2">
        <v>7.07582044E8</v>
      </c>
      <c r="I936" s="2">
        <v>0.063</v>
      </c>
      <c r="J936" s="2">
        <v>15.45</v>
      </c>
      <c r="K936" s="2">
        <v>3.89</v>
      </c>
      <c r="L936" s="2">
        <v>1.09</v>
      </c>
      <c r="M936" s="2">
        <f t="shared" si="2"/>
        <v>583.569</v>
      </c>
    </row>
    <row r="937" ht="14.25" customHeight="1">
      <c r="A937" s="2">
        <v>2020.0</v>
      </c>
      <c r="B937" s="2">
        <v>6.0</v>
      </c>
      <c r="C937" s="2" t="str">
        <f t="shared" si="1"/>
        <v>Jun</v>
      </c>
      <c r="D937" s="2" t="s">
        <v>13</v>
      </c>
      <c r="E937" s="2" t="s">
        <v>21</v>
      </c>
      <c r="F937" s="2">
        <v>7936.0</v>
      </c>
      <c r="G937" s="2">
        <v>41538.0</v>
      </c>
      <c r="H937" s="2">
        <v>3.29645568E8</v>
      </c>
      <c r="I937" s="2">
        <v>0.06</v>
      </c>
      <c r="J937" s="2">
        <v>15.45</v>
      </c>
      <c r="K937" s="2">
        <v>3.89</v>
      </c>
      <c r="L937" s="2">
        <v>1.09</v>
      </c>
      <c r="M937" s="2">
        <f t="shared" si="2"/>
        <v>476.16</v>
      </c>
    </row>
    <row r="938" ht="14.25" customHeight="1">
      <c r="A938" s="2">
        <v>2020.0</v>
      </c>
      <c r="B938" s="2">
        <v>6.0</v>
      </c>
      <c r="C938" s="2" t="str">
        <f t="shared" si="1"/>
        <v>Jun</v>
      </c>
      <c r="D938" s="2" t="s">
        <v>22</v>
      </c>
      <c r="E938" s="2" t="s">
        <v>14</v>
      </c>
      <c r="F938" s="2">
        <v>6692.0</v>
      </c>
      <c r="G938" s="2">
        <v>46305.0</v>
      </c>
      <c r="H938" s="2">
        <v>3.0987306E8</v>
      </c>
      <c r="I938" s="2">
        <v>0.067</v>
      </c>
      <c r="J938" s="2">
        <v>19.12</v>
      </c>
      <c r="K938" s="2">
        <v>2.41</v>
      </c>
      <c r="L938" s="2">
        <v>1.07</v>
      </c>
      <c r="M938" s="2">
        <f t="shared" si="2"/>
        <v>448.364</v>
      </c>
    </row>
    <row r="939" ht="14.25" customHeight="1">
      <c r="A939" s="2">
        <v>2020.0</v>
      </c>
      <c r="B939" s="2">
        <v>6.0</v>
      </c>
      <c r="C939" s="2" t="str">
        <f t="shared" si="1"/>
        <v>Jun</v>
      </c>
      <c r="D939" s="2" t="s">
        <v>22</v>
      </c>
      <c r="E939" s="2" t="s">
        <v>15</v>
      </c>
      <c r="F939" s="2">
        <v>6120.0</v>
      </c>
      <c r="G939" s="2">
        <v>60868.0</v>
      </c>
      <c r="H939" s="2">
        <v>3.7251216E8</v>
      </c>
      <c r="I939" s="2">
        <v>0.081</v>
      </c>
      <c r="J939" s="2">
        <v>19.12</v>
      </c>
      <c r="K939" s="2">
        <v>2.41</v>
      </c>
      <c r="L939" s="2">
        <v>1.07</v>
      </c>
      <c r="M939" s="2">
        <f t="shared" si="2"/>
        <v>495.72</v>
      </c>
    </row>
    <row r="940" ht="14.25" customHeight="1">
      <c r="A940" s="2">
        <v>2020.0</v>
      </c>
      <c r="B940" s="2">
        <v>6.0</v>
      </c>
      <c r="C940" s="2" t="str">
        <f t="shared" si="1"/>
        <v>Jun</v>
      </c>
      <c r="D940" s="2" t="s">
        <v>22</v>
      </c>
      <c r="E940" s="2" t="s">
        <v>16</v>
      </c>
      <c r="F940" s="2">
        <v>10703.0</v>
      </c>
      <c r="G940" s="2">
        <v>59256.0</v>
      </c>
      <c r="H940" s="2">
        <v>6.34216968E8</v>
      </c>
      <c r="I940" s="2">
        <v>0.061</v>
      </c>
      <c r="J940" s="2">
        <v>19.12</v>
      </c>
      <c r="K940" s="2">
        <v>2.41</v>
      </c>
      <c r="L940" s="2">
        <v>1.07</v>
      </c>
      <c r="M940" s="2">
        <f t="shared" si="2"/>
        <v>652.883</v>
      </c>
    </row>
    <row r="941" ht="14.25" customHeight="1">
      <c r="A941" s="2">
        <v>2020.0</v>
      </c>
      <c r="B941" s="2">
        <v>6.0</v>
      </c>
      <c r="C941" s="2" t="str">
        <f t="shared" si="1"/>
        <v>Jun</v>
      </c>
      <c r="D941" s="2" t="s">
        <v>22</v>
      </c>
      <c r="E941" s="2" t="s">
        <v>17</v>
      </c>
      <c r="F941" s="2">
        <v>8268.0</v>
      </c>
      <c r="G941" s="2">
        <v>70450.0</v>
      </c>
      <c r="H941" s="2">
        <v>5.824806E8</v>
      </c>
      <c r="I941" s="2">
        <v>0.061</v>
      </c>
      <c r="J941" s="2">
        <v>19.12</v>
      </c>
      <c r="K941" s="2">
        <v>2.41</v>
      </c>
      <c r="L941" s="2">
        <v>1.07</v>
      </c>
      <c r="M941" s="2">
        <f t="shared" si="2"/>
        <v>504.348</v>
      </c>
    </row>
    <row r="942" ht="14.25" customHeight="1">
      <c r="A942" s="2">
        <v>2020.0</v>
      </c>
      <c r="B942" s="2">
        <v>6.0</v>
      </c>
      <c r="C942" s="2" t="str">
        <f t="shared" si="1"/>
        <v>Jun</v>
      </c>
      <c r="D942" s="2" t="s">
        <v>22</v>
      </c>
      <c r="E942" s="2" t="s">
        <v>18</v>
      </c>
      <c r="F942" s="2">
        <v>11326.0</v>
      </c>
      <c r="G942" s="2">
        <v>92708.0</v>
      </c>
      <c r="H942" s="2">
        <v>1.050010808E9</v>
      </c>
      <c r="I942" s="2">
        <v>0.064</v>
      </c>
      <c r="J942" s="2">
        <v>19.12</v>
      </c>
      <c r="K942" s="2">
        <v>2.41</v>
      </c>
      <c r="L942" s="2">
        <v>1.07</v>
      </c>
      <c r="M942" s="2">
        <f t="shared" si="2"/>
        <v>724.864</v>
      </c>
    </row>
    <row r="943" ht="14.25" customHeight="1">
      <c r="A943" s="2">
        <v>2020.0</v>
      </c>
      <c r="B943" s="2">
        <v>6.0</v>
      </c>
      <c r="C943" s="2" t="str">
        <f t="shared" si="1"/>
        <v>Jun</v>
      </c>
      <c r="D943" s="2" t="s">
        <v>22</v>
      </c>
      <c r="E943" s="2" t="s">
        <v>19</v>
      </c>
      <c r="F943" s="2">
        <v>5236.0</v>
      </c>
      <c r="G943" s="2">
        <v>65800.0</v>
      </c>
      <c r="H943" s="2">
        <v>3.445288E8</v>
      </c>
      <c r="I943" s="2">
        <v>0.084</v>
      </c>
      <c r="J943" s="2">
        <v>19.12</v>
      </c>
      <c r="K943" s="2">
        <v>2.41</v>
      </c>
      <c r="L943" s="2">
        <v>1.07</v>
      </c>
      <c r="M943" s="2">
        <f t="shared" si="2"/>
        <v>439.824</v>
      </c>
    </row>
    <row r="944" ht="14.25" customHeight="1">
      <c r="A944" s="2">
        <v>2020.0</v>
      </c>
      <c r="B944" s="2">
        <v>6.0</v>
      </c>
      <c r="C944" s="2" t="str">
        <f t="shared" si="1"/>
        <v>Jun</v>
      </c>
      <c r="D944" s="2" t="s">
        <v>22</v>
      </c>
      <c r="E944" s="2" t="s">
        <v>20</v>
      </c>
      <c r="F944" s="2">
        <v>12782.0</v>
      </c>
      <c r="G944" s="2">
        <v>76273.0</v>
      </c>
      <c r="H944" s="2">
        <v>9.74921486E8</v>
      </c>
      <c r="I944" s="2">
        <v>0.071</v>
      </c>
      <c r="J944" s="2">
        <v>19.12</v>
      </c>
      <c r="K944" s="2">
        <v>2.41</v>
      </c>
      <c r="L944" s="2">
        <v>1.07</v>
      </c>
      <c r="M944" s="2">
        <f t="shared" si="2"/>
        <v>907.522</v>
      </c>
    </row>
    <row r="945" ht="14.25" customHeight="1">
      <c r="A945" s="2">
        <v>2020.0</v>
      </c>
      <c r="B945" s="2">
        <v>6.0</v>
      </c>
      <c r="C945" s="2" t="str">
        <f t="shared" si="1"/>
        <v>Jun</v>
      </c>
      <c r="D945" s="2" t="s">
        <v>22</v>
      </c>
      <c r="E945" s="2" t="s">
        <v>21</v>
      </c>
      <c r="F945" s="2">
        <v>8206.0</v>
      </c>
      <c r="G945" s="2">
        <v>42209.0</v>
      </c>
      <c r="H945" s="2">
        <v>3.46367054E8</v>
      </c>
      <c r="I945" s="2">
        <v>0.062</v>
      </c>
      <c r="J945" s="2">
        <v>19.12</v>
      </c>
      <c r="K945" s="2">
        <v>2.41</v>
      </c>
      <c r="L945" s="2">
        <v>1.07</v>
      </c>
      <c r="M945" s="2">
        <f t="shared" si="2"/>
        <v>508.772</v>
      </c>
    </row>
    <row r="946" ht="14.25" customHeight="1">
      <c r="A946" s="2">
        <v>2020.0</v>
      </c>
      <c r="B946" s="2">
        <v>6.0</v>
      </c>
      <c r="C946" s="2" t="str">
        <f t="shared" si="1"/>
        <v>Jun</v>
      </c>
      <c r="D946" s="2" t="s">
        <v>23</v>
      </c>
      <c r="E946" s="2" t="s">
        <v>14</v>
      </c>
      <c r="F946" s="2">
        <v>6217.0</v>
      </c>
      <c r="G946" s="2">
        <v>46152.0</v>
      </c>
      <c r="H946" s="2">
        <v>2.86926984E8</v>
      </c>
      <c r="I946" s="2">
        <v>0.054</v>
      </c>
      <c r="J946" s="2">
        <v>20.67</v>
      </c>
      <c r="K946" s="2">
        <v>3.42</v>
      </c>
      <c r="L946" s="2">
        <v>1.14</v>
      </c>
      <c r="M946" s="2">
        <f t="shared" si="2"/>
        <v>335.718</v>
      </c>
    </row>
    <row r="947" ht="14.25" customHeight="1">
      <c r="A947" s="2">
        <v>2020.0</v>
      </c>
      <c r="B947" s="2">
        <v>6.0</v>
      </c>
      <c r="C947" s="2" t="str">
        <f t="shared" si="1"/>
        <v>Jun</v>
      </c>
      <c r="D947" s="2" t="s">
        <v>23</v>
      </c>
      <c r="E947" s="2" t="s">
        <v>15</v>
      </c>
      <c r="F947" s="2">
        <v>9624.0</v>
      </c>
      <c r="G947" s="2">
        <v>62964.0</v>
      </c>
      <c r="H947" s="2">
        <v>6.05965536E8</v>
      </c>
      <c r="I947" s="2">
        <v>0.078</v>
      </c>
      <c r="J947" s="2">
        <v>20.67</v>
      </c>
      <c r="K947" s="2">
        <v>3.42</v>
      </c>
      <c r="L947" s="2">
        <v>1.14</v>
      </c>
      <c r="M947" s="2">
        <f t="shared" si="2"/>
        <v>750.672</v>
      </c>
    </row>
    <row r="948" ht="14.25" customHeight="1">
      <c r="A948" s="2">
        <v>2020.0</v>
      </c>
      <c r="B948" s="2">
        <v>6.0</v>
      </c>
      <c r="C948" s="2" t="str">
        <f t="shared" si="1"/>
        <v>Jun</v>
      </c>
      <c r="D948" s="2" t="s">
        <v>23</v>
      </c>
      <c r="E948" s="2" t="s">
        <v>16</v>
      </c>
      <c r="F948" s="2">
        <v>6179.0</v>
      </c>
      <c r="G948" s="2">
        <v>59875.0</v>
      </c>
      <c r="H948" s="2">
        <v>3.69967625E8</v>
      </c>
      <c r="I948" s="2">
        <v>0.09</v>
      </c>
      <c r="J948" s="2">
        <v>20.67</v>
      </c>
      <c r="K948" s="2">
        <v>3.42</v>
      </c>
      <c r="L948" s="2">
        <v>1.14</v>
      </c>
      <c r="M948" s="2">
        <f t="shared" si="2"/>
        <v>556.11</v>
      </c>
    </row>
    <row r="949" ht="14.25" customHeight="1">
      <c r="A949" s="2">
        <v>2020.0</v>
      </c>
      <c r="B949" s="2">
        <v>6.0</v>
      </c>
      <c r="C949" s="2" t="str">
        <f t="shared" si="1"/>
        <v>Jun</v>
      </c>
      <c r="D949" s="2" t="s">
        <v>23</v>
      </c>
      <c r="E949" s="2" t="s">
        <v>17</v>
      </c>
      <c r="F949" s="2">
        <v>4202.0</v>
      </c>
      <c r="G949" s="2">
        <v>69536.0</v>
      </c>
      <c r="H949" s="2">
        <v>2.92190272E8</v>
      </c>
      <c r="I949" s="2">
        <v>0.101</v>
      </c>
      <c r="J949" s="2">
        <v>20.67</v>
      </c>
      <c r="K949" s="2">
        <v>3.42</v>
      </c>
      <c r="L949" s="2">
        <v>1.14</v>
      </c>
      <c r="M949" s="2">
        <f t="shared" si="2"/>
        <v>424.402</v>
      </c>
    </row>
    <row r="950" ht="14.25" customHeight="1">
      <c r="A950" s="2">
        <v>2020.0</v>
      </c>
      <c r="B950" s="2">
        <v>6.0</v>
      </c>
      <c r="C950" s="2" t="str">
        <f t="shared" si="1"/>
        <v>Jun</v>
      </c>
      <c r="D950" s="2" t="s">
        <v>23</v>
      </c>
      <c r="E950" s="2" t="s">
        <v>18</v>
      </c>
      <c r="F950" s="2">
        <v>11497.0</v>
      </c>
      <c r="G950" s="2">
        <v>91914.0</v>
      </c>
      <c r="H950" s="2">
        <v>1.056735258E9</v>
      </c>
      <c r="I950" s="2">
        <v>0.081</v>
      </c>
      <c r="J950" s="2">
        <v>20.67</v>
      </c>
      <c r="K950" s="2">
        <v>3.42</v>
      </c>
      <c r="L950" s="2">
        <v>1.14</v>
      </c>
      <c r="M950" s="2">
        <f t="shared" si="2"/>
        <v>931.257</v>
      </c>
    </row>
    <row r="951" ht="14.25" customHeight="1">
      <c r="A951" s="2">
        <v>2020.0</v>
      </c>
      <c r="B951" s="2">
        <v>6.0</v>
      </c>
      <c r="C951" s="2" t="str">
        <f t="shared" si="1"/>
        <v>Jun</v>
      </c>
      <c r="D951" s="2" t="s">
        <v>23</v>
      </c>
      <c r="E951" s="2" t="s">
        <v>19</v>
      </c>
      <c r="F951" s="2">
        <v>11502.0</v>
      </c>
      <c r="G951" s="2">
        <v>66072.0</v>
      </c>
      <c r="H951" s="2">
        <v>7.59960144E8</v>
      </c>
      <c r="I951" s="2">
        <v>0.08</v>
      </c>
      <c r="J951" s="2">
        <v>20.67</v>
      </c>
      <c r="K951" s="2">
        <v>3.42</v>
      </c>
      <c r="L951" s="2">
        <v>1.14</v>
      </c>
      <c r="M951" s="2">
        <f t="shared" si="2"/>
        <v>920.16</v>
      </c>
    </row>
    <row r="952" ht="14.25" customHeight="1">
      <c r="A952" s="2">
        <v>2020.0</v>
      </c>
      <c r="B952" s="2">
        <v>6.0</v>
      </c>
      <c r="C952" s="2" t="str">
        <f t="shared" si="1"/>
        <v>Jun</v>
      </c>
      <c r="D952" s="2" t="s">
        <v>23</v>
      </c>
      <c r="E952" s="2" t="s">
        <v>20</v>
      </c>
      <c r="F952" s="2">
        <v>13639.0</v>
      </c>
      <c r="G952" s="2">
        <v>74661.0</v>
      </c>
      <c r="H952" s="2">
        <v>1.018301379E9</v>
      </c>
      <c r="I952" s="2">
        <v>0.081</v>
      </c>
      <c r="J952" s="2">
        <v>20.67</v>
      </c>
      <c r="K952" s="2">
        <v>3.42</v>
      </c>
      <c r="L952" s="2">
        <v>1.14</v>
      </c>
      <c r="M952" s="2">
        <f t="shared" si="2"/>
        <v>1104.759</v>
      </c>
    </row>
    <row r="953" ht="14.25" customHeight="1">
      <c r="A953" s="2">
        <v>2020.0</v>
      </c>
      <c r="B953" s="2">
        <v>6.0</v>
      </c>
      <c r="C953" s="2" t="str">
        <f t="shared" si="1"/>
        <v>Jun</v>
      </c>
      <c r="D953" s="2" t="s">
        <v>23</v>
      </c>
      <c r="E953" s="2" t="s">
        <v>21</v>
      </c>
      <c r="F953" s="2">
        <v>7187.0</v>
      </c>
      <c r="G953" s="2">
        <v>43489.0</v>
      </c>
      <c r="H953" s="2">
        <v>3.12555443E8</v>
      </c>
      <c r="I953" s="2">
        <v>0.079</v>
      </c>
      <c r="J953" s="2">
        <v>20.67</v>
      </c>
      <c r="K953" s="2">
        <v>3.42</v>
      </c>
      <c r="L953" s="2">
        <v>1.14</v>
      </c>
      <c r="M953" s="2">
        <f t="shared" si="2"/>
        <v>567.773</v>
      </c>
    </row>
    <row r="954" ht="14.25" customHeight="1">
      <c r="A954" s="2">
        <v>2020.0</v>
      </c>
      <c r="B954" s="2">
        <v>6.0</v>
      </c>
      <c r="C954" s="2" t="str">
        <f t="shared" si="1"/>
        <v>Jun</v>
      </c>
      <c r="D954" s="2" t="s">
        <v>24</v>
      </c>
      <c r="E954" s="2" t="s">
        <v>14</v>
      </c>
      <c r="F954" s="2">
        <v>7995.0</v>
      </c>
      <c r="G954" s="2">
        <v>49408.0</v>
      </c>
      <c r="H954" s="2">
        <v>3.9501696E8</v>
      </c>
      <c r="I954" s="2">
        <v>0.061</v>
      </c>
      <c r="J954" s="2">
        <v>5.69</v>
      </c>
      <c r="K954" s="2">
        <v>2.46</v>
      </c>
      <c r="L954" s="2">
        <v>1.12</v>
      </c>
      <c r="M954" s="2">
        <f t="shared" si="2"/>
        <v>487.695</v>
      </c>
    </row>
    <row r="955" ht="14.25" customHeight="1">
      <c r="A955" s="2">
        <v>2020.0</v>
      </c>
      <c r="B955" s="2">
        <v>6.0</v>
      </c>
      <c r="C955" s="2" t="str">
        <f t="shared" si="1"/>
        <v>Jun</v>
      </c>
      <c r="D955" s="2" t="s">
        <v>24</v>
      </c>
      <c r="E955" s="2" t="s">
        <v>15</v>
      </c>
      <c r="F955" s="2">
        <v>11942.0</v>
      </c>
      <c r="G955" s="2">
        <v>60560.0</v>
      </c>
      <c r="H955" s="2">
        <v>7.2320752E8</v>
      </c>
      <c r="I955" s="2">
        <v>0.075</v>
      </c>
      <c r="J955" s="2">
        <v>5.69</v>
      </c>
      <c r="K955" s="2">
        <v>2.46</v>
      </c>
      <c r="L955" s="2">
        <v>1.12</v>
      </c>
      <c r="M955" s="2">
        <f t="shared" si="2"/>
        <v>895.65</v>
      </c>
    </row>
    <row r="956" ht="14.25" customHeight="1">
      <c r="A956" s="2">
        <v>2020.0</v>
      </c>
      <c r="B956" s="2">
        <v>6.0</v>
      </c>
      <c r="C956" s="2" t="str">
        <f t="shared" si="1"/>
        <v>Jun</v>
      </c>
      <c r="D956" s="2" t="s">
        <v>24</v>
      </c>
      <c r="E956" s="2" t="s">
        <v>16</v>
      </c>
      <c r="F956" s="2">
        <v>13748.0</v>
      </c>
      <c r="G956" s="2">
        <v>56191.0</v>
      </c>
      <c r="H956" s="2">
        <v>7.72513868E8</v>
      </c>
      <c r="I956" s="2">
        <v>0.063</v>
      </c>
      <c r="J956" s="2">
        <v>5.69</v>
      </c>
      <c r="K956" s="2">
        <v>2.46</v>
      </c>
      <c r="L956" s="2">
        <v>1.12</v>
      </c>
      <c r="M956" s="2">
        <f t="shared" si="2"/>
        <v>866.124</v>
      </c>
    </row>
    <row r="957" ht="14.25" customHeight="1">
      <c r="A957" s="2">
        <v>2020.0</v>
      </c>
      <c r="B957" s="2">
        <v>6.0</v>
      </c>
      <c r="C957" s="2" t="str">
        <f t="shared" si="1"/>
        <v>Jun</v>
      </c>
      <c r="D957" s="2" t="s">
        <v>24</v>
      </c>
      <c r="E957" s="2" t="s">
        <v>17</v>
      </c>
      <c r="F957" s="2">
        <v>7765.0</v>
      </c>
      <c r="G957" s="2">
        <v>70920.0</v>
      </c>
      <c r="H957" s="2">
        <v>5.506938E8</v>
      </c>
      <c r="I957" s="2">
        <v>0.089</v>
      </c>
      <c r="J957" s="2">
        <v>5.69</v>
      </c>
      <c r="K957" s="2">
        <v>2.46</v>
      </c>
      <c r="L957" s="2">
        <v>1.12</v>
      </c>
      <c r="M957" s="2">
        <f t="shared" si="2"/>
        <v>691.085</v>
      </c>
    </row>
    <row r="958" ht="14.25" customHeight="1">
      <c r="A958" s="2">
        <v>2020.0</v>
      </c>
      <c r="B958" s="2">
        <v>6.0</v>
      </c>
      <c r="C958" s="2" t="str">
        <f t="shared" si="1"/>
        <v>Jun</v>
      </c>
      <c r="D958" s="2" t="s">
        <v>24</v>
      </c>
      <c r="E958" s="2" t="s">
        <v>18</v>
      </c>
      <c r="F958" s="2">
        <v>11200.0</v>
      </c>
      <c r="G958" s="2">
        <v>92911.0</v>
      </c>
      <c r="H958" s="2">
        <v>1.0406032E9</v>
      </c>
      <c r="I958" s="2">
        <v>0.083</v>
      </c>
      <c r="J958" s="2">
        <v>5.69</v>
      </c>
      <c r="K958" s="2">
        <v>2.46</v>
      </c>
      <c r="L958" s="2">
        <v>1.12</v>
      </c>
      <c r="M958" s="2">
        <f t="shared" si="2"/>
        <v>929.6</v>
      </c>
    </row>
    <row r="959" ht="14.25" customHeight="1">
      <c r="A959" s="2">
        <v>2020.0</v>
      </c>
      <c r="B959" s="2">
        <v>6.0</v>
      </c>
      <c r="C959" s="2" t="str">
        <f t="shared" si="1"/>
        <v>Jun</v>
      </c>
      <c r="D959" s="2" t="s">
        <v>24</v>
      </c>
      <c r="E959" s="2" t="s">
        <v>19</v>
      </c>
      <c r="F959" s="2">
        <v>4257.0</v>
      </c>
      <c r="G959" s="2">
        <v>66523.0</v>
      </c>
      <c r="H959" s="2">
        <v>2.83188411E8</v>
      </c>
      <c r="I959" s="2">
        <v>0.036</v>
      </c>
      <c r="J959" s="2">
        <v>5.69</v>
      </c>
      <c r="K959" s="2">
        <v>2.46</v>
      </c>
      <c r="L959" s="2">
        <v>1.12</v>
      </c>
      <c r="M959" s="2">
        <f t="shared" si="2"/>
        <v>153.252</v>
      </c>
    </row>
    <row r="960" ht="14.25" customHeight="1">
      <c r="A960" s="2">
        <v>2020.0</v>
      </c>
      <c r="B960" s="2">
        <v>6.0</v>
      </c>
      <c r="C960" s="2" t="str">
        <f t="shared" si="1"/>
        <v>Jun</v>
      </c>
      <c r="D960" s="2" t="s">
        <v>24</v>
      </c>
      <c r="E960" s="2" t="s">
        <v>20</v>
      </c>
      <c r="F960" s="2">
        <v>9949.0</v>
      </c>
      <c r="G960" s="2">
        <v>74824.0</v>
      </c>
      <c r="H960" s="2">
        <v>7.44423976E8</v>
      </c>
      <c r="I960" s="2">
        <v>0.073</v>
      </c>
      <c r="J960" s="2">
        <v>5.69</v>
      </c>
      <c r="K960" s="2">
        <v>2.46</v>
      </c>
      <c r="L960" s="2">
        <v>1.12</v>
      </c>
      <c r="M960" s="2">
        <f t="shared" si="2"/>
        <v>726.277</v>
      </c>
    </row>
    <row r="961" ht="14.25" customHeight="1">
      <c r="A961" s="2">
        <v>2020.0</v>
      </c>
      <c r="B961" s="2">
        <v>6.0</v>
      </c>
      <c r="C961" s="2" t="str">
        <f t="shared" si="1"/>
        <v>Jun</v>
      </c>
      <c r="D961" s="2" t="s">
        <v>24</v>
      </c>
      <c r="E961" s="2" t="s">
        <v>21</v>
      </c>
      <c r="F961" s="2">
        <v>4422.0</v>
      </c>
      <c r="G961" s="2">
        <v>40673.0</v>
      </c>
      <c r="H961" s="2">
        <v>1.79856006E8</v>
      </c>
      <c r="I961" s="2">
        <v>0.067</v>
      </c>
      <c r="J961" s="2">
        <v>5.69</v>
      </c>
      <c r="K961" s="2">
        <v>2.46</v>
      </c>
      <c r="L961" s="2">
        <v>1.12</v>
      </c>
      <c r="M961" s="2">
        <f t="shared" si="2"/>
        <v>296.274</v>
      </c>
    </row>
    <row r="962" ht="14.25" customHeight="1">
      <c r="A962" s="2">
        <v>2020.0</v>
      </c>
      <c r="B962" s="2">
        <v>7.0</v>
      </c>
      <c r="C962" s="2" t="str">
        <f t="shared" si="1"/>
        <v>Jul</v>
      </c>
      <c r="D962" s="2" t="s">
        <v>13</v>
      </c>
      <c r="E962" s="2" t="s">
        <v>14</v>
      </c>
      <c r="F962" s="2">
        <v>6466.0</v>
      </c>
      <c r="G962" s="2">
        <v>47191.0</v>
      </c>
      <c r="H962" s="2">
        <v>3.05137006E8</v>
      </c>
      <c r="I962" s="2">
        <v>0.073</v>
      </c>
      <c r="J962" s="2">
        <v>18.93</v>
      </c>
      <c r="K962" s="2">
        <v>1.48</v>
      </c>
      <c r="L962" s="2">
        <v>1.09</v>
      </c>
      <c r="M962" s="2">
        <f t="shared" si="2"/>
        <v>472.018</v>
      </c>
    </row>
    <row r="963" ht="14.25" customHeight="1">
      <c r="A963" s="2">
        <v>2020.0</v>
      </c>
      <c r="B963" s="2">
        <v>7.0</v>
      </c>
      <c r="C963" s="2" t="str">
        <f t="shared" si="1"/>
        <v>Jul</v>
      </c>
      <c r="D963" s="2" t="s">
        <v>13</v>
      </c>
      <c r="E963" s="2" t="s">
        <v>15</v>
      </c>
      <c r="F963" s="2">
        <v>4773.0</v>
      </c>
      <c r="G963" s="2">
        <v>61476.0</v>
      </c>
      <c r="H963" s="2">
        <v>2.93424948E8</v>
      </c>
      <c r="I963" s="2">
        <v>0.088</v>
      </c>
      <c r="J963" s="2">
        <v>18.93</v>
      </c>
      <c r="K963" s="2">
        <v>1.48</v>
      </c>
      <c r="L963" s="2">
        <v>1.09</v>
      </c>
      <c r="M963" s="2">
        <f t="shared" si="2"/>
        <v>420.024</v>
      </c>
    </row>
    <row r="964" ht="14.25" customHeight="1">
      <c r="A964" s="2">
        <v>2020.0</v>
      </c>
      <c r="B964" s="2">
        <v>7.0</v>
      </c>
      <c r="C964" s="2" t="str">
        <f t="shared" si="1"/>
        <v>Jul</v>
      </c>
      <c r="D964" s="2" t="s">
        <v>13</v>
      </c>
      <c r="E964" s="2" t="s">
        <v>16</v>
      </c>
      <c r="F964" s="2">
        <v>8988.0</v>
      </c>
      <c r="G964" s="2">
        <v>59311.0</v>
      </c>
      <c r="H964" s="2">
        <v>5.33087268E8</v>
      </c>
      <c r="I964" s="2">
        <v>0.06</v>
      </c>
      <c r="J964" s="2">
        <v>18.93</v>
      </c>
      <c r="K964" s="2">
        <v>1.48</v>
      </c>
      <c r="L964" s="2">
        <v>1.09</v>
      </c>
      <c r="M964" s="2">
        <f t="shared" si="2"/>
        <v>539.28</v>
      </c>
    </row>
    <row r="965" ht="14.25" customHeight="1">
      <c r="A965" s="2">
        <v>2020.0</v>
      </c>
      <c r="B965" s="2">
        <v>7.0</v>
      </c>
      <c r="C965" s="2" t="str">
        <f t="shared" si="1"/>
        <v>Jul</v>
      </c>
      <c r="D965" s="2" t="s">
        <v>13</v>
      </c>
      <c r="E965" s="2" t="s">
        <v>17</v>
      </c>
      <c r="F965" s="2">
        <v>4385.0</v>
      </c>
      <c r="G965" s="2">
        <v>68506.0</v>
      </c>
      <c r="H965" s="2">
        <v>3.0039881E8</v>
      </c>
      <c r="I965" s="2">
        <v>0.07</v>
      </c>
      <c r="J965" s="2">
        <v>18.93</v>
      </c>
      <c r="K965" s="2">
        <v>1.48</v>
      </c>
      <c r="L965" s="2">
        <v>1.09</v>
      </c>
      <c r="M965" s="2">
        <f t="shared" si="2"/>
        <v>306.95</v>
      </c>
    </row>
    <row r="966" ht="14.25" customHeight="1">
      <c r="A966" s="2">
        <v>2020.0</v>
      </c>
      <c r="B966" s="2">
        <v>7.0</v>
      </c>
      <c r="C966" s="2" t="str">
        <f t="shared" si="1"/>
        <v>Jul</v>
      </c>
      <c r="D966" s="2" t="s">
        <v>13</v>
      </c>
      <c r="E966" s="2" t="s">
        <v>18</v>
      </c>
      <c r="F966" s="2">
        <v>11429.0</v>
      </c>
      <c r="G966" s="2">
        <v>91481.0</v>
      </c>
      <c r="H966" s="2">
        <v>1.045536349E9</v>
      </c>
      <c r="I966" s="2">
        <v>0.06</v>
      </c>
      <c r="J966" s="2">
        <v>18.93</v>
      </c>
      <c r="K966" s="2">
        <v>1.48</v>
      </c>
      <c r="L966" s="2">
        <v>1.09</v>
      </c>
      <c r="M966" s="2">
        <f t="shared" si="2"/>
        <v>685.74</v>
      </c>
    </row>
    <row r="967" ht="14.25" customHeight="1">
      <c r="A967" s="2">
        <v>2020.0</v>
      </c>
      <c r="B967" s="2">
        <v>7.0</v>
      </c>
      <c r="C967" s="2" t="str">
        <f t="shared" si="1"/>
        <v>Jul</v>
      </c>
      <c r="D967" s="2" t="s">
        <v>13</v>
      </c>
      <c r="E967" s="2" t="s">
        <v>19</v>
      </c>
      <c r="F967" s="2">
        <v>9824.0</v>
      </c>
      <c r="G967" s="2">
        <v>66731.0</v>
      </c>
      <c r="H967" s="2">
        <v>6.55565344E8</v>
      </c>
      <c r="I967" s="2">
        <v>0.067</v>
      </c>
      <c r="J967" s="2">
        <v>18.93</v>
      </c>
      <c r="K967" s="2">
        <v>1.48</v>
      </c>
      <c r="L967" s="2">
        <v>1.09</v>
      </c>
      <c r="M967" s="2">
        <f t="shared" si="2"/>
        <v>658.208</v>
      </c>
    </row>
    <row r="968" ht="14.25" customHeight="1">
      <c r="A968" s="2">
        <v>2020.0</v>
      </c>
      <c r="B968" s="2">
        <v>7.0</v>
      </c>
      <c r="C968" s="2" t="str">
        <f t="shared" si="1"/>
        <v>Jul</v>
      </c>
      <c r="D968" s="2" t="s">
        <v>13</v>
      </c>
      <c r="E968" s="2" t="s">
        <v>20</v>
      </c>
      <c r="F968" s="2">
        <v>9830.0</v>
      </c>
      <c r="G968" s="2">
        <v>76447.0</v>
      </c>
      <c r="H968" s="2">
        <v>7.5147401E8</v>
      </c>
      <c r="I968" s="2">
        <v>0.059</v>
      </c>
      <c r="J968" s="2">
        <v>18.93</v>
      </c>
      <c r="K968" s="2">
        <v>1.48</v>
      </c>
      <c r="L968" s="2">
        <v>1.09</v>
      </c>
      <c r="M968" s="2">
        <f t="shared" si="2"/>
        <v>579.97</v>
      </c>
    </row>
    <row r="969" ht="14.25" customHeight="1">
      <c r="A969" s="2">
        <v>2020.0</v>
      </c>
      <c r="B969" s="2">
        <v>7.0</v>
      </c>
      <c r="C969" s="2" t="str">
        <f t="shared" si="1"/>
        <v>Jul</v>
      </c>
      <c r="D969" s="2" t="s">
        <v>13</v>
      </c>
      <c r="E969" s="2" t="s">
        <v>21</v>
      </c>
      <c r="F969" s="2">
        <v>5632.0</v>
      </c>
      <c r="G969" s="2">
        <v>40882.0</v>
      </c>
      <c r="H969" s="2">
        <v>2.30247424E8</v>
      </c>
      <c r="I969" s="2">
        <v>0.06</v>
      </c>
      <c r="J969" s="2">
        <v>18.93</v>
      </c>
      <c r="K969" s="2">
        <v>1.48</v>
      </c>
      <c r="L969" s="2">
        <v>1.09</v>
      </c>
      <c r="M969" s="2">
        <f t="shared" si="2"/>
        <v>337.92</v>
      </c>
    </row>
    <row r="970" ht="14.25" customHeight="1">
      <c r="A970" s="2">
        <v>2020.0</v>
      </c>
      <c r="B970" s="2">
        <v>7.0</v>
      </c>
      <c r="C970" s="2" t="str">
        <f t="shared" si="1"/>
        <v>Jul</v>
      </c>
      <c r="D970" s="2" t="s">
        <v>22</v>
      </c>
      <c r="E970" s="2" t="s">
        <v>14</v>
      </c>
      <c r="F970" s="2">
        <v>11143.0</v>
      </c>
      <c r="G970" s="2">
        <v>46594.0</v>
      </c>
      <c r="H970" s="2">
        <v>5.19196942E8</v>
      </c>
      <c r="I970" s="2">
        <v>0.082</v>
      </c>
      <c r="J970" s="2">
        <v>16.19</v>
      </c>
      <c r="K970" s="2">
        <v>2.22</v>
      </c>
      <c r="L970" s="2">
        <v>1.1</v>
      </c>
      <c r="M970" s="2">
        <f t="shared" si="2"/>
        <v>913.726</v>
      </c>
    </row>
    <row r="971" ht="14.25" customHeight="1">
      <c r="A971" s="2">
        <v>2020.0</v>
      </c>
      <c r="B971" s="2">
        <v>7.0</v>
      </c>
      <c r="C971" s="2" t="str">
        <f t="shared" si="1"/>
        <v>Jul</v>
      </c>
      <c r="D971" s="2" t="s">
        <v>22</v>
      </c>
      <c r="E971" s="2" t="s">
        <v>15</v>
      </c>
      <c r="F971" s="2">
        <v>7144.0</v>
      </c>
      <c r="G971" s="2">
        <v>60463.0</v>
      </c>
      <c r="H971" s="2">
        <v>4.31947672E8</v>
      </c>
      <c r="I971" s="2">
        <v>0.073</v>
      </c>
      <c r="J971" s="2">
        <v>16.19</v>
      </c>
      <c r="K971" s="2">
        <v>2.22</v>
      </c>
      <c r="L971" s="2">
        <v>1.1</v>
      </c>
      <c r="M971" s="2">
        <f t="shared" si="2"/>
        <v>521.512</v>
      </c>
    </row>
    <row r="972" ht="14.25" customHeight="1">
      <c r="A972" s="2">
        <v>2020.0</v>
      </c>
      <c r="B972" s="2">
        <v>7.0</v>
      </c>
      <c r="C972" s="2" t="str">
        <f t="shared" si="1"/>
        <v>Jul</v>
      </c>
      <c r="D972" s="2" t="s">
        <v>22</v>
      </c>
      <c r="E972" s="2" t="s">
        <v>16</v>
      </c>
      <c r="F972" s="2">
        <v>9859.0</v>
      </c>
      <c r="G972" s="2">
        <v>56139.0</v>
      </c>
      <c r="H972" s="2">
        <v>5.53474401E8</v>
      </c>
      <c r="I972" s="2">
        <v>0.058</v>
      </c>
      <c r="J972" s="2">
        <v>16.19</v>
      </c>
      <c r="K972" s="2">
        <v>2.22</v>
      </c>
      <c r="L972" s="2">
        <v>1.1</v>
      </c>
      <c r="M972" s="2">
        <f t="shared" si="2"/>
        <v>571.822</v>
      </c>
    </row>
    <row r="973" ht="14.25" customHeight="1">
      <c r="A973" s="2">
        <v>2020.0</v>
      </c>
      <c r="B973" s="2">
        <v>7.0</v>
      </c>
      <c r="C973" s="2" t="str">
        <f t="shared" si="1"/>
        <v>Jul</v>
      </c>
      <c r="D973" s="2" t="s">
        <v>22</v>
      </c>
      <c r="E973" s="2" t="s">
        <v>17</v>
      </c>
      <c r="F973" s="2">
        <v>3951.0</v>
      </c>
      <c r="G973" s="2">
        <v>69949.0</v>
      </c>
      <c r="H973" s="2">
        <v>2.76368499E8</v>
      </c>
      <c r="I973" s="2">
        <v>0.066</v>
      </c>
      <c r="J973" s="2">
        <v>16.19</v>
      </c>
      <c r="K973" s="2">
        <v>2.22</v>
      </c>
      <c r="L973" s="2">
        <v>1.1</v>
      </c>
      <c r="M973" s="2">
        <f t="shared" si="2"/>
        <v>260.766</v>
      </c>
    </row>
    <row r="974" ht="14.25" customHeight="1">
      <c r="A974" s="2">
        <v>2020.0</v>
      </c>
      <c r="B974" s="2">
        <v>7.0</v>
      </c>
      <c r="C974" s="2" t="str">
        <f t="shared" si="1"/>
        <v>Jul</v>
      </c>
      <c r="D974" s="2" t="s">
        <v>22</v>
      </c>
      <c r="E974" s="2" t="s">
        <v>18</v>
      </c>
      <c r="F974" s="2">
        <v>5707.0</v>
      </c>
      <c r="G974" s="2">
        <v>93140.0</v>
      </c>
      <c r="H974" s="2">
        <v>5.3154998E8</v>
      </c>
      <c r="I974" s="2">
        <v>0.08</v>
      </c>
      <c r="J974" s="2">
        <v>16.19</v>
      </c>
      <c r="K974" s="2">
        <v>2.22</v>
      </c>
      <c r="L974" s="2">
        <v>1.1</v>
      </c>
      <c r="M974" s="2">
        <f t="shared" si="2"/>
        <v>456.56</v>
      </c>
    </row>
    <row r="975" ht="14.25" customHeight="1">
      <c r="A975" s="2">
        <v>2020.0</v>
      </c>
      <c r="B975" s="2">
        <v>7.0</v>
      </c>
      <c r="C975" s="2" t="str">
        <f t="shared" si="1"/>
        <v>Jul</v>
      </c>
      <c r="D975" s="2" t="s">
        <v>22</v>
      </c>
      <c r="E975" s="2" t="s">
        <v>19</v>
      </c>
      <c r="F975" s="2">
        <v>8822.0</v>
      </c>
      <c r="G975" s="2">
        <v>63887.0</v>
      </c>
      <c r="H975" s="2">
        <v>5.63611114E8</v>
      </c>
      <c r="I975" s="2">
        <v>0.068</v>
      </c>
      <c r="J975" s="2">
        <v>16.19</v>
      </c>
      <c r="K975" s="2">
        <v>2.22</v>
      </c>
      <c r="L975" s="2">
        <v>1.1</v>
      </c>
      <c r="M975" s="2">
        <f t="shared" si="2"/>
        <v>599.896</v>
      </c>
    </row>
    <row r="976" ht="14.25" customHeight="1">
      <c r="A976" s="2">
        <v>2020.0</v>
      </c>
      <c r="B976" s="2">
        <v>7.0</v>
      </c>
      <c r="C976" s="2" t="str">
        <f t="shared" si="1"/>
        <v>Jul</v>
      </c>
      <c r="D976" s="2" t="s">
        <v>22</v>
      </c>
      <c r="E976" s="2" t="s">
        <v>20</v>
      </c>
      <c r="F976" s="2">
        <v>5643.0</v>
      </c>
      <c r="G976" s="2">
        <v>73018.0</v>
      </c>
      <c r="H976" s="2">
        <v>4.12040574E8</v>
      </c>
      <c r="I976" s="2">
        <v>0.065</v>
      </c>
      <c r="J976" s="2">
        <v>16.19</v>
      </c>
      <c r="K976" s="2">
        <v>2.22</v>
      </c>
      <c r="L976" s="2">
        <v>1.1</v>
      </c>
      <c r="M976" s="2">
        <f t="shared" si="2"/>
        <v>366.795</v>
      </c>
    </row>
    <row r="977" ht="14.25" customHeight="1">
      <c r="A977" s="2">
        <v>2020.0</v>
      </c>
      <c r="B977" s="2">
        <v>7.0</v>
      </c>
      <c r="C977" s="2" t="str">
        <f t="shared" si="1"/>
        <v>Jul</v>
      </c>
      <c r="D977" s="2" t="s">
        <v>22</v>
      </c>
      <c r="E977" s="2" t="s">
        <v>21</v>
      </c>
      <c r="F977" s="2">
        <v>7372.0</v>
      </c>
      <c r="G977" s="2">
        <v>42244.0</v>
      </c>
      <c r="H977" s="2">
        <v>3.11422768E8</v>
      </c>
      <c r="I977" s="2">
        <v>0.053</v>
      </c>
      <c r="J977" s="2">
        <v>16.19</v>
      </c>
      <c r="K977" s="2">
        <v>2.22</v>
      </c>
      <c r="L977" s="2">
        <v>1.1</v>
      </c>
      <c r="M977" s="2">
        <f t="shared" si="2"/>
        <v>390.716</v>
      </c>
    </row>
    <row r="978" ht="14.25" customHeight="1">
      <c r="A978" s="2">
        <v>2020.0</v>
      </c>
      <c r="B978" s="2">
        <v>7.0</v>
      </c>
      <c r="C978" s="2" t="str">
        <f t="shared" si="1"/>
        <v>Jul</v>
      </c>
      <c r="D978" s="2" t="s">
        <v>23</v>
      </c>
      <c r="E978" s="2" t="s">
        <v>14</v>
      </c>
      <c r="F978" s="2">
        <v>4972.0</v>
      </c>
      <c r="G978" s="2">
        <v>49474.0</v>
      </c>
      <c r="H978" s="2">
        <v>2.45984728E8</v>
      </c>
      <c r="I978" s="2">
        <v>0.058</v>
      </c>
      <c r="J978" s="2">
        <v>19.49</v>
      </c>
      <c r="K978" s="2">
        <v>3.16</v>
      </c>
      <c r="L978" s="2">
        <v>1.1</v>
      </c>
      <c r="M978" s="2">
        <f t="shared" si="2"/>
        <v>288.376</v>
      </c>
    </row>
    <row r="979" ht="14.25" customHeight="1">
      <c r="A979" s="2">
        <v>2020.0</v>
      </c>
      <c r="B979" s="2">
        <v>7.0</v>
      </c>
      <c r="C979" s="2" t="str">
        <f t="shared" si="1"/>
        <v>Jul</v>
      </c>
      <c r="D979" s="2" t="s">
        <v>23</v>
      </c>
      <c r="E979" s="2" t="s">
        <v>15</v>
      </c>
      <c r="F979" s="2">
        <v>10894.0</v>
      </c>
      <c r="G979" s="2">
        <v>61845.0</v>
      </c>
      <c r="H979" s="2">
        <v>6.7373943E8</v>
      </c>
      <c r="I979" s="2">
        <v>0.075</v>
      </c>
      <c r="J979" s="2">
        <v>19.49</v>
      </c>
      <c r="K979" s="2">
        <v>3.16</v>
      </c>
      <c r="L979" s="2">
        <v>1.1</v>
      </c>
      <c r="M979" s="2">
        <f t="shared" si="2"/>
        <v>817.05</v>
      </c>
    </row>
    <row r="980" ht="14.25" customHeight="1">
      <c r="A980" s="2">
        <v>2020.0</v>
      </c>
      <c r="B980" s="2">
        <v>7.0</v>
      </c>
      <c r="C980" s="2" t="str">
        <f t="shared" si="1"/>
        <v>Jul</v>
      </c>
      <c r="D980" s="2" t="s">
        <v>23</v>
      </c>
      <c r="E980" s="2" t="s">
        <v>16</v>
      </c>
      <c r="F980" s="2">
        <v>10215.0</v>
      </c>
      <c r="G980" s="2">
        <v>58385.0</v>
      </c>
      <c r="H980" s="2">
        <v>5.96402775E8</v>
      </c>
      <c r="I980" s="2">
        <v>0.067</v>
      </c>
      <c r="J980" s="2">
        <v>19.49</v>
      </c>
      <c r="K980" s="2">
        <v>3.16</v>
      </c>
      <c r="L980" s="2">
        <v>1.1</v>
      </c>
      <c r="M980" s="2">
        <f t="shared" si="2"/>
        <v>684.405</v>
      </c>
    </row>
    <row r="981" ht="14.25" customHeight="1">
      <c r="A981" s="2">
        <v>2020.0</v>
      </c>
      <c r="B981" s="2">
        <v>7.0</v>
      </c>
      <c r="C981" s="2" t="str">
        <f t="shared" si="1"/>
        <v>Jul</v>
      </c>
      <c r="D981" s="2" t="s">
        <v>23</v>
      </c>
      <c r="E981" s="2" t="s">
        <v>17</v>
      </c>
      <c r="F981" s="2">
        <v>5297.0</v>
      </c>
      <c r="G981" s="2">
        <v>67360.0</v>
      </c>
      <c r="H981" s="2">
        <v>3.5680592E8</v>
      </c>
      <c r="I981" s="2">
        <v>0.065</v>
      </c>
      <c r="J981" s="2">
        <v>19.49</v>
      </c>
      <c r="K981" s="2">
        <v>3.16</v>
      </c>
      <c r="L981" s="2">
        <v>1.1</v>
      </c>
      <c r="M981" s="2">
        <f t="shared" si="2"/>
        <v>344.305</v>
      </c>
    </row>
    <row r="982" ht="14.25" customHeight="1">
      <c r="A982" s="2">
        <v>2020.0</v>
      </c>
      <c r="B982" s="2">
        <v>7.0</v>
      </c>
      <c r="C982" s="2" t="str">
        <f t="shared" si="1"/>
        <v>Jul</v>
      </c>
      <c r="D982" s="2" t="s">
        <v>23</v>
      </c>
      <c r="E982" s="2" t="s">
        <v>18</v>
      </c>
      <c r="F982" s="2">
        <v>8923.0</v>
      </c>
      <c r="G982" s="2">
        <v>92369.0</v>
      </c>
      <c r="H982" s="2">
        <v>8.24208587E8</v>
      </c>
      <c r="I982" s="2">
        <v>0.074</v>
      </c>
      <c r="J982" s="2">
        <v>19.49</v>
      </c>
      <c r="K982" s="2">
        <v>3.16</v>
      </c>
      <c r="L982" s="2">
        <v>1.1</v>
      </c>
      <c r="M982" s="2">
        <f t="shared" si="2"/>
        <v>660.302</v>
      </c>
    </row>
    <row r="983" ht="14.25" customHeight="1">
      <c r="A983" s="2">
        <v>2020.0</v>
      </c>
      <c r="B983" s="2">
        <v>7.0</v>
      </c>
      <c r="C983" s="2" t="str">
        <f t="shared" si="1"/>
        <v>Jul</v>
      </c>
      <c r="D983" s="2" t="s">
        <v>23</v>
      </c>
      <c r="E983" s="2" t="s">
        <v>19</v>
      </c>
      <c r="F983" s="2">
        <v>3038.0</v>
      </c>
      <c r="G983" s="2">
        <v>66641.0</v>
      </c>
      <c r="H983" s="2">
        <v>2.02455358E8</v>
      </c>
      <c r="I983" s="2">
        <v>0.07</v>
      </c>
      <c r="J983" s="2">
        <v>19.49</v>
      </c>
      <c r="K983" s="2">
        <v>3.16</v>
      </c>
      <c r="L983" s="2">
        <v>1.1</v>
      </c>
      <c r="M983" s="2">
        <f t="shared" si="2"/>
        <v>212.66</v>
      </c>
    </row>
    <row r="984" ht="14.25" customHeight="1">
      <c r="A984" s="2">
        <v>2020.0</v>
      </c>
      <c r="B984" s="2">
        <v>7.0</v>
      </c>
      <c r="C984" s="2" t="str">
        <f t="shared" si="1"/>
        <v>Jul</v>
      </c>
      <c r="D984" s="2" t="s">
        <v>23</v>
      </c>
      <c r="E984" s="2" t="s">
        <v>20</v>
      </c>
      <c r="F984" s="2">
        <v>4519.0</v>
      </c>
      <c r="G984" s="2">
        <v>74968.0</v>
      </c>
      <c r="H984" s="2">
        <v>3.38780392E8</v>
      </c>
      <c r="I984" s="2">
        <v>0.073</v>
      </c>
      <c r="J984" s="2">
        <v>19.49</v>
      </c>
      <c r="K984" s="2">
        <v>3.16</v>
      </c>
      <c r="L984" s="2">
        <v>1.1</v>
      </c>
      <c r="M984" s="2">
        <f t="shared" si="2"/>
        <v>329.887</v>
      </c>
    </row>
    <row r="985" ht="14.25" customHeight="1">
      <c r="A985" s="2">
        <v>2020.0</v>
      </c>
      <c r="B985" s="2">
        <v>7.0</v>
      </c>
      <c r="C985" s="2" t="str">
        <f t="shared" si="1"/>
        <v>Jul</v>
      </c>
      <c r="D985" s="2" t="s">
        <v>23</v>
      </c>
      <c r="E985" s="2" t="s">
        <v>21</v>
      </c>
      <c r="F985" s="2">
        <v>6346.0</v>
      </c>
      <c r="G985" s="2">
        <v>41712.0</v>
      </c>
      <c r="H985" s="2">
        <v>2.64704352E8</v>
      </c>
      <c r="I985" s="2">
        <v>0.057</v>
      </c>
      <c r="J985" s="2">
        <v>19.49</v>
      </c>
      <c r="K985" s="2">
        <v>3.16</v>
      </c>
      <c r="L985" s="2">
        <v>1.1</v>
      </c>
      <c r="M985" s="2">
        <f t="shared" si="2"/>
        <v>361.722</v>
      </c>
    </row>
    <row r="986" ht="14.25" customHeight="1">
      <c r="A986" s="2">
        <v>2020.0</v>
      </c>
      <c r="B986" s="2">
        <v>7.0</v>
      </c>
      <c r="C986" s="2" t="str">
        <f t="shared" si="1"/>
        <v>Jul</v>
      </c>
      <c r="D986" s="2" t="s">
        <v>24</v>
      </c>
      <c r="E986" s="2" t="s">
        <v>14</v>
      </c>
      <c r="F986" s="2">
        <v>10975.0</v>
      </c>
      <c r="G986" s="2">
        <v>48213.0</v>
      </c>
      <c r="H986" s="2">
        <v>5.29137675E8</v>
      </c>
      <c r="I986" s="2">
        <v>0.078</v>
      </c>
      <c r="J986" s="2">
        <v>5.41</v>
      </c>
      <c r="K986" s="2">
        <v>1.5</v>
      </c>
      <c r="L986" s="2">
        <v>1.08</v>
      </c>
      <c r="M986" s="2">
        <f t="shared" si="2"/>
        <v>856.05</v>
      </c>
    </row>
    <row r="987" ht="14.25" customHeight="1">
      <c r="A987" s="2">
        <v>2020.0</v>
      </c>
      <c r="B987" s="2">
        <v>7.0</v>
      </c>
      <c r="C987" s="2" t="str">
        <f t="shared" si="1"/>
        <v>Jul</v>
      </c>
      <c r="D987" s="2" t="s">
        <v>24</v>
      </c>
      <c r="E987" s="2" t="s">
        <v>15</v>
      </c>
      <c r="F987" s="2">
        <v>6663.0</v>
      </c>
      <c r="G987" s="2">
        <v>60153.0</v>
      </c>
      <c r="H987" s="2">
        <v>4.00799439E8</v>
      </c>
      <c r="I987" s="2">
        <v>0.091</v>
      </c>
      <c r="J987" s="2">
        <v>5.41</v>
      </c>
      <c r="K987" s="2">
        <v>1.5</v>
      </c>
      <c r="L987" s="2">
        <v>1.08</v>
      </c>
      <c r="M987" s="2">
        <f t="shared" si="2"/>
        <v>606.333</v>
      </c>
    </row>
    <row r="988" ht="14.25" customHeight="1">
      <c r="A988" s="2">
        <v>2020.0</v>
      </c>
      <c r="B988" s="2">
        <v>7.0</v>
      </c>
      <c r="C988" s="2" t="str">
        <f t="shared" si="1"/>
        <v>Jul</v>
      </c>
      <c r="D988" s="2" t="s">
        <v>24</v>
      </c>
      <c r="E988" s="2" t="s">
        <v>16</v>
      </c>
      <c r="F988" s="2">
        <v>4046.0</v>
      </c>
      <c r="G988" s="2">
        <v>56949.0</v>
      </c>
      <c r="H988" s="2">
        <v>2.30415654E8</v>
      </c>
      <c r="I988" s="2">
        <v>0.069</v>
      </c>
      <c r="J988" s="2">
        <v>5.41</v>
      </c>
      <c r="K988" s="2">
        <v>1.5</v>
      </c>
      <c r="L988" s="2">
        <v>1.08</v>
      </c>
      <c r="M988" s="2">
        <f t="shared" si="2"/>
        <v>279.174</v>
      </c>
    </row>
    <row r="989" ht="14.25" customHeight="1">
      <c r="A989" s="2">
        <v>2020.0</v>
      </c>
      <c r="B989" s="2">
        <v>7.0</v>
      </c>
      <c r="C989" s="2" t="str">
        <f t="shared" si="1"/>
        <v>Jul</v>
      </c>
      <c r="D989" s="2" t="s">
        <v>24</v>
      </c>
      <c r="E989" s="2" t="s">
        <v>17</v>
      </c>
      <c r="F989" s="2">
        <v>4727.0</v>
      </c>
      <c r="G989" s="2">
        <v>70179.0</v>
      </c>
      <c r="H989" s="2">
        <v>3.31736133E8</v>
      </c>
      <c r="I989" s="2">
        <v>0.072</v>
      </c>
      <c r="J989" s="2">
        <v>5.41</v>
      </c>
      <c r="K989" s="2">
        <v>1.5</v>
      </c>
      <c r="L989" s="2">
        <v>1.08</v>
      </c>
      <c r="M989" s="2">
        <f t="shared" si="2"/>
        <v>340.344</v>
      </c>
    </row>
    <row r="990" ht="14.25" customHeight="1">
      <c r="A990" s="2">
        <v>2020.0</v>
      </c>
      <c r="B990" s="2">
        <v>7.0</v>
      </c>
      <c r="C990" s="2" t="str">
        <f t="shared" si="1"/>
        <v>Jul</v>
      </c>
      <c r="D990" s="2" t="s">
        <v>24</v>
      </c>
      <c r="E990" s="2" t="s">
        <v>18</v>
      </c>
      <c r="F990" s="2">
        <v>6096.0</v>
      </c>
      <c r="G990" s="2">
        <v>92849.0</v>
      </c>
      <c r="H990" s="2">
        <v>5.66007504E8</v>
      </c>
      <c r="I990" s="2">
        <v>0.057</v>
      </c>
      <c r="J990" s="2">
        <v>5.41</v>
      </c>
      <c r="K990" s="2">
        <v>1.5</v>
      </c>
      <c r="L990" s="2">
        <v>1.08</v>
      </c>
      <c r="M990" s="2">
        <f t="shared" si="2"/>
        <v>347.472</v>
      </c>
    </row>
    <row r="991" ht="14.25" customHeight="1">
      <c r="A991" s="2">
        <v>2020.0</v>
      </c>
      <c r="B991" s="2">
        <v>7.0</v>
      </c>
      <c r="C991" s="2" t="str">
        <f t="shared" si="1"/>
        <v>Jul</v>
      </c>
      <c r="D991" s="2" t="s">
        <v>24</v>
      </c>
      <c r="E991" s="2" t="s">
        <v>19</v>
      </c>
      <c r="F991" s="2">
        <v>4271.0</v>
      </c>
      <c r="G991" s="2">
        <v>64306.0</v>
      </c>
      <c r="H991" s="2">
        <v>2.74650926E8</v>
      </c>
      <c r="I991" s="2">
        <v>0.078</v>
      </c>
      <c r="J991" s="2">
        <v>5.41</v>
      </c>
      <c r="K991" s="2">
        <v>1.5</v>
      </c>
      <c r="L991" s="2">
        <v>1.08</v>
      </c>
      <c r="M991" s="2">
        <f t="shared" si="2"/>
        <v>333.138</v>
      </c>
    </row>
    <row r="992" ht="14.25" customHeight="1">
      <c r="A992" s="2">
        <v>2020.0</v>
      </c>
      <c r="B992" s="2">
        <v>7.0</v>
      </c>
      <c r="C992" s="2" t="str">
        <f t="shared" si="1"/>
        <v>Jul</v>
      </c>
      <c r="D992" s="2" t="s">
        <v>24</v>
      </c>
      <c r="E992" s="2" t="s">
        <v>20</v>
      </c>
      <c r="F992" s="2">
        <v>6393.0</v>
      </c>
      <c r="G992" s="2">
        <v>76397.0</v>
      </c>
      <c r="H992" s="2">
        <v>4.88406021E8</v>
      </c>
      <c r="I992" s="2">
        <v>0.089</v>
      </c>
      <c r="J992" s="2">
        <v>5.41</v>
      </c>
      <c r="K992" s="2">
        <v>1.5</v>
      </c>
      <c r="L992" s="2">
        <v>1.08</v>
      </c>
      <c r="M992" s="2">
        <f t="shared" si="2"/>
        <v>568.977</v>
      </c>
    </row>
    <row r="993" ht="14.25" customHeight="1">
      <c r="A993" s="2">
        <v>2020.0</v>
      </c>
      <c r="B993" s="2">
        <v>7.0</v>
      </c>
      <c r="C993" s="2" t="str">
        <f t="shared" si="1"/>
        <v>Jul</v>
      </c>
      <c r="D993" s="2" t="s">
        <v>24</v>
      </c>
      <c r="E993" s="2" t="s">
        <v>21</v>
      </c>
      <c r="F993" s="2">
        <v>6741.0</v>
      </c>
      <c r="G993" s="2">
        <v>41082.0</v>
      </c>
      <c r="H993" s="2">
        <v>2.76933762E8</v>
      </c>
      <c r="I993" s="2">
        <v>0.064</v>
      </c>
      <c r="J993" s="2">
        <v>5.41</v>
      </c>
      <c r="K993" s="2">
        <v>1.5</v>
      </c>
      <c r="L993" s="2">
        <v>1.08</v>
      </c>
      <c r="M993" s="2">
        <f t="shared" si="2"/>
        <v>431.424</v>
      </c>
    </row>
    <row r="994" ht="14.25" customHeight="1">
      <c r="A994" s="2">
        <v>2020.0</v>
      </c>
      <c r="B994" s="2">
        <v>8.0</v>
      </c>
      <c r="C994" s="2" t="str">
        <f t="shared" si="1"/>
        <v>Aug</v>
      </c>
      <c r="D994" s="2" t="s">
        <v>13</v>
      </c>
      <c r="E994" s="2" t="s">
        <v>14</v>
      </c>
      <c r="F994" s="2">
        <v>11952.0</v>
      </c>
      <c r="G994" s="2">
        <v>49386.0</v>
      </c>
      <c r="H994" s="2">
        <v>5.90261472E8</v>
      </c>
      <c r="I994" s="2">
        <v>0.092</v>
      </c>
      <c r="J994" s="2">
        <v>20.63</v>
      </c>
      <c r="K994" s="2">
        <v>4.02</v>
      </c>
      <c r="L994" s="2">
        <v>1.11</v>
      </c>
      <c r="M994" s="2">
        <f t="shared" si="2"/>
        <v>1099.584</v>
      </c>
    </row>
    <row r="995" ht="14.25" customHeight="1">
      <c r="A995" s="2">
        <v>2020.0</v>
      </c>
      <c r="B995" s="2">
        <v>8.0</v>
      </c>
      <c r="C995" s="2" t="str">
        <f t="shared" si="1"/>
        <v>Aug</v>
      </c>
      <c r="D995" s="2" t="s">
        <v>13</v>
      </c>
      <c r="E995" s="2" t="s">
        <v>15</v>
      </c>
      <c r="F995" s="2">
        <v>7307.0</v>
      </c>
      <c r="G995" s="2">
        <v>62994.0</v>
      </c>
      <c r="H995" s="2">
        <v>4.60297158E8</v>
      </c>
      <c r="I995" s="2">
        <v>0.06</v>
      </c>
      <c r="J995" s="2">
        <v>20.63</v>
      </c>
      <c r="K995" s="2">
        <v>4.02</v>
      </c>
      <c r="L995" s="2">
        <v>1.11</v>
      </c>
      <c r="M995" s="2">
        <f t="shared" si="2"/>
        <v>438.42</v>
      </c>
    </row>
    <row r="996" ht="14.25" customHeight="1">
      <c r="A996" s="2">
        <v>2020.0</v>
      </c>
      <c r="B996" s="2">
        <v>8.0</v>
      </c>
      <c r="C996" s="2" t="str">
        <f t="shared" si="1"/>
        <v>Aug</v>
      </c>
      <c r="D996" s="2" t="s">
        <v>13</v>
      </c>
      <c r="E996" s="2" t="s">
        <v>16</v>
      </c>
      <c r="F996" s="2">
        <v>11329.0</v>
      </c>
      <c r="G996" s="2">
        <v>58028.0</v>
      </c>
      <c r="H996" s="2">
        <v>6.57399212E8</v>
      </c>
      <c r="I996" s="2">
        <v>0.056</v>
      </c>
      <c r="J996" s="2">
        <v>20.63</v>
      </c>
      <c r="K996" s="2">
        <v>4.02</v>
      </c>
      <c r="L996" s="2">
        <v>1.11</v>
      </c>
      <c r="M996" s="2">
        <f t="shared" si="2"/>
        <v>634.424</v>
      </c>
    </row>
    <row r="997" ht="14.25" customHeight="1">
      <c r="A997" s="2">
        <v>2020.0</v>
      </c>
      <c r="B997" s="2">
        <v>8.0</v>
      </c>
      <c r="C997" s="2" t="str">
        <f t="shared" si="1"/>
        <v>Aug</v>
      </c>
      <c r="D997" s="2" t="s">
        <v>13</v>
      </c>
      <c r="E997" s="2" t="s">
        <v>17</v>
      </c>
      <c r="F997" s="2">
        <v>11051.0</v>
      </c>
      <c r="G997" s="2">
        <v>68472.0</v>
      </c>
      <c r="H997" s="2">
        <v>7.56684072E8</v>
      </c>
      <c r="I997" s="2">
        <v>0.084</v>
      </c>
      <c r="J997" s="2">
        <v>20.63</v>
      </c>
      <c r="K997" s="2">
        <v>4.02</v>
      </c>
      <c r="L997" s="2">
        <v>1.11</v>
      </c>
      <c r="M997" s="2">
        <f t="shared" si="2"/>
        <v>928.284</v>
      </c>
    </row>
    <row r="998" ht="14.25" customHeight="1">
      <c r="A998" s="2">
        <v>2020.0</v>
      </c>
      <c r="B998" s="2">
        <v>8.0</v>
      </c>
      <c r="C998" s="2" t="str">
        <f t="shared" si="1"/>
        <v>Aug</v>
      </c>
      <c r="D998" s="2" t="s">
        <v>13</v>
      </c>
      <c r="E998" s="2" t="s">
        <v>18</v>
      </c>
      <c r="F998" s="2">
        <v>6944.0</v>
      </c>
      <c r="G998" s="2">
        <v>93235.0</v>
      </c>
      <c r="H998" s="2">
        <v>6.4742384E8</v>
      </c>
      <c r="I998" s="2">
        <v>0.055</v>
      </c>
      <c r="J998" s="2">
        <v>20.63</v>
      </c>
      <c r="K998" s="2">
        <v>4.02</v>
      </c>
      <c r="L998" s="2">
        <v>1.11</v>
      </c>
      <c r="M998" s="2">
        <f t="shared" si="2"/>
        <v>381.92</v>
      </c>
    </row>
    <row r="999" ht="14.25" customHeight="1">
      <c r="A999" s="2">
        <v>2020.0</v>
      </c>
      <c r="B999" s="2">
        <v>8.0</v>
      </c>
      <c r="C999" s="2" t="str">
        <f t="shared" si="1"/>
        <v>Aug</v>
      </c>
      <c r="D999" s="2" t="s">
        <v>13</v>
      </c>
      <c r="E999" s="2" t="s">
        <v>19</v>
      </c>
      <c r="F999" s="2">
        <v>2600.0</v>
      </c>
      <c r="G999" s="2">
        <v>64920.0</v>
      </c>
      <c r="H999" s="2">
        <v>1.68792E8</v>
      </c>
      <c r="I999" s="2">
        <v>0.075</v>
      </c>
      <c r="J999" s="2">
        <v>20.63</v>
      </c>
      <c r="K999" s="2">
        <v>4.02</v>
      </c>
      <c r="L999" s="2">
        <v>1.11</v>
      </c>
      <c r="M999" s="2">
        <f t="shared" si="2"/>
        <v>195</v>
      </c>
    </row>
    <row r="1000" ht="14.25" customHeight="1">
      <c r="A1000" s="2">
        <v>2020.0</v>
      </c>
      <c r="B1000" s="2">
        <v>8.0</v>
      </c>
      <c r="C1000" s="2" t="str">
        <f t="shared" si="1"/>
        <v>Aug</v>
      </c>
      <c r="D1000" s="2" t="s">
        <v>13</v>
      </c>
      <c r="E1000" s="2" t="s">
        <v>20</v>
      </c>
      <c r="F1000" s="2">
        <v>10389.0</v>
      </c>
      <c r="G1000" s="2">
        <v>73617.0</v>
      </c>
      <c r="H1000" s="2">
        <v>7.64807013E8</v>
      </c>
      <c r="I1000" s="2">
        <v>0.081</v>
      </c>
      <c r="J1000" s="2">
        <v>20.63</v>
      </c>
      <c r="K1000" s="2">
        <v>4.02</v>
      </c>
      <c r="L1000" s="2">
        <v>1.11</v>
      </c>
      <c r="M1000" s="2">
        <f t="shared" si="2"/>
        <v>841.509</v>
      </c>
    </row>
    <row r="1001" ht="14.25" customHeight="1">
      <c r="A1001" s="2">
        <v>2020.0</v>
      </c>
      <c r="B1001" s="2">
        <v>8.0</v>
      </c>
      <c r="C1001" s="2" t="str">
        <f t="shared" si="1"/>
        <v>Aug</v>
      </c>
      <c r="D1001" s="2" t="s">
        <v>13</v>
      </c>
      <c r="E1001" s="2" t="s">
        <v>21</v>
      </c>
      <c r="F1001" s="2">
        <v>9637.0</v>
      </c>
      <c r="G1001" s="2">
        <v>43871.0</v>
      </c>
      <c r="H1001" s="2">
        <v>4.22784827E8</v>
      </c>
      <c r="I1001" s="2">
        <v>0.067</v>
      </c>
      <c r="J1001" s="2">
        <v>20.63</v>
      </c>
      <c r="K1001" s="2">
        <v>4.02</v>
      </c>
      <c r="L1001" s="2">
        <v>1.11</v>
      </c>
      <c r="M1001" s="2">
        <f t="shared" si="2"/>
        <v>645.679</v>
      </c>
    </row>
    <row r="1002" ht="14.25" customHeight="1">
      <c r="A1002" s="2">
        <v>2020.0</v>
      </c>
      <c r="B1002" s="2">
        <v>8.0</v>
      </c>
      <c r="C1002" s="2" t="str">
        <f t="shared" si="1"/>
        <v>Aug</v>
      </c>
      <c r="D1002" s="2" t="s">
        <v>22</v>
      </c>
      <c r="E1002" s="2" t="s">
        <v>14</v>
      </c>
      <c r="F1002" s="2">
        <v>4348.0</v>
      </c>
      <c r="G1002" s="2">
        <v>49578.0</v>
      </c>
      <c r="H1002" s="2">
        <v>2.15565144E8</v>
      </c>
      <c r="I1002" s="2">
        <v>0.061</v>
      </c>
      <c r="J1002" s="2">
        <v>17.49</v>
      </c>
      <c r="K1002" s="2">
        <v>3.65</v>
      </c>
      <c r="L1002" s="2">
        <v>1.07</v>
      </c>
      <c r="M1002" s="2">
        <f t="shared" si="2"/>
        <v>265.228</v>
      </c>
    </row>
    <row r="1003" ht="14.25" customHeight="1">
      <c r="A1003" s="2">
        <v>2020.0</v>
      </c>
      <c r="B1003" s="2">
        <v>8.0</v>
      </c>
      <c r="C1003" s="2" t="str">
        <f t="shared" si="1"/>
        <v>Aug</v>
      </c>
      <c r="D1003" s="2" t="s">
        <v>22</v>
      </c>
      <c r="E1003" s="2" t="s">
        <v>15</v>
      </c>
      <c r="F1003" s="2">
        <v>3891.0</v>
      </c>
      <c r="G1003" s="2">
        <v>63198.0</v>
      </c>
      <c r="H1003" s="2">
        <v>2.45903418E8</v>
      </c>
      <c r="I1003" s="2">
        <v>0.069</v>
      </c>
      <c r="J1003" s="2">
        <v>17.49</v>
      </c>
      <c r="K1003" s="2">
        <v>3.65</v>
      </c>
      <c r="L1003" s="2">
        <v>1.07</v>
      </c>
      <c r="M1003" s="2">
        <f t="shared" si="2"/>
        <v>268.479</v>
      </c>
    </row>
    <row r="1004" ht="14.25" customHeight="1">
      <c r="A1004" s="2">
        <v>2020.0</v>
      </c>
      <c r="B1004" s="2">
        <v>8.0</v>
      </c>
      <c r="C1004" s="2" t="str">
        <f t="shared" si="1"/>
        <v>Aug</v>
      </c>
      <c r="D1004" s="2" t="s">
        <v>22</v>
      </c>
      <c r="E1004" s="2" t="s">
        <v>16</v>
      </c>
      <c r="F1004" s="2">
        <v>6219.0</v>
      </c>
      <c r="G1004" s="2">
        <v>58962.0</v>
      </c>
      <c r="H1004" s="2">
        <v>3.66684678E8</v>
      </c>
      <c r="I1004" s="2">
        <v>0.042</v>
      </c>
      <c r="J1004" s="2">
        <v>17.49</v>
      </c>
      <c r="K1004" s="2">
        <v>3.65</v>
      </c>
      <c r="L1004" s="2">
        <v>1.07</v>
      </c>
      <c r="M1004" s="2">
        <f t="shared" si="2"/>
        <v>261.198</v>
      </c>
    </row>
    <row r="1005" ht="14.25" customHeight="1">
      <c r="A1005" s="2">
        <v>2020.0</v>
      </c>
      <c r="B1005" s="2">
        <v>8.0</v>
      </c>
      <c r="C1005" s="2" t="str">
        <f t="shared" si="1"/>
        <v>Aug</v>
      </c>
      <c r="D1005" s="2" t="s">
        <v>22</v>
      </c>
      <c r="E1005" s="2" t="s">
        <v>17</v>
      </c>
      <c r="F1005" s="2">
        <v>3382.0</v>
      </c>
      <c r="G1005" s="2">
        <v>70856.0</v>
      </c>
      <c r="H1005" s="2">
        <v>2.39634992E8</v>
      </c>
      <c r="I1005" s="2">
        <v>0.076</v>
      </c>
      <c r="J1005" s="2">
        <v>17.49</v>
      </c>
      <c r="K1005" s="2">
        <v>3.65</v>
      </c>
      <c r="L1005" s="2">
        <v>1.07</v>
      </c>
      <c r="M1005" s="2">
        <f t="shared" si="2"/>
        <v>257.032</v>
      </c>
    </row>
    <row r="1006" ht="14.25" customHeight="1">
      <c r="A1006" s="2">
        <v>2020.0</v>
      </c>
      <c r="B1006" s="2">
        <v>8.0</v>
      </c>
      <c r="C1006" s="2" t="str">
        <f t="shared" si="1"/>
        <v>Aug</v>
      </c>
      <c r="D1006" s="2" t="s">
        <v>22</v>
      </c>
      <c r="E1006" s="2" t="s">
        <v>18</v>
      </c>
      <c r="F1006" s="2">
        <v>6684.0</v>
      </c>
      <c r="G1006" s="2">
        <v>92259.0</v>
      </c>
      <c r="H1006" s="2">
        <v>6.16659156E8</v>
      </c>
      <c r="I1006" s="2">
        <v>0.057</v>
      </c>
      <c r="J1006" s="2">
        <v>17.49</v>
      </c>
      <c r="K1006" s="2">
        <v>3.65</v>
      </c>
      <c r="L1006" s="2">
        <v>1.07</v>
      </c>
      <c r="M1006" s="2">
        <f t="shared" si="2"/>
        <v>380.988</v>
      </c>
    </row>
    <row r="1007" ht="14.25" customHeight="1">
      <c r="A1007" s="2">
        <v>2020.0</v>
      </c>
      <c r="B1007" s="2">
        <v>8.0</v>
      </c>
      <c r="C1007" s="2" t="str">
        <f t="shared" si="1"/>
        <v>Aug</v>
      </c>
      <c r="D1007" s="2" t="s">
        <v>22</v>
      </c>
      <c r="E1007" s="2" t="s">
        <v>19</v>
      </c>
      <c r="F1007" s="2">
        <v>11137.0</v>
      </c>
      <c r="G1007" s="2">
        <v>65804.0</v>
      </c>
      <c r="H1007" s="2">
        <v>7.32859148E8</v>
      </c>
      <c r="I1007" s="2">
        <v>0.077</v>
      </c>
      <c r="J1007" s="2">
        <v>17.49</v>
      </c>
      <c r="K1007" s="2">
        <v>3.65</v>
      </c>
      <c r="L1007" s="2">
        <v>1.07</v>
      </c>
      <c r="M1007" s="2">
        <f t="shared" si="2"/>
        <v>857.549</v>
      </c>
    </row>
    <row r="1008" ht="14.25" customHeight="1">
      <c r="A1008" s="2">
        <v>2020.0</v>
      </c>
      <c r="B1008" s="2">
        <v>8.0</v>
      </c>
      <c r="C1008" s="2" t="str">
        <f t="shared" si="1"/>
        <v>Aug</v>
      </c>
      <c r="D1008" s="2" t="s">
        <v>22</v>
      </c>
      <c r="E1008" s="2" t="s">
        <v>20</v>
      </c>
      <c r="F1008" s="2">
        <v>10917.0</v>
      </c>
      <c r="G1008" s="2">
        <v>74389.0</v>
      </c>
      <c r="H1008" s="2">
        <v>8.12104713E8</v>
      </c>
      <c r="I1008" s="2">
        <v>0.069</v>
      </c>
      <c r="J1008" s="2">
        <v>17.49</v>
      </c>
      <c r="K1008" s="2">
        <v>3.65</v>
      </c>
      <c r="L1008" s="2">
        <v>1.07</v>
      </c>
      <c r="M1008" s="2">
        <f t="shared" si="2"/>
        <v>753.273</v>
      </c>
    </row>
    <row r="1009" ht="14.25" customHeight="1">
      <c r="A1009" s="2">
        <v>2020.0</v>
      </c>
      <c r="B1009" s="2">
        <v>8.0</v>
      </c>
      <c r="C1009" s="2" t="str">
        <f t="shared" si="1"/>
        <v>Aug</v>
      </c>
      <c r="D1009" s="2" t="s">
        <v>22</v>
      </c>
      <c r="E1009" s="2" t="s">
        <v>21</v>
      </c>
      <c r="F1009" s="2">
        <v>6710.0</v>
      </c>
      <c r="G1009" s="2">
        <v>42346.0</v>
      </c>
      <c r="H1009" s="2">
        <v>2.8414166E8</v>
      </c>
      <c r="I1009" s="2">
        <v>0.068</v>
      </c>
      <c r="J1009" s="2">
        <v>17.49</v>
      </c>
      <c r="K1009" s="2">
        <v>3.65</v>
      </c>
      <c r="L1009" s="2">
        <v>1.07</v>
      </c>
      <c r="M1009" s="2">
        <f t="shared" si="2"/>
        <v>456.28</v>
      </c>
    </row>
    <row r="1010" ht="14.25" customHeight="1">
      <c r="A1010" s="2">
        <v>2020.0</v>
      </c>
      <c r="B1010" s="2">
        <v>8.0</v>
      </c>
      <c r="C1010" s="2" t="str">
        <f t="shared" si="1"/>
        <v>Aug</v>
      </c>
      <c r="D1010" s="2" t="s">
        <v>23</v>
      </c>
      <c r="E1010" s="2" t="s">
        <v>14</v>
      </c>
      <c r="F1010" s="2">
        <v>6974.0</v>
      </c>
      <c r="G1010" s="2">
        <v>47526.0</v>
      </c>
      <c r="H1010" s="2">
        <v>3.31446324E8</v>
      </c>
      <c r="I1010" s="2">
        <v>0.053</v>
      </c>
      <c r="J1010" s="2">
        <v>18.25</v>
      </c>
      <c r="K1010" s="2">
        <v>4.71</v>
      </c>
      <c r="L1010" s="2">
        <v>1.09</v>
      </c>
      <c r="M1010" s="2">
        <f t="shared" si="2"/>
        <v>369.622</v>
      </c>
    </row>
    <row r="1011" ht="14.25" customHeight="1">
      <c r="A1011" s="2">
        <v>2020.0</v>
      </c>
      <c r="B1011" s="2">
        <v>8.0</v>
      </c>
      <c r="C1011" s="2" t="str">
        <f t="shared" si="1"/>
        <v>Aug</v>
      </c>
      <c r="D1011" s="2" t="s">
        <v>23</v>
      </c>
      <c r="E1011" s="2" t="s">
        <v>15</v>
      </c>
      <c r="F1011" s="2">
        <v>3888.0</v>
      </c>
      <c r="G1011" s="2">
        <v>61573.0</v>
      </c>
      <c r="H1011" s="2">
        <v>2.39395824E8</v>
      </c>
      <c r="I1011" s="2">
        <v>0.083</v>
      </c>
      <c r="J1011" s="2">
        <v>18.25</v>
      </c>
      <c r="K1011" s="2">
        <v>4.71</v>
      </c>
      <c r="L1011" s="2">
        <v>1.09</v>
      </c>
      <c r="M1011" s="2">
        <f t="shared" si="2"/>
        <v>322.704</v>
      </c>
    </row>
    <row r="1012" ht="14.25" customHeight="1">
      <c r="A1012" s="2">
        <v>2020.0</v>
      </c>
      <c r="B1012" s="2">
        <v>8.0</v>
      </c>
      <c r="C1012" s="2" t="str">
        <f t="shared" si="1"/>
        <v>Aug</v>
      </c>
      <c r="D1012" s="2" t="s">
        <v>23</v>
      </c>
      <c r="E1012" s="2" t="s">
        <v>16</v>
      </c>
      <c r="F1012" s="2">
        <v>6918.0</v>
      </c>
      <c r="G1012" s="2">
        <v>58551.0</v>
      </c>
      <c r="H1012" s="2">
        <v>4.05055818E8</v>
      </c>
      <c r="I1012" s="2">
        <v>0.052</v>
      </c>
      <c r="J1012" s="2">
        <v>18.25</v>
      </c>
      <c r="K1012" s="2">
        <v>4.71</v>
      </c>
      <c r="L1012" s="2">
        <v>1.09</v>
      </c>
      <c r="M1012" s="2">
        <f t="shared" si="2"/>
        <v>359.736</v>
      </c>
    </row>
    <row r="1013" ht="14.25" customHeight="1">
      <c r="A1013" s="2">
        <v>2020.0</v>
      </c>
      <c r="B1013" s="2">
        <v>8.0</v>
      </c>
      <c r="C1013" s="2" t="str">
        <f t="shared" si="1"/>
        <v>Aug</v>
      </c>
      <c r="D1013" s="2" t="s">
        <v>23</v>
      </c>
      <c r="E1013" s="2" t="s">
        <v>17</v>
      </c>
      <c r="F1013" s="2">
        <v>4524.0</v>
      </c>
      <c r="G1013" s="2">
        <v>67869.0</v>
      </c>
      <c r="H1013" s="2">
        <v>3.07039356E8</v>
      </c>
      <c r="I1013" s="2">
        <v>0.069</v>
      </c>
      <c r="J1013" s="2">
        <v>18.25</v>
      </c>
      <c r="K1013" s="2">
        <v>4.71</v>
      </c>
      <c r="L1013" s="2">
        <v>1.09</v>
      </c>
      <c r="M1013" s="2">
        <f t="shared" si="2"/>
        <v>312.156</v>
      </c>
    </row>
    <row r="1014" ht="14.25" customHeight="1">
      <c r="A1014" s="2">
        <v>2020.0</v>
      </c>
      <c r="B1014" s="2">
        <v>8.0</v>
      </c>
      <c r="C1014" s="2" t="str">
        <f t="shared" si="1"/>
        <v>Aug</v>
      </c>
      <c r="D1014" s="2" t="s">
        <v>23</v>
      </c>
      <c r="E1014" s="2" t="s">
        <v>18</v>
      </c>
      <c r="F1014" s="2">
        <v>3538.0</v>
      </c>
      <c r="G1014" s="2">
        <v>90690.0</v>
      </c>
      <c r="H1014" s="2">
        <v>3.2086122E8</v>
      </c>
      <c r="I1014" s="2">
        <v>0.072</v>
      </c>
      <c r="J1014" s="2">
        <v>18.25</v>
      </c>
      <c r="K1014" s="2">
        <v>4.71</v>
      </c>
      <c r="L1014" s="2">
        <v>1.09</v>
      </c>
      <c r="M1014" s="2">
        <f t="shared" si="2"/>
        <v>254.736</v>
      </c>
    </row>
    <row r="1015" ht="14.25" customHeight="1">
      <c r="A1015" s="2">
        <v>2020.0</v>
      </c>
      <c r="B1015" s="2">
        <v>8.0</v>
      </c>
      <c r="C1015" s="2" t="str">
        <f t="shared" si="1"/>
        <v>Aug</v>
      </c>
      <c r="D1015" s="2" t="s">
        <v>23</v>
      </c>
      <c r="E1015" s="2" t="s">
        <v>19</v>
      </c>
      <c r="F1015" s="2">
        <v>11263.0</v>
      </c>
      <c r="G1015" s="2">
        <v>63489.0</v>
      </c>
      <c r="H1015" s="2">
        <v>7.15076607E8</v>
      </c>
      <c r="I1015" s="2">
        <v>0.087</v>
      </c>
      <c r="J1015" s="2">
        <v>18.25</v>
      </c>
      <c r="K1015" s="2">
        <v>4.71</v>
      </c>
      <c r="L1015" s="2">
        <v>1.09</v>
      </c>
      <c r="M1015" s="2">
        <f t="shared" si="2"/>
        <v>979.881</v>
      </c>
    </row>
    <row r="1016" ht="14.25" customHeight="1">
      <c r="A1016" s="2">
        <v>2020.0</v>
      </c>
      <c r="B1016" s="2">
        <v>8.0</v>
      </c>
      <c r="C1016" s="2" t="str">
        <f t="shared" si="1"/>
        <v>Aug</v>
      </c>
      <c r="D1016" s="2" t="s">
        <v>23</v>
      </c>
      <c r="E1016" s="2" t="s">
        <v>20</v>
      </c>
      <c r="F1016" s="2">
        <v>9429.0</v>
      </c>
      <c r="G1016" s="2">
        <v>76928.0</v>
      </c>
      <c r="H1016" s="2">
        <v>7.25354112E8</v>
      </c>
      <c r="I1016" s="2">
        <v>0.072</v>
      </c>
      <c r="J1016" s="2">
        <v>18.25</v>
      </c>
      <c r="K1016" s="2">
        <v>4.71</v>
      </c>
      <c r="L1016" s="2">
        <v>1.09</v>
      </c>
      <c r="M1016" s="2">
        <f t="shared" si="2"/>
        <v>678.888</v>
      </c>
    </row>
    <row r="1017" ht="14.25" customHeight="1">
      <c r="A1017" s="2">
        <v>2020.0</v>
      </c>
      <c r="B1017" s="2">
        <v>8.0</v>
      </c>
      <c r="C1017" s="2" t="str">
        <f t="shared" si="1"/>
        <v>Aug</v>
      </c>
      <c r="D1017" s="2" t="s">
        <v>23</v>
      </c>
      <c r="E1017" s="2" t="s">
        <v>21</v>
      </c>
      <c r="F1017" s="2">
        <v>2813.0</v>
      </c>
      <c r="G1017" s="2">
        <v>41392.0</v>
      </c>
      <c r="H1017" s="2">
        <v>1.16435696E8</v>
      </c>
      <c r="I1017" s="2">
        <v>0.078</v>
      </c>
      <c r="J1017" s="2">
        <v>18.25</v>
      </c>
      <c r="K1017" s="2">
        <v>4.71</v>
      </c>
      <c r="L1017" s="2">
        <v>1.09</v>
      </c>
      <c r="M1017" s="2">
        <f t="shared" si="2"/>
        <v>219.414</v>
      </c>
    </row>
    <row r="1018" ht="14.25" customHeight="1">
      <c r="A1018" s="2">
        <v>2020.0</v>
      </c>
      <c r="B1018" s="2">
        <v>8.0</v>
      </c>
      <c r="C1018" s="2" t="str">
        <f t="shared" si="1"/>
        <v>Aug</v>
      </c>
      <c r="D1018" s="2" t="s">
        <v>24</v>
      </c>
      <c r="E1018" s="2" t="s">
        <v>14</v>
      </c>
      <c r="F1018" s="2">
        <v>7861.0</v>
      </c>
      <c r="G1018" s="2">
        <v>49697.0</v>
      </c>
      <c r="H1018" s="2">
        <v>3.90668117E8</v>
      </c>
      <c r="I1018" s="2">
        <v>0.07</v>
      </c>
      <c r="J1018" s="2">
        <v>6.75</v>
      </c>
      <c r="K1018" s="2">
        <v>2.58</v>
      </c>
      <c r="L1018" s="2">
        <v>1.14</v>
      </c>
      <c r="M1018" s="2">
        <f t="shared" si="2"/>
        <v>550.27</v>
      </c>
    </row>
    <row r="1019" ht="14.25" customHeight="1">
      <c r="A1019" s="2">
        <v>2020.0</v>
      </c>
      <c r="B1019" s="2">
        <v>8.0</v>
      </c>
      <c r="C1019" s="2" t="str">
        <f t="shared" si="1"/>
        <v>Aug</v>
      </c>
      <c r="D1019" s="2" t="s">
        <v>24</v>
      </c>
      <c r="E1019" s="2" t="s">
        <v>15</v>
      </c>
      <c r="F1019" s="2">
        <v>8295.0</v>
      </c>
      <c r="G1019" s="2">
        <v>61572.0</v>
      </c>
      <c r="H1019" s="2">
        <v>5.1073974E8</v>
      </c>
      <c r="I1019" s="2">
        <v>0.083</v>
      </c>
      <c r="J1019" s="2">
        <v>6.75</v>
      </c>
      <c r="K1019" s="2">
        <v>2.58</v>
      </c>
      <c r="L1019" s="2">
        <v>1.14</v>
      </c>
      <c r="M1019" s="2">
        <f t="shared" si="2"/>
        <v>688.485</v>
      </c>
    </row>
    <row r="1020" ht="14.25" customHeight="1">
      <c r="A1020" s="2">
        <v>2020.0</v>
      </c>
      <c r="B1020" s="2">
        <v>8.0</v>
      </c>
      <c r="C1020" s="2" t="str">
        <f t="shared" si="1"/>
        <v>Aug</v>
      </c>
      <c r="D1020" s="2" t="s">
        <v>24</v>
      </c>
      <c r="E1020" s="2" t="s">
        <v>16</v>
      </c>
      <c r="F1020" s="2">
        <v>10268.0</v>
      </c>
      <c r="G1020" s="2">
        <v>57162.0</v>
      </c>
      <c r="H1020" s="2">
        <v>5.86939416E8</v>
      </c>
      <c r="I1020" s="2">
        <v>0.065</v>
      </c>
      <c r="J1020" s="2">
        <v>6.75</v>
      </c>
      <c r="K1020" s="2">
        <v>2.58</v>
      </c>
      <c r="L1020" s="2">
        <v>1.14</v>
      </c>
      <c r="M1020" s="2">
        <f t="shared" si="2"/>
        <v>667.42</v>
      </c>
    </row>
    <row r="1021" ht="14.25" customHeight="1">
      <c r="A1021" s="2">
        <v>2020.0</v>
      </c>
      <c r="B1021" s="2">
        <v>8.0</v>
      </c>
      <c r="C1021" s="2" t="str">
        <f t="shared" si="1"/>
        <v>Aug</v>
      </c>
      <c r="D1021" s="2" t="s">
        <v>24</v>
      </c>
      <c r="E1021" s="2" t="s">
        <v>17</v>
      </c>
      <c r="F1021" s="2">
        <v>9920.0</v>
      </c>
      <c r="G1021" s="2">
        <v>68228.0</v>
      </c>
      <c r="H1021" s="2">
        <v>6.7682176E8</v>
      </c>
      <c r="I1021" s="2">
        <v>0.079</v>
      </c>
      <c r="J1021" s="2">
        <v>6.75</v>
      </c>
      <c r="K1021" s="2">
        <v>2.58</v>
      </c>
      <c r="L1021" s="2">
        <v>1.14</v>
      </c>
      <c r="M1021" s="2">
        <f t="shared" si="2"/>
        <v>783.68</v>
      </c>
    </row>
    <row r="1022" ht="14.25" customHeight="1">
      <c r="A1022" s="2">
        <v>2020.0</v>
      </c>
      <c r="B1022" s="2">
        <v>8.0</v>
      </c>
      <c r="C1022" s="2" t="str">
        <f t="shared" si="1"/>
        <v>Aug</v>
      </c>
      <c r="D1022" s="2" t="s">
        <v>24</v>
      </c>
      <c r="E1022" s="2" t="s">
        <v>18</v>
      </c>
      <c r="F1022" s="2">
        <v>9480.0</v>
      </c>
      <c r="G1022" s="2">
        <v>90874.0</v>
      </c>
      <c r="H1022" s="2">
        <v>8.6148552E8</v>
      </c>
      <c r="I1022" s="2">
        <v>0.053</v>
      </c>
      <c r="J1022" s="2">
        <v>6.75</v>
      </c>
      <c r="K1022" s="2">
        <v>2.58</v>
      </c>
      <c r="L1022" s="2">
        <v>1.14</v>
      </c>
      <c r="M1022" s="2">
        <f t="shared" si="2"/>
        <v>502.44</v>
      </c>
    </row>
    <row r="1023" ht="14.25" customHeight="1">
      <c r="A1023" s="2">
        <v>2020.0</v>
      </c>
      <c r="B1023" s="2">
        <v>8.0</v>
      </c>
      <c r="C1023" s="2" t="str">
        <f t="shared" si="1"/>
        <v>Aug</v>
      </c>
      <c r="D1023" s="2" t="s">
        <v>24</v>
      </c>
      <c r="E1023" s="2" t="s">
        <v>19</v>
      </c>
      <c r="F1023" s="2">
        <v>10576.0</v>
      </c>
      <c r="G1023" s="2">
        <v>66035.0</v>
      </c>
      <c r="H1023" s="2">
        <v>6.9838616E8</v>
      </c>
      <c r="I1023" s="2">
        <v>0.086</v>
      </c>
      <c r="J1023" s="2">
        <v>6.75</v>
      </c>
      <c r="K1023" s="2">
        <v>2.58</v>
      </c>
      <c r="L1023" s="2">
        <v>1.14</v>
      </c>
      <c r="M1023" s="2">
        <f t="shared" si="2"/>
        <v>909.536</v>
      </c>
    </row>
    <row r="1024" ht="14.25" customHeight="1">
      <c r="A1024" s="2">
        <v>2020.0</v>
      </c>
      <c r="B1024" s="2">
        <v>8.0</v>
      </c>
      <c r="C1024" s="2" t="str">
        <f t="shared" si="1"/>
        <v>Aug</v>
      </c>
      <c r="D1024" s="2" t="s">
        <v>24</v>
      </c>
      <c r="E1024" s="2" t="s">
        <v>20</v>
      </c>
      <c r="F1024" s="2">
        <v>5818.0</v>
      </c>
      <c r="G1024" s="2">
        <v>75981.0</v>
      </c>
      <c r="H1024" s="2">
        <v>4.42057458E8</v>
      </c>
      <c r="I1024" s="2">
        <v>0.08</v>
      </c>
      <c r="J1024" s="2">
        <v>6.75</v>
      </c>
      <c r="K1024" s="2">
        <v>2.58</v>
      </c>
      <c r="L1024" s="2">
        <v>1.14</v>
      </c>
      <c r="M1024" s="2">
        <f t="shared" si="2"/>
        <v>465.44</v>
      </c>
    </row>
    <row r="1025" ht="14.25" customHeight="1">
      <c r="A1025" s="2">
        <v>2020.0</v>
      </c>
      <c r="B1025" s="2">
        <v>8.0</v>
      </c>
      <c r="C1025" s="2" t="str">
        <f t="shared" si="1"/>
        <v>Aug</v>
      </c>
      <c r="D1025" s="2" t="s">
        <v>24</v>
      </c>
      <c r="E1025" s="2" t="s">
        <v>21</v>
      </c>
      <c r="F1025" s="2">
        <v>10887.0</v>
      </c>
      <c r="G1025" s="2">
        <v>43456.0</v>
      </c>
      <c r="H1025" s="2">
        <v>4.73105472E8</v>
      </c>
      <c r="I1025" s="2">
        <v>0.06</v>
      </c>
      <c r="J1025" s="2">
        <v>6.75</v>
      </c>
      <c r="K1025" s="2">
        <v>2.58</v>
      </c>
      <c r="L1025" s="2">
        <v>1.14</v>
      </c>
      <c r="M1025" s="2">
        <f t="shared" si="2"/>
        <v>653.22</v>
      </c>
    </row>
    <row r="1026" ht="14.25" customHeight="1">
      <c r="A1026" s="2">
        <v>2020.0</v>
      </c>
      <c r="B1026" s="2">
        <v>9.0</v>
      </c>
      <c r="C1026" s="2" t="str">
        <f t="shared" si="1"/>
        <v>Sep</v>
      </c>
      <c r="D1026" s="2" t="s">
        <v>13</v>
      </c>
      <c r="E1026" s="2" t="s">
        <v>14</v>
      </c>
      <c r="F1026" s="2">
        <v>3196.0</v>
      </c>
      <c r="G1026" s="2">
        <v>47619.0</v>
      </c>
      <c r="H1026" s="2">
        <v>1.52190324E8</v>
      </c>
      <c r="I1026" s="2">
        <v>0.071</v>
      </c>
      <c r="J1026" s="2">
        <v>20.6</v>
      </c>
      <c r="K1026" s="2">
        <v>4.49</v>
      </c>
      <c r="L1026" s="2">
        <v>1.1</v>
      </c>
      <c r="M1026" s="2">
        <f t="shared" si="2"/>
        <v>226.916</v>
      </c>
    </row>
    <row r="1027" ht="14.25" customHeight="1">
      <c r="A1027" s="2">
        <v>2020.0</v>
      </c>
      <c r="B1027" s="2">
        <v>9.0</v>
      </c>
      <c r="C1027" s="2" t="str">
        <f t="shared" si="1"/>
        <v>Sep</v>
      </c>
      <c r="D1027" s="2" t="s">
        <v>13</v>
      </c>
      <c r="E1027" s="2" t="s">
        <v>15</v>
      </c>
      <c r="F1027" s="2">
        <v>3850.0</v>
      </c>
      <c r="G1027" s="2">
        <v>60963.0</v>
      </c>
      <c r="H1027" s="2">
        <v>2.3470755E8</v>
      </c>
      <c r="I1027" s="2">
        <v>0.072</v>
      </c>
      <c r="J1027" s="2">
        <v>20.6</v>
      </c>
      <c r="K1027" s="2">
        <v>4.49</v>
      </c>
      <c r="L1027" s="2">
        <v>1.1</v>
      </c>
      <c r="M1027" s="2">
        <f t="shared" si="2"/>
        <v>277.2</v>
      </c>
    </row>
    <row r="1028" ht="14.25" customHeight="1">
      <c r="A1028" s="2">
        <v>2020.0</v>
      </c>
      <c r="B1028" s="2">
        <v>9.0</v>
      </c>
      <c r="C1028" s="2" t="str">
        <f t="shared" si="1"/>
        <v>Sep</v>
      </c>
      <c r="D1028" s="2" t="s">
        <v>13</v>
      </c>
      <c r="E1028" s="2" t="s">
        <v>16</v>
      </c>
      <c r="F1028" s="2">
        <v>3142.0</v>
      </c>
      <c r="G1028" s="2">
        <v>56745.0</v>
      </c>
      <c r="H1028" s="2">
        <v>1.7829279E8</v>
      </c>
      <c r="I1028" s="2">
        <v>0.069</v>
      </c>
      <c r="J1028" s="2">
        <v>20.6</v>
      </c>
      <c r="K1028" s="2">
        <v>4.49</v>
      </c>
      <c r="L1028" s="2">
        <v>1.1</v>
      </c>
      <c r="M1028" s="2">
        <f t="shared" si="2"/>
        <v>216.798</v>
      </c>
    </row>
    <row r="1029" ht="14.25" customHeight="1">
      <c r="A1029" s="2">
        <v>2020.0</v>
      </c>
      <c r="B1029" s="2">
        <v>9.0</v>
      </c>
      <c r="C1029" s="2" t="str">
        <f t="shared" si="1"/>
        <v>Sep</v>
      </c>
      <c r="D1029" s="2" t="s">
        <v>13</v>
      </c>
      <c r="E1029" s="2" t="s">
        <v>17</v>
      </c>
      <c r="F1029" s="2">
        <v>7119.0</v>
      </c>
      <c r="G1029" s="2">
        <v>68688.0</v>
      </c>
      <c r="H1029" s="2">
        <v>4.88989872E8</v>
      </c>
      <c r="I1029" s="2">
        <v>0.078</v>
      </c>
      <c r="J1029" s="2">
        <v>20.6</v>
      </c>
      <c r="K1029" s="2">
        <v>4.49</v>
      </c>
      <c r="L1029" s="2">
        <v>1.1</v>
      </c>
      <c r="M1029" s="2">
        <f t="shared" si="2"/>
        <v>555.282</v>
      </c>
    </row>
    <row r="1030" ht="14.25" customHeight="1">
      <c r="A1030" s="2">
        <v>2020.0</v>
      </c>
      <c r="B1030" s="2">
        <v>9.0</v>
      </c>
      <c r="C1030" s="2" t="str">
        <f t="shared" si="1"/>
        <v>Sep</v>
      </c>
      <c r="D1030" s="2" t="s">
        <v>13</v>
      </c>
      <c r="E1030" s="2" t="s">
        <v>18</v>
      </c>
      <c r="F1030" s="2">
        <v>12788.0</v>
      </c>
      <c r="G1030" s="2">
        <v>93927.0</v>
      </c>
      <c r="H1030" s="2">
        <v>1.201138476E9</v>
      </c>
      <c r="I1030" s="2">
        <v>0.067</v>
      </c>
      <c r="J1030" s="2">
        <v>20.6</v>
      </c>
      <c r="K1030" s="2">
        <v>4.49</v>
      </c>
      <c r="L1030" s="2">
        <v>1.1</v>
      </c>
      <c r="M1030" s="2">
        <f t="shared" si="2"/>
        <v>856.796</v>
      </c>
    </row>
    <row r="1031" ht="14.25" customHeight="1">
      <c r="A1031" s="2">
        <v>2020.0</v>
      </c>
      <c r="B1031" s="2">
        <v>9.0</v>
      </c>
      <c r="C1031" s="2" t="str">
        <f t="shared" si="1"/>
        <v>Sep</v>
      </c>
      <c r="D1031" s="2" t="s">
        <v>13</v>
      </c>
      <c r="E1031" s="2" t="s">
        <v>19</v>
      </c>
      <c r="F1031" s="2">
        <v>10256.0</v>
      </c>
      <c r="G1031" s="2">
        <v>64772.0</v>
      </c>
      <c r="H1031" s="2">
        <v>6.64301632E8</v>
      </c>
      <c r="I1031" s="2">
        <v>0.072</v>
      </c>
      <c r="J1031" s="2">
        <v>20.6</v>
      </c>
      <c r="K1031" s="2">
        <v>4.49</v>
      </c>
      <c r="L1031" s="2">
        <v>1.1</v>
      </c>
      <c r="M1031" s="2">
        <f t="shared" si="2"/>
        <v>738.432</v>
      </c>
    </row>
    <row r="1032" ht="14.25" customHeight="1">
      <c r="A1032" s="2">
        <v>2020.0</v>
      </c>
      <c r="B1032" s="2">
        <v>9.0</v>
      </c>
      <c r="C1032" s="2" t="str">
        <f t="shared" si="1"/>
        <v>Sep</v>
      </c>
      <c r="D1032" s="2" t="s">
        <v>13</v>
      </c>
      <c r="E1032" s="2" t="s">
        <v>20</v>
      </c>
      <c r="F1032" s="2">
        <v>5936.0</v>
      </c>
      <c r="G1032" s="2">
        <v>73621.0</v>
      </c>
      <c r="H1032" s="2">
        <v>4.37014256E8</v>
      </c>
      <c r="I1032" s="2">
        <v>0.076</v>
      </c>
      <c r="J1032" s="2">
        <v>20.6</v>
      </c>
      <c r="K1032" s="2">
        <v>4.49</v>
      </c>
      <c r="L1032" s="2">
        <v>1.1</v>
      </c>
      <c r="M1032" s="2">
        <f t="shared" si="2"/>
        <v>451.136</v>
      </c>
    </row>
    <row r="1033" ht="14.25" customHeight="1">
      <c r="A1033" s="2">
        <v>2020.0</v>
      </c>
      <c r="B1033" s="2">
        <v>9.0</v>
      </c>
      <c r="C1033" s="2" t="str">
        <f t="shared" si="1"/>
        <v>Sep</v>
      </c>
      <c r="D1033" s="2" t="s">
        <v>13</v>
      </c>
      <c r="E1033" s="2" t="s">
        <v>21</v>
      </c>
      <c r="F1033" s="2">
        <v>10052.0</v>
      </c>
      <c r="G1033" s="2">
        <v>41200.0</v>
      </c>
      <c r="H1033" s="2">
        <v>4.141424E8</v>
      </c>
      <c r="I1033" s="2">
        <v>0.076</v>
      </c>
      <c r="J1033" s="2">
        <v>20.6</v>
      </c>
      <c r="K1033" s="2">
        <v>4.49</v>
      </c>
      <c r="L1033" s="2">
        <v>1.1</v>
      </c>
      <c r="M1033" s="2">
        <f t="shared" si="2"/>
        <v>763.952</v>
      </c>
    </row>
    <row r="1034" ht="14.25" customHeight="1">
      <c r="A1034" s="2">
        <v>2020.0</v>
      </c>
      <c r="B1034" s="2">
        <v>9.0</v>
      </c>
      <c r="C1034" s="2" t="str">
        <f t="shared" si="1"/>
        <v>Sep</v>
      </c>
      <c r="D1034" s="2" t="s">
        <v>22</v>
      </c>
      <c r="E1034" s="2" t="s">
        <v>14</v>
      </c>
      <c r="F1034" s="2">
        <v>13908.0</v>
      </c>
      <c r="G1034" s="2">
        <v>48472.0</v>
      </c>
      <c r="H1034" s="2">
        <v>6.74148576E8</v>
      </c>
      <c r="I1034" s="2">
        <v>0.065</v>
      </c>
      <c r="J1034" s="2">
        <v>20.13</v>
      </c>
      <c r="K1034" s="2">
        <v>3.71</v>
      </c>
      <c r="L1034" s="2">
        <v>1.1</v>
      </c>
      <c r="M1034" s="2">
        <f t="shared" si="2"/>
        <v>904.02</v>
      </c>
    </row>
    <row r="1035" ht="14.25" customHeight="1">
      <c r="A1035" s="2">
        <v>2020.0</v>
      </c>
      <c r="B1035" s="2">
        <v>9.0</v>
      </c>
      <c r="C1035" s="2" t="str">
        <f t="shared" si="1"/>
        <v>Sep</v>
      </c>
      <c r="D1035" s="2" t="s">
        <v>22</v>
      </c>
      <c r="E1035" s="2" t="s">
        <v>15</v>
      </c>
      <c r="F1035" s="2">
        <v>3015.0</v>
      </c>
      <c r="G1035" s="2">
        <v>62512.0</v>
      </c>
      <c r="H1035" s="2">
        <v>1.8847368E8</v>
      </c>
      <c r="I1035" s="2">
        <v>0.08</v>
      </c>
      <c r="J1035" s="2">
        <v>20.13</v>
      </c>
      <c r="K1035" s="2">
        <v>3.71</v>
      </c>
      <c r="L1035" s="2">
        <v>1.1</v>
      </c>
      <c r="M1035" s="2">
        <f t="shared" si="2"/>
        <v>241.2</v>
      </c>
    </row>
    <row r="1036" ht="14.25" customHeight="1">
      <c r="A1036" s="2">
        <v>2020.0</v>
      </c>
      <c r="B1036" s="2">
        <v>9.0</v>
      </c>
      <c r="C1036" s="2" t="str">
        <f t="shared" si="1"/>
        <v>Sep</v>
      </c>
      <c r="D1036" s="2" t="s">
        <v>22</v>
      </c>
      <c r="E1036" s="2" t="s">
        <v>16</v>
      </c>
      <c r="F1036" s="2">
        <v>10166.0</v>
      </c>
      <c r="G1036" s="2">
        <v>58872.0</v>
      </c>
      <c r="H1036" s="2">
        <v>5.98492752E8</v>
      </c>
      <c r="I1036" s="2">
        <v>0.074</v>
      </c>
      <c r="J1036" s="2">
        <v>20.13</v>
      </c>
      <c r="K1036" s="2">
        <v>3.71</v>
      </c>
      <c r="L1036" s="2">
        <v>1.1</v>
      </c>
      <c r="M1036" s="2">
        <f t="shared" si="2"/>
        <v>752.284</v>
      </c>
    </row>
    <row r="1037" ht="14.25" customHeight="1">
      <c r="A1037" s="2">
        <v>2020.0</v>
      </c>
      <c r="B1037" s="2">
        <v>9.0</v>
      </c>
      <c r="C1037" s="2" t="str">
        <f t="shared" si="1"/>
        <v>Sep</v>
      </c>
      <c r="D1037" s="2" t="s">
        <v>22</v>
      </c>
      <c r="E1037" s="2" t="s">
        <v>17</v>
      </c>
      <c r="F1037" s="2">
        <v>6148.0</v>
      </c>
      <c r="G1037" s="2">
        <v>69504.0</v>
      </c>
      <c r="H1037" s="2">
        <v>4.27310592E8</v>
      </c>
      <c r="I1037" s="2">
        <v>0.076</v>
      </c>
      <c r="J1037" s="2">
        <v>20.13</v>
      </c>
      <c r="K1037" s="2">
        <v>3.71</v>
      </c>
      <c r="L1037" s="2">
        <v>1.1</v>
      </c>
      <c r="M1037" s="2">
        <f t="shared" si="2"/>
        <v>467.248</v>
      </c>
    </row>
    <row r="1038" ht="14.25" customHeight="1">
      <c r="A1038" s="2">
        <v>2020.0</v>
      </c>
      <c r="B1038" s="2">
        <v>9.0</v>
      </c>
      <c r="C1038" s="2" t="str">
        <f t="shared" si="1"/>
        <v>Sep</v>
      </c>
      <c r="D1038" s="2" t="s">
        <v>22</v>
      </c>
      <c r="E1038" s="2" t="s">
        <v>18</v>
      </c>
      <c r="F1038" s="2">
        <v>4897.0</v>
      </c>
      <c r="G1038" s="2">
        <v>93443.0</v>
      </c>
      <c r="H1038" s="2">
        <v>4.57590371E8</v>
      </c>
      <c r="I1038" s="2">
        <v>0.086</v>
      </c>
      <c r="J1038" s="2">
        <v>20.13</v>
      </c>
      <c r="K1038" s="2">
        <v>3.71</v>
      </c>
      <c r="L1038" s="2">
        <v>1.1</v>
      </c>
      <c r="M1038" s="2">
        <f t="shared" si="2"/>
        <v>421.142</v>
      </c>
    </row>
    <row r="1039" ht="14.25" customHeight="1">
      <c r="A1039" s="2">
        <v>2020.0</v>
      </c>
      <c r="B1039" s="2">
        <v>9.0</v>
      </c>
      <c r="C1039" s="2" t="str">
        <f t="shared" si="1"/>
        <v>Sep</v>
      </c>
      <c r="D1039" s="2" t="s">
        <v>22</v>
      </c>
      <c r="E1039" s="2" t="s">
        <v>19</v>
      </c>
      <c r="F1039" s="2">
        <v>4835.0</v>
      </c>
      <c r="G1039" s="2">
        <v>64942.0</v>
      </c>
      <c r="H1039" s="2">
        <v>3.1399457E8</v>
      </c>
      <c r="I1039" s="2">
        <v>0.064</v>
      </c>
      <c r="J1039" s="2">
        <v>20.13</v>
      </c>
      <c r="K1039" s="2">
        <v>3.71</v>
      </c>
      <c r="L1039" s="2">
        <v>1.1</v>
      </c>
      <c r="M1039" s="2">
        <f t="shared" si="2"/>
        <v>309.44</v>
      </c>
    </row>
    <row r="1040" ht="14.25" customHeight="1">
      <c r="A1040" s="2">
        <v>2020.0</v>
      </c>
      <c r="B1040" s="2">
        <v>9.0</v>
      </c>
      <c r="C1040" s="2" t="str">
        <f t="shared" si="1"/>
        <v>Sep</v>
      </c>
      <c r="D1040" s="2" t="s">
        <v>22</v>
      </c>
      <c r="E1040" s="2" t="s">
        <v>20</v>
      </c>
      <c r="F1040" s="2">
        <v>8936.0</v>
      </c>
      <c r="G1040" s="2">
        <v>76089.0</v>
      </c>
      <c r="H1040" s="2">
        <v>6.79931304E8</v>
      </c>
      <c r="I1040" s="2">
        <v>0.08</v>
      </c>
      <c r="J1040" s="2">
        <v>20.13</v>
      </c>
      <c r="K1040" s="2">
        <v>3.71</v>
      </c>
      <c r="L1040" s="2">
        <v>1.1</v>
      </c>
      <c r="M1040" s="2">
        <f t="shared" si="2"/>
        <v>714.88</v>
      </c>
    </row>
    <row r="1041" ht="14.25" customHeight="1">
      <c r="A1041" s="2">
        <v>2020.0</v>
      </c>
      <c r="B1041" s="2">
        <v>9.0</v>
      </c>
      <c r="C1041" s="2" t="str">
        <f t="shared" si="1"/>
        <v>Sep</v>
      </c>
      <c r="D1041" s="2" t="s">
        <v>22</v>
      </c>
      <c r="E1041" s="2" t="s">
        <v>21</v>
      </c>
      <c r="F1041" s="2">
        <v>8461.0</v>
      </c>
      <c r="G1041" s="2">
        <v>40757.0</v>
      </c>
      <c r="H1041" s="2">
        <v>3.44844977E8</v>
      </c>
      <c r="I1041" s="2">
        <v>0.079</v>
      </c>
      <c r="J1041" s="2">
        <v>20.13</v>
      </c>
      <c r="K1041" s="2">
        <v>3.71</v>
      </c>
      <c r="L1041" s="2">
        <v>1.1</v>
      </c>
      <c r="M1041" s="2">
        <f t="shared" si="2"/>
        <v>668.419</v>
      </c>
    </row>
    <row r="1042" ht="14.25" customHeight="1">
      <c r="A1042" s="2">
        <v>2020.0</v>
      </c>
      <c r="B1042" s="2">
        <v>9.0</v>
      </c>
      <c r="C1042" s="2" t="str">
        <f t="shared" si="1"/>
        <v>Sep</v>
      </c>
      <c r="D1042" s="2" t="s">
        <v>23</v>
      </c>
      <c r="E1042" s="2" t="s">
        <v>14</v>
      </c>
      <c r="F1042" s="2">
        <v>11284.0</v>
      </c>
      <c r="G1042" s="2">
        <v>49982.0</v>
      </c>
      <c r="H1042" s="2">
        <v>5.63996888E8</v>
      </c>
      <c r="I1042" s="2">
        <v>0.056</v>
      </c>
      <c r="J1042" s="2">
        <v>14.74</v>
      </c>
      <c r="K1042" s="2">
        <v>2.29</v>
      </c>
      <c r="L1042" s="2">
        <v>1.06</v>
      </c>
      <c r="M1042" s="2">
        <f t="shared" si="2"/>
        <v>631.904</v>
      </c>
    </row>
    <row r="1043" ht="14.25" customHeight="1">
      <c r="A1043" s="2">
        <v>2020.0</v>
      </c>
      <c r="B1043" s="2">
        <v>9.0</v>
      </c>
      <c r="C1043" s="2" t="str">
        <f t="shared" si="1"/>
        <v>Sep</v>
      </c>
      <c r="D1043" s="2" t="s">
        <v>23</v>
      </c>
      <c r="E1043" s="2" t="s">
        <v>15</v>
      </c>
      <c r="F1043" s="2">
        <v>6941.0</v>
      </c>
      <c r="G1043" s="2">
        <v>60411.0</v>
      </c>
      <c r="H1043" s="2">
        <v>4.19312751E8</v>
      </c>
      <c r="I1043" s="2">
        <v>0.064</v>
      </c>
      <c r="J1043" s="2">
        <v>14.74</v>
      </c>
      <c r="K1043" s="2">
        <v>2.29</v>
      </c>
      <c r="L1043" s="2">
        <v>1.06</v>
      </c>
      <c r="M1043" s="2">
        <f t="shared" si="2"/>
        <v>444.224</v>
      </c>
    </row>
    <row r="1044" ht="14.25" customHeight="1">
      <c r="A1044" s="2">
        <v>2020.0</v>
      </c>
      <c r="B1044" s="2">
        <v>9.0</v>
      </c>
      <c r="C1044" s="2" t="str">
        <f t="shared" si="1"/>
        <v>Sep</v>
      </c>
      <c r="D1044" s="2" t="s">
        <v>23</v>
      </c>
      <c r="E1044" s="2" t="s">
        <v>16</v>
      </c>
      <c r="F1044" s="2">
        <v>9657.0</v>
      </c>
      <c r="G1044" s="2">
        <v>59246.0</v>
      </c>
      <c r="H1044" s="2">
        <v>5.72138622E8</v>
      </c>
      <c r="I1044" s="2">
        <v>0.08</v>
      </c>
      <c r="J1044" s="2">
        <v>14.74</v>
      </c>
      <c r="K1044" s="2">
        <v>2.29</v>
      </c>
      <c r="L1044" s="2">
        <v>1.06</v>
      </c>
      <c r="M1044" s="2">
        <f t="shared" si="2"/>
        <v>772.56</v>
      </c>
    </row>
    <row r="1045" ht="14.25" customHeight="1">
      <c r="A1045" s="2">
        <v>2020.0</v>
      </c>
      <c r="B1045" s="2">
        <v>9.0</v>
      </c>
      <c r="C1045" s="2" t="str">
        <f t="shared" si="1"/>
        <v>Sep</v>
      </c>
      <c r="D1045" s="2" t="s">
        <v>23</v>
      </c>
      <c r="E1045" s="2" t="s">
        <v>17</v>
      </c>
      <c r="F1045" s="2">
        <v>6832.0</v>
      </c>
      <c r="G1045" s="2">
        <v>70005.0</v>
      </c>
      <c r="H1045" s="2">
        <v>4.7827416E8</v>
      </c>
      <c r="I1045" s="2">
        <v>0.091</v>
      </c>
      <c r="J1045" s="2">
        <v>14.74</v>
      </c>
      <c r="K1045" s="2">
        <v>2.29</v>
      </c>
      <c r="L1045" s="2">
        <v>1.06</v>
      </c>
      <c r="M1045" s="2">
        <f t="shared" si="2"/>
        <v>621.712</v>
      </c>
    </row>
    <row r="1046" ht="14.25" customHeight="1">
      <c r="A1046" s="2">
        <v>2020.0</v>
      </c>
      <c r="B1046" s="2">
        <v>9.0</v>
      </c>
      <c r="C1046" s="2" t="str">
        <f t="shared" si="1"/>
        <v>Sep</v>
      </c>
      <c r="D1046" s="2" t="s">
        <v>23</v>
      </c>
      <c r="E1046" s="2" t="s">
        <v>18</v>
      </c>
      <c r="F1046" s="2">
        <v>7056.0</v>
      </c>
      <c r="G1046" s="2">
        <v>92222.0</v>
      </c>
      <c r="H1046" s="2">
        <v>6.50718432E8</v>
      </c>
      <c r="I1046" s="2">
        <v>0.089</v>
      </c>
      <c r="J1046" s="2">
        <v>14.74</v>
      </c>
      <c r="K1046" s="2">
        <v>2.29</v>
      </c>
      <c r="L1046" s="2">
        <v>1.06</v>
      </c>
      <c r="M1046" s="2">
        <f t="shared" si="2"/>
        <v>627.984</v>
      </c>
    </row>
    <row r="1047" ht="14.25" customHeight="1">
      <c r="A1047" s="2">
        <v>2020.0</v>
      </c>
      <c r="B1047" s="2">
        <v>9.0</v>
      </c>
      <c r="C1047" s="2" t="str">
        <f t="shared" si="1"/>
        <v>Sep</v>
      </c>
      <c r="D1047" s="2" t="s">
        <v>23</v>
      </c>
      <c r="E1047" s="2" t="s">
        <v>19</v>
      </c>
      <c r="F1047" s="2">
        <v>8858.0</v>
      </c>
      <c r="G1047" s="2">
        <v>63448.0</v>
      </c>
      <c r="H1047" s="2">
        <v>5.62022384E8</v>
      </c>
      <c r="I1047" s="2">
        <v>0.074</v>
      </c>
      <c r="J1047" s="2">
        <v>14.74</v>
      </c>
      <c r="K1047" s="2">
        <v>2.29</v>
      </c>
      <c r="L1047" s="2">
        <v>1.06</v>
      </c>
      <c r="M1047" s="2">
        <f t="shared" si="2"/>
        <v>655.492</v>
      </c>
    </row>
    <row r="1048" ht="14.25" customHeight="1">
      <c r="A1048" s="2">
        <v>2020.0</v>
      </c>
      <c r="B1048" s="2">
        <v>9.0</v>
      </c>
      <c r="C1048" s="2" t="str">
        <f t="shared" si="1"/>
        <v>Sep</v>
      </c>
      <c r="D1048" s="2" t="s">
        <v>23</v>
      </c>
      <c r="E1048" s="2" t="s">
        <v>20</v>
      </c>
      <c r="F1048" s="2">
        <v>5186.0</v>
      </c>
      <c r="G1048" s="2">
        <v>75805.0</v>
      </c>
      <c r="H1048" s="2">
        <v>3.9312473E8</v>
      </c>
      <c r="I1048" s="2">
        <v>0.044</v>
      </c>
      <c r="J1048" s="2">
        <v>14.74</v>
      </c>
      <c r="K1048" s="2">
        <v>2.29</v>
      </c>
      <c r="L1048" s="2">
        <v>1.06</v>
      </c>
      <c r="M1048" s="2">
        <f t="shared" si="2"/>
        <v>228.184</v>
      </c>
    </row>
    <row r="1049" ht="14.25" customHeight="1">
      <c r="A1049" s="2">
        <v>2020.0</v>
      </c>
      <c r="B1049" s="2">
        <v>9.0</v>
      </c>
      <c r="C1049" s="2" t="str">
        <f t="shared" si="1"/>
        <v>Sep</v>
      </c>
      <c r="D1049" s="2" t="s">
        <v>23</v>
      </c>
      <c r="E1049" s="2" t="s">
        <v>21</v>
      </c>
      <c r="F1049" s="2">
        <v>5153.0</v>
      </c>
      <c r="G1049" s="2">
        <v>42977.0</v>
      </c>
      <c r="H1049" s="2">
        <v>2.21460481E8</v>
      </c>
      <c r="I1049" s="2">
        <v>0.07</v>
      </c>
      <c r="J1049" s="2">
        <v>14.74</v>
      </c>
      <c r="K1049" s="2">
        <v>2.29</v>
      </c>
      <c r="L1049" s="2">
        <v>1.06</v>
      </c>
      <c r="M1049" s="2">
        <f t="shared" si="2"/>
        <v>360.71</v>
      </c>
    </row>
    <row r="1050" ht="14.25" customHeight="1">
      <c r="A1050" s="2">
        <v>2020.0</v>
      </c>
      <c r="B1050" s="2">
        <v>9.0</v>
      </c>
      <c r="C1050" s="2" t="str">
        <f t="shared" si="1"/>
        <v>Sep</v>
      </c>
      <c r="D1050" s="2" t="s">
        <v>24</v>
      </c>
      <c r="E1050" s="2" t="s">
        <v>14</v>
      </c>
      <c r="F1050" s="2">
        <v>8033.0</v>
      </c>
      <c r="G1050" s="2">
        <v>46070.0</v>
      </c>
      <c r="H1050" s="2">
        <v>3.7008031E8</v>
      </c>
      <c r="I1050" s="2">
        <v>0.074</v>
      </c>
      <c r="J1050" s="2">
        <v>6.87</v>
      </c>
      <c r="K1050" s="2">
        <v>2.96</v>
      </c>
      <c r="L1050" s="2">
        <v>1.16</v>
      </c>
      <c r="M1050" s="2">
        <f t="shared" si="2"/>
        <v>594.442</v>
      </c>
    </row>
    <row r="1051" ht="14.25" customHeight="1">
      <c r="A1051" s="2">
        <v>2020.0</v>
      </c>
      <c r="B1051" s="2">
        <v>9.0</v>
      </c>
      <c r="C1051" s="2" t="str">
        <f t="shared" si="1"/>
        <v>Sep</v>
      </c>
      <c r="D1051" s="2" t="s">
        <v>24</v>
      </c>
      <c r="E1051" s="2" t="s">
        <v>15</v>
      </c>
      <c r="F1051" s="2">
        <v>9197.0</v>
      </c>
      <c r="G1051" s="2">
        <v>61348.0</v>
      </c>
      <c r="H1051" s="2">
        <v>5.64217556E8</v>
      </c>
      <c r="I1051" s="2">
        <v>0.062</v>
      </c>
      <c r="J1051" s="2">
        <v>6.87</v>
      </c>
      <c r="K1051" s="2">
        <v>2.96</v>
      </c>
      <c r="L1051" s="2">
        <v>1.16</v>
      </c>
      <c r="M1051" s="2">
        <f t="shared" si="2"/>
        <v>570.214</v>
      </c>
    </row>
    <row r="1052" ht="14.25" customHeight="1">
      <c r="A1052" s="2">
        <v>2020.0</v>
      </c>
      <c r="B1052" s="2">
        <v>9.0</v>
      </c>
      <c r="C1052" s="2" t="str">
        <f t="shared" si="1"/>
        <v>Sep</v>
      </c>
      <c r="D1052" s="2" t="s">
        <v>24</v>
      </c>
      <c r="E1052" s="2" t="s">
        <v>16</v>
      </c>
      <c r="F1052" s="2">
        <v>8891.0</v>
      </c>
      <c r="G1052" s="2">
        <v>58218.0</v>
      </c>
      <c r="H1052" s="2">
        <v>5.17616238E8</v>
      </c>
      <c r="I1052" s="2">
        <v>0.075</v>
      </c>
      <c r="J1052" s="2">
        <v>6.87</v>
      </c>
      <c r="K1052" s="2">
        <v>2.96</v>
      </c>
      <c r="L1052" s="2">
        <v>1.16</v>
      </c>
      <c r="M1052" s="2">
        <f t="shared" si="2"/>
        <v>666.825</v>
      </c>
    </row>
    <row r="1053" ht="14.25" customHeight="1">
      <c r="A1053" s="2">
        <v>2020.0</v>
      </c>
      <c r="B1053" s="2">
        <v>9.0</v>
      </c>
      <c r="C1053" s="2" t="str">
        <f t="shared" si="1"/>
        <v>Sep</v>
      </c>
      <c r="D1053" s="2" t="s">
        <v>24</v>
      </c>
      <c r="E1053" s="2" t="s">
        <v>17</v>
      </c>
      <c r="F1053" s="2">
        <v>12758.0</v>
      </c>
      <c r="G1053" s="2">
        <v>68788.0</v>
      </c>
      <c r="H1053" s="2">
        <v>8.77597304E8</v>
      </c>
      <c r="I1053" s="2">
        <v>0.083</v>
      </c>
      <c r="J1053" s="2">
        <v>6.87</v>
      </c>
      <c r="K1053" s="2">
        <v>2.96</v>
      </c>
      <c r="L1053" s="2">
        <v>1.16</v>
      </c>
      <c r="M1053" s="2">
        <f t="shared" si="2"/>
        <v>1058.914</v>
      </c>
    </row>
    <row r="1054" ht="14.25" customHeight="1">
      <c r="A1054" s="2">
        <v>2020.0</v>
      </c>
      <c r="B1054" s="2">
        <v>9.0</v>
      </c>
      <c r="C1054" s="2" t="str">
        <f t="shared" si="1"/>
        <v>Sep</v>
      </c>
      <c r="D1054" s="2" t="s">
        <v>24</v>
      </c>
      <c r="E1054" s="2" t="s">
        <v>18</v>
      </c>
      <c r="F1054" s="2">
        <v>11513.0</v>
      </c>
      <c r="G1054" s="2">
        <v>92841.0</v>
      </c>
      <c r="H1054" s="2">
        <v>1.068878433E9</v>
      </c>
      <c r="I1054" s="2">
        <v>0.067</v>
      </c>
      <c r="J1054" s="2">
        <v>6.87</v>
      </c>
      <c r="K1054" s="2">
        <v>2.96</v>
      </c>
      <c r="L1054" s="2">
        <v>1.16</v>
      </c>
      <c r="M1054" s="2">
        <f t="shared" si="2"/>
        <v>771.371</v>
      </c>
    </row>
    <row r="1055" ht="14.25" customHeight="1">
      <c r="A1055" s="2">
        <v>2020.0</v>
      </c>
      <c r="B1055" s="2">
        <v>9.0</v>
      </c>
      <c r="C1055" s="2" t="str">
        <f t="shared" si="1"/>
        <v>Sep</v>
      </c>
      <c r="D1055" s="2" t="s">
        <v>24</v>
      </c>
      <c r="E1055" s="2" t="s">
        <v>19</v>
      </c>
      <c r="F1055" s="2">
        <v>13827.0</v>
      </c>
      <c r="G1055" s="2">
        <v>65072.0</v>
      </c>
      <c r="H1055" s="2">
        <v>8.99750544E8</v>
      </c>
      <c r="I1055" s="2">
        <v>0.074</v>
      </c>
      <c r="J1055" s="2">
        <v>6.87</v>
      </c>
      <c r="K1055" s="2">
        <v>2.96</v>
      </c>
      <c r="L1055" s="2">
        <v>1.16</v>
      </c>
      <c r="M1055" s="2">
        <f t="shared" si="2"/>
        <v>1023.198</v>
      </c>
    </row>
    <row r="1056" ht="14.25" customHeight="1">
      <c r="A1056" s="2">
        <v>2020.0</v>
      </c>
      <c r="B1056" s="2">
        <v>9.0</v>
      </c>
      <c r="C1056" s="2" t="str">
        <f t="shared" si="1"/>
        <v>Sep</v>
      </c>
      <c r="D1056" s="2" t="s">
        <v>24</v>
      </c>
      <c r="E1056" s="2" t="s">
        <v>20</v>
      </c>
      <c r="F1056" s="2">
        <v>7454.0</v>
      </c>
      <c r="G1056" s="2">
        <v>76904.0</v>
      </c>
      <c r="H1056" s="2">
        <v>5.73242416E8</v>
      </c>
      <c r="I1056" s="2">
        <v>0.073</v>
      </c>
      <c r="J1056" s="2">
        <v>6.87</v>
      </c>
      <c r="K1056" s="2">
        <v>2.96</v>
      </c>
      <c r="L1056" s="2">
        <v>1.16</v>
      </c>
      <c r="M1056" s="2">
        <f t="shared" si="2"/>
        <v>544.142</v>
      </c>
    </row>
    <row r="1057" ht="14.25" customHeight="1">
      <c r="A1057" s="2">
        <v>2020.0</v>
      </c>
      <c r="B1057" s="2">
        <v>9.0</v>
      </c>
      <c r="C1057" s="2" t="str">
        <f t="shared" si="1"/>
        <v>Sep</v>
      </c>
      <c r="D1057" s="2" t="s">
        <v>24</v>
      </c>
      <c r="E1057" s="2" t="s">
        <v>21</v>
      </c>
      <c r="F1057" s="2">
        <v>11380.0</v>
      </c>
      <c r="G1057" s="2">
        <v>40504.0</v>
      </c>
      <c r="H1057" s="2">
        <v>4.6093552E8</v>
      </c>
      <c r="I1057" s="2">
        <v>0.088</v>
      </c>
      <c r="J1057" s="2">
        <v>6.87</v>
      </c>
      <c r="K1057" s="2">
        <v>2.96</v>
      </c>
      <c r="L1057" s="2">
        <v>1.16</v>
      </c>
      <c r="M1057" s="2">
        <f t="shared" si="2"/>
        <v>1001.44</v>
      </c>
    </row>
    <row r="1058" ht="14.25" customHeight="1">
      <c r="A1058" s="2">
        <v>2020.0</v>
      </c>
      <c r="B1058" s="2">
        <v>10.0</v>
      </c>
      <c r="C1058" s="2" t="str">
        <f t="shared" si="1"/>
        <v>Oct</v>
      </c>
      <c r="D1058" s="2" t="s">
        <v>13</v>
      </c>
      <c r="E1058" s="2" t="s">
        <v>14</v>
      </c>
      <c r="F1058" s="2">
        <v>9337.0</v>
      </c>
      <c r="G1058" s="2">
        <v>46338.0</v>
      </c>
      <c r="H1058" s="2">
        <v>4.32657906E8</v>
      </c>
      <c r="I1058" s="2">
        <v>0.068</v>
      </c>
      <c r="J1058" s="2">
        <v>14.89</v>
      </c>
      <c r="K1058" s="2">
        <v>2.73</v>
      </c>
      <c r="L1058" s="2">
        <v>1.11</v>
      </c>
      <c r="M1058" s="2">
        <f t="shared" si="2"/>
        <v>634.916</v>
      </c>
    </row>
    <row r="1059" ht="14.25" customHeight="1">
      <c r="A1059" s="2">
        <v>2020.0</v>
      </c>
      <c r="B1059" s="2">
        <v>10.0</v>
      </c>
      <c r="C1059" s="2" t="str">
        <f t="shared" si="1"/>
        <v>Oct</v>
      </c>
      <c r="D1059" s="2" t="s">
        <v>13</v>
      </c>
      <c r="E1059" s="2" t="s">
        <v>15</v>
      </c>
      <c r="F1059" s="2">
        <v>3180.0</v>
      </c>
      <c r="G1059" s="2">
        <v>60961.0</v>
      </c>
      <c r="H1059" s="2">
        <v>1.9385598E8</v>
      </c>
      <c r="I1059" s="2">
        <v>0.084</v>
      </c>
      <c r="J1059" s="2">
        <v>14.89</v>
      </c>
      <c r="K1059" s="2">
        <v>2.73</v>
      </c>
      <c r="L1059" s="2">
        <v>1.11</v>
      </c>
      <c r="M1059" s="2">
        <f t="shared" si="2"/>
        <v>267.12</v>
      </c>
    </row>
    <row r="1060" ht="14.25" customHeight="1">
      <c r="A1060" s="2">
        <v>2020.0</v>
      </c>
      <c r="B1060" s="2">
        <v>10.0</v>
      </c>
      <c r="C1060" s="2" t="str">
        <f t="shared" si="1"/>
        <v>Oct</v>
      </c>
      <c r="D1060" s="2" t="s">
        <v>13</v>
      </c>
      <c r="E1060" s="2" t="s">
        <v>16</v>
      </c>
      <c r="F1060" s="2">
        <v>6553.0</v>
      </c>
      <c r="G1060" s="2">
        <v>59764.0</v>
      </c>
      <c r="H1060" s="2">
        <v>3.91633492E8</v>
      </c>
      <c r="I1060" s="2">
        <v>0.069</v>
      </c>
      <c r="J1060" s="2">
        <v>14.89</v>
      </c>
      <c r="K1060" s="2">
        <v>2.73</v>
      </c>
      <c r="L1060" s="2">
        <v>1.11</v>
      </c>
      <c r="M1060" s="2">
        <f t="shared" si="2"/>
        <v>452.157</v>
      </c>
    </row>
    <row r="1061" ht="14.25" customHeight="1">
      <c r="A1061" s="2">
        <v>2020.0</v>
      </c>
      <c r="B1061" s="2">
        <v>10.0</v>
      </c>
      <c r="C1061" s="2" t="str">
        <f t="shared" si="1"/>
        <v>Oct</v>
      </c>
      <c r="D1061" s="2" t="s">
        <v>13</v>
      </c>
      <c r="E1061" s="2" t="s">
        <v>17</v>
      </c>
      <c r="F1061" s="2">
        <v>7186.0</v>
      </c>
      <c r="G1061" s="2">
        <v>69104.0</v>
      </c>
      <c r="H1061" s="2">
        <v>4.96581344E8</v>
      </c>
      <c r="I1061" s="2">
        <v>0.08</v>
      </c>
      <c r="J1061" s="2">
        <v>14.89</v>
      </c>
      <c r="K1061" s="2">
        <v>2.73</v>
      </c>
      <c r="L1061" s="2">
        <v>1.11</v>
      </c>
      <c r="M1061" s="2">
        <f t="shared" si="2"/>
        <v>574.88</v>
      </c>
    </row>
    <row r="1062" ht="14.25" customHeight="1">
      <c r="A1062" s="2">
        <v>2020.0</v>
      </c>
      <c r="B1062" s="2">
        <v>10.0</v>
      </c>
      <c r="C1062" s="2" t="str">
        <f t="shared" si="1"/>
        <v>Oct</v>
      </c>
      <c r="D1062" s="2" t="s">
        <v>13</v>
      </c>
      <c r="E1062" s="2" t="s">
        <v>18</v>
      </c>
      <c r="F1062" s="2">
        <v>12030.0</v>
      </c>
      <c r="G1062" s="2">
        <v>91895.0</v>
      </c>
      <c r="H1062" s="2">
        <v>1.10549685E9</v>
      </c>
      <c r="I1062" s="2">
        <v>0.057</v>
      </c>
      <c r="J1062" s="2">
        <v>14.89</v>
      </c>
      <c r="K1062" s="2">
        <v>2.73</v>
      </c>
      <c r="L1062" s="2">
        <v>1.11</v>
      </c>
      <c r="M1062" s="2">
        <f t="shared" si="2"/>
        <v>685.71</v>
      </c>
    </row>
    <row r="1063" ht="14.25" customHeight="1">
      <c r="A1063" s="2">
        <v>2020.0</v>
      </c>
      <c r="B1063" s="2">
        <v>10.0</v>
      </c>
      <c r="C1063" s="2" t="str">
        <f t="shared" si="1"/>
        <v>Oct</v>
      </c>
      <c r="D1063" s="2" t="s">
        <v>13</v>
      </c>
      <c r="E1063" s="2" t="s">
        <v>19</v>
      </c>
      <c r="F1063" s="2">
        <v>5947.0</v>
      </c>
      <c r="G1063" s="2">
        <v>63731.0</v>
      </c>
      <c r="H1063" s="2">
        <v>3.79008257E8</v>
      </c>
      <c r="I1063" s="2">
        <v>0.069</v>
      </c>
      <c r="J1063" s="2">
        <v>14.89</v>
      </c>
      <c r="K1063" s="2">
        <v>2.73</v>
      </c>
      <c r="L1063" s="2">
        <v>1.11</v>
      </c>
      <c r="M1063" s="2">
        <f t="shared" si="2"/>
        <v>410.343</v>
      </c>
    </row>
    <row r="1064" ht="14.25" customHeight="1">
      <c r="A1064" s="2">
        <v>2020.0</v>
      </c>
      <c r="B1064" s="2">
        <v>10.0</v>
      </c>
      <c r="C1064" s="2" t="str">
        <f t="shared" si="1"/>
        <v>Oct</v>
      </c>
      <c r="D1064" s="2" t="s">
        <v>13</v>
      </c>
      <c r="E1064" s="2" t="s">
        <v>20</v>
      </c>
      <c r="F1064" s="2">
        <v>7330.0</v>
      </c>
      <c r="G1064" s="2">
        <v>75382.0</v>
      </c>
      <c r="H1064" s="2">
        <v>5.5255006E8</v>
      </c>
      <c r="I1064" s="2">
        <v>0.078</v>
      </c>
      <c r="J1064" s="2">
        <v>14.89</v>
      </c>
      <c r="K1064" s="2">
        <v>2.73</v>
      </c>
      <c r="L1064" s="2">
        <v>1.11</v>
      </c>
      <c r="M1064" s="2">
        <f t="shared" si="2"/>
        <v>571.74</v>
      </c>
    </row>
    <row r="1065" ht="14.25" customHeight="1">
      <c r="A1065" s="2">
        <v>2020.0</v>
      </c>
      <c r="B1065" s="2">
        <v>10.0</v>
      </c>
      <c r="C1065" s="2" t="str">
        <f t="shared" si="1"/>
        <v>Oct</v>
      </c>
      <c r="D1065" s="2" t="s">
        <v>13</v>
      </c>
      <c r="E1065" s="2" t="s">
        <v>21</v>
      </c>
      <c r="F1065" s="2">
        <v>3052.0</v>
      </c>
      <c r="G1065" s="2">
        <v>41983.0</v>
      </c>
      <c r="H1065" s="2">
        <v>1.28132116E8</v>
      </c>
      <c r="I1065" s="2">
        <v>0.041</v>
      </c>
      <c r="J1065" s="2">
        <v>14.89</v>
      </c>
      <c r="K1065" s="2">
        <v>2.73</v>
      </c>
      <c r="L1065" s="2">
        <v>1.11</v>
      </c>
      <c r="M1065" s="2">
        <f t="shared" si="2"/>
        <v>125.132</v>
      </c>
    </row>
    <row r="1066" ht="14.25" customHeight="1">
      <c r="A1066" s="2">
        <v>2020.0</v>
      </c>
      <c r="B1066" s="2">
        <v>10.0</v>
      </c>
      <c r="C1066" s="2" t="str">
        <f t="shared" si="1"/>
        <v>Oct</v>
      </c>
      <c r="D1066" s="2" t="s">
        <v>22</v>
      </c>
      <c r="E1066" s="2" t="s">
        <v>14</v>
      </c>
      <c r="F1066" s="2">
        <v>8182.0</v>
      </c>
      <c r="G1066" s="2">
        <v>49550.0</v>
      </c>
      <c r="H1066" s="2">
        <v>4.054181E8</v>
      </c>
      <c r="I1066" s="2">
        <v>0.065</v>
      </c>
      <c r="J1066" s="2">
        <v>19.1</v>
      </c>
      <c r="K1066" s="2">
        <v>2.25</v>
      </c>
      <c r="L1066" s="2">
        <v>1.1</v>
      </c>
      <c r="M1066" s="2">
        <f t="shared" si="2"/>
        <v>531.83</v>
      </c>
    </row>
    <row r="1067" ht="14.25" customHeight="1">
      <c r="A1067" s="2">
        <v>2020.0</v>
      </c>
      <c r="B1067" s="2">
        <v>10.0</v>
      </c>
      <c r="C1067" s="2" t="str">
        <f t="shared" si="1"/>
        <v>Oct</v>
      </c>
      <c r="D1067" s="2" t="s">
        <v>22</v>
      </c>
      <c r="E1067" s="2" t="s">
        <v>15</v>
      </c>
      <c r="F1067" s="2">
        <v>8800.0</v>
      </c>
      <c r="G1067" s="2">
        <v>63930.0</v>
      </c>
      <c r="H1067" s="2">
        <v>5.62584E8</v>
      </c>
      <c r="I1067" s="2">
        <v>0.069</v>
      </c>
      <c r="J1067" s="2">
        <v>19.1</v>
      </c>
      <c r="K1067" s="2">
        <v>2.25</v>
      </c>
      <c r="L1067" s="2">
        <v>1.1</v>
      </c>
      <c r="M1067" s="2">
        <f t="shared" si="2"/>
        <v>607.2</v>
      </c>
    </row>
    <row r="1068" ht="14.25" customHeight="1">
      <c r="A1068" s="2">
        <v>2020.0</v>
      </c>
      <c r="B1068" s="2">
        <v>10.0</v>
      </c>
      <c r="C1068" s="2" t="str">
        <f t="shared" si="1"/>
        <v>Oct</v>
      </c>
      <c r="D1068" s="2" t="s">
        <v>22</v>
      </c>
      <c r="E1068" s="2" t="s">
        <v>16</v>
      </c>
      <c r="F1068" s="2">
        <v>5846.0</v>
      </c>
      <c r="G1068" s="2">
        <v>58952.0</v>
      </c>
      <c r="H1068" s="2">
        <v>3.44633392E8</v>
      </c>
      <c r="I1068" s="2">
        <v>0.073</v>
      </c>
      <c r="J1068" s="2">
        <v>19.1</v>
      </c>
      <c r="K1068" s="2">
        <v>2.25</v>
      </c>
      <c r="L1068" s="2">
        <v>1.1</v>
      </c>
      <c r="M1068" s="2">
        <f t="shared" si="2"/>
        <v>426.758</v>
      </c>
    </row>
    <row r="1069" ht="14.25" customHeight="1">
      <c r="A1069" s="2">
        <v>2020.0</v>
      </c>
      <c r="B1069" s="2">
        <v>10.0</v>
      </c>
      <c r="C1069" s="2" t="str">
        <f t="shared" si="1"/>
        <v>Oct</v>
      </c>
      <c r="D1069" s="2" t="s">
        <v>22</v>
      </c>
      <c r="E1069" s="2" t="s">
        <v>17</v>
      </c>
      <c r="F1069" s="2">
        <v>3192.0</v>
      </c>
      <c r="G1069" s="2">
        <v>70195.0</v>
      </c>
      <c r="H1069" s="2">
        <v>2.2406244E8</v>
      </c>
      <c r="I1069" s="2">
        <v>0.073</v>
      </c>
      <c r="J1069" s="2">
        <v>19.1</v>
      </c>
      <c r="K1069" s="2">
        <v>2.25</v>
      </c>
      <c r="L1069" s="2">
        <v>1.1</v>
      </c>
      <c r="M1069" s="2">
        <f t="shared" si="2"/>
        <v>233.016</v>
      </c>
    </row>
    <row r="1070" ht="14.25" customHeight="1">
      <c r="A1070" s="2">
        <v>2020.0</v>
      </c>
      <c r="B1070" s="2">
        <v>10.0</v>
      </c>
      <c r="C1070" s="2" t="str">
        <f t="shared" si="1"/>
        <v>Oct</v>
      </c>
      <c r="D1070" s="2" t="s">
        <v>22</v>
      </c>
      <c r="E1070" s="2" t="s">
        <v>18</v>
      </c>
      <c r="F1070" s="2">
        <v>4033.0</v>
      </c>
      <c r="G1070" s="2">
        <v>93480.0</v>
      </c>
      <c r="H1070" s="2">
        <v>3.7700484E8</v>
      </c>
      <c r="I1070" s="2">
        <v>0.073</v>
      </c>
      <c r="J1070" s="2">
        <v>19.1</v>
      </c>
      <c r="K1070" s="2">
        <v>2.25</v>
      </c>
      <c r="L1070" s="2">
        <v>1.1</v>
      </c>
      <c r="M1070" s="2">
        <f t="shared" si="2"/>
        <v>294.409</v>
      </c>
    </row>
    <row r="1071" ht="14.25" customHeight="1">
      <c r="A1071" s="2">
        <v>2020.0</v>
      </c>
      <c r="B1071" s="2">
        <v>10.0</v>
      </c>
      <c r="C1071" s="2" t="str">
        <f t="shared" si="1"/>
        <v>Oct</v>
      </c>
      <c r="D1071" s="2" t="s">
        <v>22</v>
      </c>
      <c r="E1071" s="2" t="s">
        <v>19</v>
      </c>
      <c r="F1071" s="2">
        <v>7809.0</v>
      </c>
      <c r="G1071" s="2">
        <v>66272.0</v>
      </c>
      <c r="H1071" s="2">
        <v>5.17518048E8</v>
      </c>
      <c r="I1071" s="2">
        <v>0.085</v>
      </c>
      <c r="J1071" s="2">
        <v>19.1</v>
      </c>
      <c r="K1071" s="2">
        <v>2.25</v>
      </c>
      <c r="L1071" s="2">
        <v>1.1</v>
      </c>
      <c r="M1071" s="2">
        <f t="shared" si="2"/>
        <v>663.765</v>
      </c>
    </row>
    <row r="1072" ht="14.25" customHeight="1">
      <c r="A1072" s="2">
        <v>2020.0</v>
      </c>
      <c r="B1072" s="2">
        <v>10.0</v>
      </c>
      <c r="C1072" s="2" t="str">
        <f t="shared" si="1"/>
        <v>Oct</v>
      </c>
      <c r="D1072" s="2" t="s">
        <v>22</v>
      </c>
      <c r="E1072" s="2" t="s">
        <v>20</v>
      </c>
      <c r="F1072" s="2">
        <v>2768.0</v>
      </c>
      <c r="G1072" s="2">
        <v>74853.0</v>
      </c>
      <c r="H1072" s="2">
        <v>2.07193104E8</v>
      </c>
      <c r="I1072" s="2">
        <v>0.082</v>
      </c>
      <c r="J1072" s="2">
        <v>19.1</v>
      </c>
      <c r="K1072" s="2">
        <v>2.25</v>
      </c>
      <c r="L1072" s="2">
        <v>1.1</v>
      </c>
      <c r="M1072" s="2">
        <f t="shared" si="2"/>
        <v>226.976</v>
      </c>
    </row>
    <row r="1073" ht="14.25" customHeight="1">
      <c r="A1073" s="2">
        <v>2020.0</v>
      </c>
      <c r="B1073" s="2">
        <v>10.0</v>
      </c>
      <c r="C1073" s="2" t="str">
        <f t="shared" si="1"/>
        <v>Oct</v>
      </c>
      <c r="D1073" s="2" t="s">
        <v>22</v>
      </c>
      <c r="E1073" s="2" t="s">
        <v>21</v>
      </c>
      <c r="F1073" s="2">
        <v>5391.0</v>
      </c>
      <c r="G1073" s="2">
        <v>41503.0</v>
      </c>
      <c r="H1073" s="2">
        <v>2.23742673E8</v>
      </c>
      <c r="I1073" s="2">
        <v>0.098</v>
      </c>
      <c r="J1073" s="2">
        <v>19.1</v>
      </c>
      <c r="K1073" s="2">
        <v>2.25</v>
      </c>
      <c r="L1073" s="2">
        <v>1.1</v>
      </c>
      <c r="M1073" s="2">
        <f t="shared" si="2"/>
        <v>528.318</v>
      </c>
    </row>
    <row r="1074" ht="14.25" customHeight="1">
      <c r="A1074" s="2">
        <v>2020.0</v>
      </c>
      <c r="B1074" s="2">
        <v>10.0</v>
      </c>
      <c r="C1074" s="2" t="str">
        <f t="shared" si="1"/>
        <v>Oct</v>
      </c>
      <c r="D1074" s="2" t="s">
        <v>23</v>
      </c>
      <c r="E1074" s="2" t="s">
        <v>14</v>
      </c>
      <c r="F1074" s="2">
        <v>10443.0</v>
      </c>
      <c r="G1074" s="2">
        <v>49163.0</v>
      </c>
      <c r="H1074" s="2">
        <v>5.13409209E8</v>
      </c>
      <c r="I1074" s="2">
        <v>0.062</v>
      </c>
      <c r="J1074" s="2">
        <v>18.7</v>
      </c>
      <c r="K1074" s="2">
        <v>1.86</v>
      </c>
      <c r="L1074" s="2">
        <v>1.1</v>
      </c>
      <c r="M1074" s="2">
        <f t="shared" si="2"/>
        <v>647.466</v>
      </c>
    </row>
    <row r="1075" ht="14.25" customHeight="1">
      <c r="A1075" s="2">
        <v>2020.0</v>
      </c>
      <c r="B1075" s="2">
        <v>10.0</v>
      </c>
      <c r="C1075" s="2" t="str">
        <f t="shared" si="1"/>
        <v>Oct</v>
      </c>
      <c r="D1075" s="2" t="s">
        <v>23</v>
      </c>
      <c r="E1075" s="2" t="s">
        <v>15</v>
      </c>
      <c r="F1075" s="2">
        <v>12063.0</v>
      </c>
      <c r="G1075" s="2">
        <v>62942.0</v>
      </c>
      <c r="H1075" s="2">
        <v>7.59269346E8</v>
      </c>
      <c r="I1075" s="2">
        <v>0.085</v>
      </c>
      <c r="J1075" s="2">
        <v>18.7</v>
      </c>
      <c r="K1075" s="2">
        <v>1.86</v>
      </c>
      <c r="L1075" s="2">
        <v>1.1</v>
      </c>
      <c r="M1075" s="2">
        <f t="shared" si="2"/>
        <v>1025.355</v>
      </c>
    </row>
    <row r="1076" ht="14.25" customHeight="1">
      <c r="A1076" s="2">
        <v>2020.0</v>
      </c>
      <c r="B1076" s="2">
        <v>10.0</v>
      </c>
      <c r="C1076" s="2" t="str">
        <f t="shared" si="1"/>
        <v>Oct</v>
      </c>
      <c r="D1076" s="2" t="s">
        <v>23</v>
      </c>
      <c r="E1076" s="2" t="s">
        <v>16</v>
      </c>
      <c r="F1076" s="2">
        <v>10987.0</v>
      </c>
      <c r="G1076" s="2">
        <v>59471.0</v>
      </c>
      <c r="H1076" s="2">
        <v>6.53407877E8</v>
      </c>
      <c r="I1076" s="2">
        <v>0.059</v>
      </c>
      <c r="J1076" s="2">
        <v>18.7</v>
      </c>
      <c r="K1076" s="2">
        <v>1.86</v>
      </c>
      <c r="L1076" s="2">
        <v>1.1</v>
      </c>
      <c r="M1076" s="2">
        <f t="shared" si="2"/>
        <v>648.233</v>
      </c>
    </row>
    <row r="1077" ht="14.25" customHeight="1">
      <c r="A1077" s="2">
        <v>2020.0</v>
      </c>
      <c r="B1077" s="2">
        <v>10.0</v>
      </c>
      <c r="C1077" s="2" t="str">
        <f t="shared" si="1"/>
        <v>Oct</v>
      </c>
      <c r="D1077" s="2" t="s">
        <v>23</v>
      </c>
      <c r="E1077" s="2" t="s">
        <v>17</v>
      </c>
      <c r="F1077" s="2">
        <v>3514.0</v>
      </c>
      <c r="G1077" s="2">
        <v>69946.0</v>
      </c>
      <c r="H1077" s="2">
        <v>2.45790244E8</v>
      </c>
      <c r="I1077" s="2">
        <v>0.066</v>
      </c>
      <c r="J1077" s="2">
        <v>18.7</v>
      </c>
      <c r="K1077" s="2">
        <v>1.86</v>
      </c>
      <c r="L1077" s="2">
        <v>1.1</v>
      </c>
      <c r="M1077" s="2">
        <f t="shared" si="2"/>
        <v>231.924</v>
      </c>
    </row>
    <row r="1078" ht="14.25" customHeight="1">
      <c r="A1078" s="2">
        <v>2020.0</v>
      </c>
      <c r="B1078" s="2">
        <v>10.0</v>
      </c>
      <c r="C1078" s="2" t="str">
        <f t="shared" si="1"/>
        <v>Oct</v>
      </c>
      <c r="D1078" s="2" t="s">
        <v>23</v>
      </c>
      <c r="E1078" s="2" t="s">
        <v>18</v>
      </c>
      <c r="F1078" s="2">
        <v>4342.0</v>
      </c>
      <c r="G1078" s="2">
        <v>93556.0</v>
      </c>
      <c r="H1078" s="2">
        <v>4.06220152E8</v>
      </c>
      <c r="I1078" s="2">
        <v>0.078</v>
      </c>
      <c r="J1078" s="2">
        <v>18.7</v>
      </c>
      <c r="K1078" s="2">
        <v>1.86</v>
      </c>
      <c r="L1078" s="2">
        <v>1.1</v>
      </c>
      <c r="M1078" s="2">
        <f t="shared" si="2"/>
        <v>338.676</v>
      </c>
    </row>
    <row r="1079" ht="14.25" customHeight="1">
      <c r="A1079" s="2">
        <v>2020.0</v>
      </c>
      <c r="B1079" s="2">
        <v>10.0</v>
      </c>
      <c r="C1079" s="2" t="str">
        <f t="shared" si="1"/>
        <v>Oct</v>
      </c>
      <c r="D1079" s="2" t="s">
        <v>23</v>
      </c>
      <c r="E1079" s="2" t="s">
        <v>19</v>
      </c>
      <c r="F1079" s="2">
        <v>8434.0</v>
      </c>
      <c r="G1079" s="2">
        <v>64493.0</v>
      </c>
      <c r="H1079" s="2">
        <v>5.43933962E8</v>
      </c>
      <c r="I1079" s="2">
        <v>0.073</v>
      </c>
      <c r="J1079" s="2">
        <v>18.7</v>
      </c>
      <c r="K1079" s="2">
        <v>1.86</v>
      </c>
      <c r="L1079" s="2">
        <v>1.1</v>
      </c>
      <c r="M1079" s="2">
        <f t="shared" si="2"/>
        <v>615.682</v>
      </c>
    </row>
    <row r="1080" ht="14.25" customHeight="1">
      <c r="A1080" s="2">
        <v>2020.0</v>
      </c>
      <c r="B1080" s="2">
        <v>10.0</v>
      </c>
      <c r="C1080" s="2" t="str">
        <f t="shared" si="1"/>
        <v>Oct</v>
      </c>
      <c r="D1080" s="2" t="s">
        <v>23</v>
      </c>
      <c r="E1080" s="2" t="s">
        <v>20</v>
      </c>
      <c r="F1080" s="2">
        <v>6188.0</v>
      </c>
      <c r="G1080" s="2">
        <v>76340.0</v>
      </c>
      <c r="H1080" s="2">
        <v>4.7239192E8</v>
      </c>
      <c r="I1080" s="2">
        <v>0.069</v>
      </c>
      <c r="J1080" s="2">
        <v>18.7</v>
      </c>
      <c r="K1080" s="2">
        <v>1.86</v>
      </c>
      <c r="L1080" s="2">
        <v>1.1</v>
      </c>
      <c r="M1080" s="2">
        <f t="shared" si="2"/>
        <v>426.972</v>
      </c>
    </row>
    <row r="1081" ht="14.25" customHeight="1">
      <c r="A1081" s="2">
        <v>2020.0</v>
      </c>
      <c r="B1081" s="2">
        <v>10.0</v>
      </c>
      <c r="C1081" s="2" t="str">
        <f t="shared" si="1"/>
        <v>Oct</v>
      </c>
      <c r="D1081" s="2" t="s">
        <v>23</v>
      </c>
      <c r="E1081" s="2" t="s">
        <v>21</v>
      </c>
      <c r="F1081" s="2">
        <v>8972.0</v>
      </c>
      <c r="G1081" s="2">
        <v>40053.0</v>
      </c>
      <c r="H1081" s="2">
        <v>3.59355516E8</v>
      </c>
      <c r="I1081" s="2">
        <v>0.058</v>
      </c>
      <c r="J1081" s="2">
        <v>18.7</v>
      </c>
      <c r="K1081" s="2">
        <v>1.86</v>
      </c>
      <c r="L1081" s="2">
        <v>1.1</v>
      </c>
      <c r="M1081" s="2">
        <f t="shared" si="2"/>
        <v>520.376</v>
      </c>
    </row>
    <row r="1082" ht="14.25" customHeight="1">
      <c r="A1082" s="2">
        <v>2020.0</v>
      </c>
      <c r="B1082" s="2">
        <v>10.0</v>
      </c>
      <c r="C1082" s="2" t="str">
        <f t="shared" si="1"/>
        <v>Oct</v>
      </c>
      <c r="D1082" s="2" t="s">
        <v>24</v>
      </c>
      <c r="E1082" s="2" t="s">
        <v>14</v>
      </c>
      <c r="F1082" s="2">
        <v>9973.0</v>
      </c>
      <c r="G1082" s="2">
        <v>48763.0</v>
      </c>
      <c r="H1082" s="2">
        <v>4.86313399E8</v>
      </c>
      <c r="I1082" s="2">
        <v>0.066</v>
      </c>
      <c r="J1082" s="2">
        <v>5.37</v>
      </c>
      <c r="K1082" s="2">
        <v>4.37</v>
      </c>
      <c r="L1082" s="2">
        <v>1.05</v>
      </c>
      <c r="M1082" s="2">
        <f t="shared" si="2"/>
        <v>658.218</v>
      </c>
    </row>
    <row r="1083" ht="14.25" customHeight="1">
      <c r="A1083" s="2">
        <v>2020.0</v>
      </c>
      <c r="B1083" s="2">
        <v>10.0</v>
      </c>
      <c r="C1083" s="2" t="str">
        <f t="shared" si="1"/>
        <v>Oct</v>
      </c>
      <c r="D1083" s="2" t="s">
        <v>24</v>
      </c>
      <c r="E1083" s="2" t="s">
        <v>15</v>
      </c>
      <c r="F1083" s="2">
        <v>11420.0</v>
      </c>
      <c r="G1083" s="2">
        <v>62347.0</v>
      </c>
      <c r="H1083" s="2">
        <v>7.1200274E8</v>
      </c>
      <c r="I1083" s="2">
        <v>0.056</v>
      </c>
      <c r="J1083" s="2">
        <v>5.37</v>
      </c>
      <c r="K1083" s="2">
        <v>4.37</v>
      </c>
      <c r="L1083" s="2">
        <v>1.05</v>
      </c>
      <c r="M1083" s="2">
        <f t="shared" si="2"/>
        <v>639.52</v>
      </c>
    </row>
    <row r="1084" ht="14.25" customHeight="1">
      <c r="A1084" s="2">
        <v>2020.0</v>
      </c>
      <c r="B1084" s="2">
        <v>10.0</v>
      </c>
      <c r="C1084" s="2" t="str">
        <f t="shared" si="1"/>
        <v>Oct</v>
      </c>
      <c r="D1084" s="2" t="s">
        <v>24</v>
      </c>
      <c r="E1084" s="2" t="s">
        <v>16</v>
      </c>
      <c r="F1084" s="2">
        <v>5818.0</v>
      </c>
      <c r="G1084" s="2">
        <v>59249.0</v>
      </c>
      <c r="H1084" s="2">
        <v>3.44710682E8</v>
      </c>
      <c r="I1084" s="2">
        <v>0.091</v>
      </c>
      <c r="J1084" s="2">
        <v>5.37</v>
      </c>
      <c r="K1084" s="2">
        <v>4.37</v>
      </c>
      <c r="L1084" s="2">
        <v>1.05</v>
      </c>
      <c r="M1084" s="2">
        <f t="shared" si="2"/>
        <v>529.438</v>
      </c>
    </row>
    <row r="1085" ht="14.25" customHeight="1">
      <c r="A1085" s="2">
        <v>2020.0</v>
      </c>
      <c r="B1085" s="2">
        <v>10.0</v>
      </c>
      <c r="C1085" s="2" t="str">
        <f t="shared" si="1"/>
        <v>Oct</v>
      </c>
      <c r="D1085" s="2" t="s">
        <v>24</v>
      </c>
      <c r="E1085" s="2" t="s">
        <v>17</v>
      </c>
      <c r="F1085" s="2">
        <v>9102.0</v>
      </c>
      <c r="G1085" s="2">
        <v>67370.0</v>
      </c>
      <c r="H1085" s="2">
        <v>6.1320174E8</v>
      </c>
      <c r="I1085" s="2">
        <v>0.084</v>
      </c>
      <c r="J1085" s="2">
        <v>5.37</v>
      </c>
      <c r="K1085" s="2">
        <v>4.37</v>
      </c>
      <c r="L1085" s="2">
        <v>1.05</v>
      </c>
      <c r="M1085" s="2">
        <f t="shared" si="2"/>
        <v>764.568</v>
      </c>
    </row>
    <row r="1086" ht="14.25" customHeight="1">
      <c r="A1086" s="2">
        <v>2020.0</v>
      </c>
      <c r="B1086" s="2">
        <v>10.0</v>
      </c>
      <c r="C1086" s="2" t="str">
        <f t="shared" si="1"/>
        <v>Oct</v>
      </c>
      <c r="D1086" s="2" t="s">
        <v>24</v>
      </c>
      <c r="E1086" s="2" t="s">
        <v>18</v>
      </c>
      <c r="F1086" s="2">
        <v>3380.0</v>
      </c>
      <c r="G1086" s="2">
        <v>91392.0</v>
      </c>
      <c r="H1086" s="2">
        <v>3.0890496E8</v>
      </c>
      <c r="I1086" s="2">
        <v>0.076</v>
      </c>
      <c r="J1086" s="2">
        <v>5.37</v>
      </c>
      <c r="K1086" s="2">
        <v>4.37</v>
      </c>
      <c r="L1086" s="2">
        <v>1.05</v>
      </c>
      <c r="M1086" s="2">
        <f t="shared" si="2"/>
        <v>256.88</v>
      </c>
    </row>
    <row r="1087" ht="14.25" customHeight="1">
      <c r="A1087" s="2">
        <v>2020.0</v>
      </c>
      <c r="B1087" s="2">
        <v>10.0</v>
      </c>
      <c r="C1087" s="2" t="str">
        <f t="shared" si="1"/>
        <v>Oct</v>
      </c>
      <c r="D1087" s="2" t="s">
        <v>24</v>
      </c>
      <c r="E1087" s="2" t="s">
        <v>19</v>
      </c>
      <c r="F1087" s="2">
        <v>2903.0</v>
      </c>
      <c r="G1087" s="2">
        <v>65109.0</v>
      </c>
      <c r="H1087" s="2">
        <v>1.89011427E8</v>
      </c>
      <c r="I1087" s="2">
        <v>0.069</v>
      </c>
      <c r="J1087" s="2">
        <v>5.37</v>
      </c>
      <c r="K1087" s="2">
        <v>4.37</v>
      </c>
      <c r="L1087" s="2">
        <v>1.05</v>
      </c>
      <c r="M1087" s="2">
        <f t="shared" si="2"/>
        <v>200.307</v>
      </c>
    </row>
    <row r="1088" ht="14.25" customHeight="1">
      <c r="A1088" s="2">
        <v>2020.0</v>
      </c>
      <c r="B1088" s="2">
        <v>10.0</v>
      </c>
      <c r="C1088" s="2" t="str">
        <f t="shared" si="1"/>
        <v>Oct</v>
      </c>
      <c r="D1088" s="2" t="s">
        <v>24</v>
      </c>
      <c r="E1088" s="2" t="s">
        <v>20</v>
      </c>
      <c r="F1088" s="2">
        <v>6881.0</v>
      </c>
      <c r="G1088" s="2">
        <v>75108.0</v>
      </c>
      <c r="H1088" s="2">
        <v>5.16818148E8</v>
      </c>
      <c r="I1088" s="2">
        <v>0.083</v>
      </c>
      <c r="J1088" s="2">
        <v>5.37</v>
      </c>
      <c r="K1088" s="2">
        <v>4.37</v>
      </c>
      <c r="L1088" s="2">
        <v>1.05</v>
      </c>
      <c r="M1088" s="2">
        <f t="shared" si="2"/>
        <v>571.123</v>
      </c>
    </row>
    <row r="1089" ht="14.25" customHeight="1">
      <c r="A1089" s="2">
        <v>2020.0</v>
      </c>
      <c r="B1089" s="2">
        <v>10.0</v>
      </c>
      <c r="C1089" s="2" t="str">
        <f t="shared" si="1"/>
        <v>Oct</v>
      </c>
      <c r="D1089" s="2" t="s">
        <v>24</v>
      </c>
      <c r="E1089" s="2" t="s">
        <v>21</v>
      </c>
      <c r="F1089" s="2">
        <v>8671.0</v>
      </c>
      <c r="G1089" s="2">
        <v>40155.0</v>
      </c>
      <c r="H1089" s="2">
        <v>3.48184005E8</v>
      </c>
      <c r="I1089" s="2">
        <v>0.077</v>
      </c>
      <c r="J1089" s="2">
        <v>5.37</v>
      </c>
      <c r="K1089" s="2">
        <v>4.37</v>
      </c>
      <c r="L1089" s="2">
        <v>1.05</v>
      </c>
      <c r="M1089" s="2">
        <f t="shared" si="2"/>
        <v>667.667</v>
      </c>
    </row>
    <row r="1090" ht="14.25" customHeight="1">
      <c r="A1090" s="2">
        <v>2020.0</v>
      </c>
      <c r="B1090" s="2">
        <v>11.0</v>
      </c>
      <c r="C1090" s="2" t="str">
        <f t="shared" si="1"/>
        <v>Nov</v>
      </c>
      <c r="D1090" s="2" t="s">
        <v>13</v>
      </c>
      <c r="E1090" s="2" t="s">
        <v>14</v>
      </c>
      <c r="F1090" s="2">
        <v>10530.0</v>
      </c>
      <c r="G1090" s="2">
        <v>48934.0</v>
      </c>
      <c r="H1090" s="2">
        <v>5.1527502E8</v>
      </c>
      <c r="I1090" s="2">
        <v>0.068</v>
      </c>
      <c r="J1090" s="2">
        <v>18.58</v>
      </c>
      <c r="K1090" s="2">
        <v>1.24</v>
      </c>
      <c r="L1090" s="2">
        <v>1.09</v>
      </c>
      <c r="M1090" s="2">
        <f t="shared" si="2"/>
        <v>716.04</v>
      </c>
    </row>
    <row r="1091" ht="14.25" customHeight="1">
      <c r="A1091" s="2">
        <v>2020.0</v>
      </c>
      <c r="B1091" s="2">
        <v>11.0</v>
      </c>
      <c r="C1091" s="2" t="str">
        <f t="shared" si="1"/>
        <v>Nov</v>
      </c>
      <c r="D1091" s="2" t="s">
        <v>13</v>
      </c>
      <c r="E1091" s="2" t="s">
        <v>15</v>
      </c>
      <c r="F1091" s="2">
        <v>7485.0</v>
      </c>
      <c r="G1091" s="2">
        <v>62007.0</v>
      </c>
      <c r="H1091" s="2">
        <v>4.64122395E8</v>
      </c>
      <c r="I1091" s="2">
        <v>0.083</v>
      </c>
      <c r="J1091" s="2">
        <v>18.58</v>
      </c>
      <c r="K1091" s="2">
        <v>1.24</v>
      </c>
      <c r="L1091" s="2">
        <v>1.09</v>
      </c>
      <c r="M1091" s="2">
        <f t="shared" si="2"/>
        <v>621.255</v>
      </c>
    </row>
    <row r="1092" ht="14.25" customHeight="1">
      <c r="A1092" s="2">
        <v>2020.0</v>
      </c>
      <c r="B1092" s="2">
        <v>11.0</v>
      </c>
      <c r="C1092" s="2" t="str">
        <f t="shared" si="1"/>
        <v>Nov</v>
      </c>
      <c r="D1092" s="2" t="s">
        <v>13</v>
      </c>
      <c r="E1092" s="2" t="s">
        <v>16</v>
      </c>
      <c r="F1092" s="2">
        <v>6485.0</v>
      </c>
      <c r="G1092" s="2">
        <v>56391.0</v>
      </c>
      <c r="H1092" s="2">
        <v>3.65695635E8</v>
      </c>
      <c r="I1092" s="2">
        <v>0.064</v>
      </c>
      <c r="J1092" s="2">
        <v>18.58</v>
      </c>
      <c r="K1092" s="2">
        <v>1.24</v>
      </c>
      <c r="L1092" s="2">
        <v>1.09</v>
      </c>
      <c r="M1092" s="2">
        <f t="shared" si="2"/>
        <v>415.04</v>
      </c>
    </row>
    <row r="1093" ht="14.25" customHeight="1">
      <c r="A1093" s="2">
        <v>2020.0</v>
      </c>
      <c r="B1093" s="2">
        <v>11.0</v>
      </c>
      <c r="C1093" s="2" t="str">
        <f t="shared" si="1"/>
        <v>Nov</v>
      </c>
      <c r="D1093" s="2" t="s">
        <v>13</v>
      </c>
      <c r="E1093" s="2" t="s">
        <v>17</v>
      </c>
      <c r="F1093" s="2">
        <v>11540.0</v>
      </c>
      <c r="G1093" s="2">
        <v>70748.0</v>
      </c>
      <c r="H1093" s="2">
        <v>8.1643192E8</v>
      </c>
      <c r="I1093" s="2">
        <v>0.075</v>
      </c>
      <c r="J1093" s="2">
        <v>18.58</v>
      </c>
      <c r="K1093" s="2">
        <v>1.24</v>
      </c>
      <c r="L1093" s="2">
        <v>1.09</v>
      </c>
      <c r="M1093" s="2">
        <f t="shared" si="2"/>
        <v>865.5</v>
      </c>
    </row>
    <row r="1094" ht="14.25" customHeight="1">
      <c r="A1094" s="2">
        <v>2020.0</v>
      </c>
      <c r="B1094" s="2">
        <v>11.0</v>
      </c>
      <c r="C1094" s="2" t="str">
        <f t="shared" si="1"/>
        <v>Nov</v>
      </c>
      <c r="D1094" s="2" t="s">
        <v>13</v>
      </c>
      <c r="E1094" s="2" t="s">
        <v>18</v>
      </c>
      <c r="F1094" s="2">
        <v>9282.0</v>
      </c>
      <c r="G1094" s="2">
        <v>90607.0</v>
      </c>
      <c r="H1094" s="2">
        <v>8.41014174E8</v>
      </c>
      <c r="I1094" s="2">
        <v>0.064</v>
      </c>
      <c r="J1094" s="2">
        <v>18.58</v>
      </c>
      <c r="K1094" s="2">
        <v>1.24</v>
      </c>
      <c r="L1094" s="2">
        <v>1.09</v>
      </c>
      <c r="M1094" s="2">
        <f t="shared" si="2"/>
        <v>594.048</v>
      </c>
    </row>
    <row r="1095" ht="14.25" customHeight="1">
      <c r="A1095" s="2">
        <v>2020.0</v>
      </c>
      <c r="B1095" s="2">
        <v>11.0</v>
      </c>
      <c r="C1095" s="2" t="str">
        <f t="shared" si="1"/>
        <v>Nov</v>
      </c>
      <c r="D1095" s="2" t="s">
        <v>13</v>
      </c>
      <c r="E1095" s="2" t="s">
        <v>19</v>
      </c>
      <c r="F1095" s="2">
        <v>8267.0</v>
      </c>
      <c r="G1095" s="2">
        <v>64540.0</v>
      </c>
      <c r="H1095" s="2">
        <v>5.3355218E8</v>
      </c>
      <c r="I1095" s="2">
        <v>0.054</v>
      </c>
      <c r="J1095" s="2">
        <v>18.58</v>
      </c>
      <c r="K1095" s="2">
        <v>1.24</v>
      </c>
      <c r="L1095" s="2">
        <v>1.09</v>
      </c>
      <c r="M1095" s="2">
        <f t="shared" si="2"/>
        <v>446.418</v>
      </c>
    </row>
    <row r="1096" ht="14.25" customHeight="1">
      <c r="A1096" s="2">
        <v>2020.0</v>
      </c>
      <c r="B1096" s="2">
        <v>11.0</v>
      </c>
      <c r="C1096" s="2" t="str">
        <f t="shared" si="1"/>
        <v>Nov</v>
      </c>
      <c r="D1096" s="2" t="s">
        <v>13</v>
      </c>
      <c r="E1096" s="2" t="s">
        <v>20</v>
      </c>
      <c r="F1096" s="2">
        <v>5412.0</v>
      </c>
      <c r="G1096" s="2">
        <v>75949.0</v>
      </c>
      <c r="H1096" s="2">
        <v>4.11035988E8</v>
      </c>
      <c r="I1096" s="2">
        <v>0.071</v>
      </c>
      <c r="J1096" s="2">
        <v>18.58</v>
      </c>
      <c r="K1096" s="2">
        <v>1.24</v>
      </c>
      <c r="L1096" s="2">
        <v>1.09</v>
      </c>
      <c r="M1096" s="2">
        <f t="shared" si="2"/>
        <v>384.252</v>
      </c>
    </row>
    <row r="1097" ht="14.25" customHeight="1">
      <c r="A1097" s="2">
        <v>2020.0</v>
      </c>
      <c r="B1097" s="2">
        <v>11.0</v>
      </c>
      <c r="C1097" s="2" t="str">
        <f t="shared" si="1"/>
        <v>Nov</v>
      </c>
      <c r="D1097" s="2" t="s">
        <v>13</v>
      </c>
      <c r="E1097" s="2" t="s">
        <v>21</v>
      </c>
      <c r="F1097" s="2">
        <v>4635.0</v>
      </c>
      <c r="G1097" s="2">
        <v>40365.0</v>
      </c>
      <c r="H1097" s="2">
        <v>1.87091775E8</v>
      </c>
      <c r="I1097" s="2">
        <v>0.067</v>
      </c>
      <c r="J1097" s="2">
        <v>18.58</v>
      </c>
      <c r="K1097" s="2">
        <v>1.24</v>
      </c>
      <c r="L1097" s="2">
        <v>1.09</v>
      </c>
      <c r="M1097" s="2">
        <f t="shared" si="2"/>
        <v>310.545</v>
      </c>
    </row>
    <row r="1098" ht="14.25" customHeight="1">
      <c r="A1098" s="2">
        <v>2020.0</v>
      </c>
      <c r="B1098" s="2">
        <v>11.0</v>
      </c>
      <c r="C1098" s="2" t="str">
        <f t="shared" si="1"/>
        <v>Nov</v>
      </c>
      <c r="D1098" s="2" t="s">
        <v>22</v>
      </c>
      <c r="E1098" s="2" t="s">
        <v>14</v>
      </c>
      <c r="F1098" s="2">
        <v>6718.0</v>
      </c>
      <c r="G1098" s="2">
        <v>48378.0</v>
      </c>
      <c r="H1098" s="2">
        <v>3.25003404E8</v>
      </c>
      <c r="I1098" s="2">
        <v>0.073</v>
      </c>
      <c r="J1098" s="2">
        <v>20.31</v>
      </c>
      <c r="K1098" s="2">
        <v>2.67</v>
      </c>
      <c r="L1098" s="2">
        <v>1.12</v>
      </c>
      <c r="M1098" s="2">
        <f t="shared" si="2"/>
        <v>490.414</v>
      </c>
    </row>
    <row r="1099" ht="14.25" customHeight="1">
      <c r="A1099" s="2">
        <v>2020.0</v>
      </c>
      <c r="B1099" s="2">
        <v>11.0</v>
      </c>
      <c r="C1099" s="2" t="str">
        <f t="shared" si="1"/>
        <v>Nov</v>
      </c>
      <c r="D1099" s="2" t="s">
        <v>22</v>
      </c>
      <c r="E1099" s="2" t="s">
        <v>15</v>
      </c>
      <c r="F1099" s="2">
        <v>3730.0</v>
      </c>
      <c r="G1099" s="2">
        <v>60892.0</v>
      </c>
      <c r="H1099" s="2">
        <v>2.2712716E8</v>
      </c>
      <c r="I1099" s="2">
        <v>0.073</v>
      </c>
      <c r="J1099" s="2">
        <v>20.31</v>
      </c>
      <c r="K1099" s="2">
        <v>2.67</v>
      </c>
      <c r="L1099" s="2">
        <v>1.12</v>
      </c>
      <c r="M1099" s="2">
        <f t="shared" si="2"/>
        <v>272.29</v>
      </c>
    </row>
    <row r="1100" ht="14.25" customHeight="1">
      <c r="A1100" s="2">
        <v>2020.0</v>
      </c>
      <c r="B1100" s="2">
        <v>11.0</v>
      </c>
      <c r="C1100" s="2" t="str">
        <f t="shared" si="1"/>
        <v>Nov</v>
      </c>
      <c r="D1100" s="2" t="s">
        <v>22</v>
      </c>
      <c r="E1100" s="2" t="s">
        <v>16</v>
      </c>
      <c r="F1100" s="2">
        <v>8226.0</v>
      </c>
      <c r="G1100" s="2">
        <v>58527.0</v>
      </c>
      <c r="H1100" s="2">
        <v>4.81443102E8</v>
      </c>
      <c r="I1100" s="2">
        <v>0.082</v>
      </c>
      <c r="J1100" s="2">
        <v>20.31</v>
      </c>
      <c r="K1100" s="2">
        <v>2.67</v>
      </c>
      <c r="L1100" s="2">
        <v>1.12</v>
      </c>
      <c r="M1100" s="2">
        <f t="shared" si="2"/>
        <v>674.532</v>
      </c>
    </row>
    <row r="1101" ht="14.25" customHeight="1">
      <c r="A1101" s="2">
        <v>2020.0</v>
      </c>
      <c r="B1101" s="2">
        <v>11.0</v>
      </c>
      <c r="C1101" s="2" t="str">
        <f t="shared" si="1"/>
        <v>Nov</v>
      </c>
      <c r="D1101" s="2" t="s">
        <v>22</v>
      </c>
      <c r="E1101" s="2" t="s">
        <v>17</v>
      </c>
      <c r="F1101" s="2">
        <v>4001.0</v>
      </c>
      <c r="G1101" s="2">
        <v>67364.0</v>
      </c>
      <c r="H1101" s="2">
        <v>2.69523364E8</v>
      </c>
      <c r="I1101" s="2">
        <v>0.062</v>
      </c>
      <c r="J1101" s="2">
        <v>20.31</v>
      </c>
      <c r="K1101" s="2">
        <v>2.67</v>
      </c>
      <c r="L1101" s="2">
        <v>1.12</v>
      </c>
      <c r="M1101" s="2">
        <f t="shared" si="2"/>
        <v>248.062</v>
      </c>
    </row>
    <row r="1102" ht="14.25" customHeight="1">
      <c r="A1102" s="2">
        <v>2020.0</v>
      </c>
      <c r="B1102" s="2">
        <v>11.0</v>
      </c>
      <c r="C1102" s="2" t="str">
        <f t="shared" si="1"/>
        <v>Nov</v>
      </c>
      <c r="D1102" s="2" t="s">
        <v>22</v>
      </c>
      <c r="E1102" s="2" t="s">
        <v>18</v>
      </c>
      <c r="F1102" s="2">
        <v>9568.0</v>
      </c>
      <c r="G1102" s="2">
        <v>91011.0</v>
      </c>
      <c r="H1102" s="2">
        <v>8.70793248E8</v>
      </c>
      <c r="I1102" s="2">
        <v>0.06</v>
      </c>
      <c r="J1102" s="2">
        <v>20.31</v>
      </c>
      <c r="K1102" s="2">
        <v>2.67</v>
      </c>
      <c r="L1102" s="2">
        <v>1.12</v>
      </c>
      <c r="M1102" s="2">
        <f t="shared" si="2"/>
        <v>574.08</v>
      </c>
    </row>
    <row r="1103" ht="14.25" customHeight="1">
      <c r="A1103" s="2">
        <v>2020.0</v>
      </c>
      <c r="B1103" s="2">
        <v>11.0</v>
      </c>
      <c r="C1103" s="2" t="str">
        <f t="shared" si="1"/>
        <v>Nov</v>
      </c>
      <c r="D1103" s="2" t="s">
        <v>22</v>
      </c>
      <c r="E1103" s="2" t="s">
        <v>19</v>
      </c>
      <c r="F1103" s="2">
        <v>5502.0</v>
      </c>
      <c r="G1103" s="2">
        <v>63498.0</v>
      </c>
      <c r="H1103" s="2">
        <v>3.49365996E8</v>
      </c>
      <c r="I1103" s="2">
        <v>0.068</v>
      </c>
      <c r="J1103" s="2">
        <v>20.31</v>
      </c>
      <c r="K1103" s="2">
        <v>2.67</v>
      </c>
      <c r="L1103" s="2">
        <v>1.12</v>
      </c>
      <c r="M1103" s="2">
        <f t="shared" si="2"/>
        <v>374.136</v>
      </c>
    </row>
    <row r="1104" ht="14.25" customHeight="1">
      <c r="A1104" s="2">
        <v>2020.0</v>
      </c>
      <c r="B1104" s="2">
        <v>11.0</v>
      </c>
      <c r="C1104" s="2" t="str">
        <f t="shared" si="1"/>
        <v>Nov</v>
      </c>
      <c r="D1104" s="2" t="s">
        <v>22</v>
      </c>
      <c r="E1104" s="2" t="s">
        <v>20</v>
      </c>
      <c r="F1104" s="2">
        <v>11722.0</v>
      </c>
      <c r="G1104" s="2">
        <v>74327.0</v>
      </c>
      <c r="H1104" s="2">
        <v>8.71261094E8</v>
      </c>
      <c r="I1104" s="2">
        <v>0.052</v>
      </c>
      <c r="J1104" s="2">
        <v>20.31</v>
      </c>
      <c r="K1104" s="2">
        <v>2.67</v>
      </c>
      <c r="L1104" s="2">
        <v>1.12</v>
      </c>
      <c r="M1104" s="2">
        <f t="shared" si="2"/>
        <v>609.544</v>
      </c>
    </row>
    <row r="1105" ht="14.25" customHeight="1">
      <c r="A1105" s="2">
        <v>2020.0</v>
      </c>
      <c r="B1105" s="2">
        <v>11.0</v>
      </c>
      <c r="C1105" s="2" t="str">
        <f t="shared" si="1"/>
        <v>Nov</v>
      </c>
      <c r="D1105" s="2" t="s">
        <v>22</v>
      </c>
      <c r="E1105" s="2" t="s">
        <v>21</v>
      </c>
      <c r="F1105" s="2">
        <v>9208.0</v>
      </c>
      <c r="G1105" s="2">
        <v>42850.0</v>
      </c>
      <c r="H1105" s="2">
        <v>3.945628E8</v>
      </c>
      <c r="I1105" s="2">
        <v>0.076</v>
      </c>
      <c r="J1105" s="2">
        <v>20.31</v>
      </c>
      <c r="K1105" s="2">
        <v>2.67</v>
      </c>
      <c r="L1105" s="2">
        <v>1.12</v>
      </c>
      <c r="M1105" s="2">
        <f t="shared" si="2"/>
        <v>699.808</v>
      </c>
    </row>
    <row r="1106" ht="14.25" customHeight="1">
      <c r="A1106" s="2">
        <v>2020.0</v>
      </c>
      <c r="B1106" s="2">
        <v>11.0</v>
      </c>
      <c r="C1106" s="2" t="str">
        <f t="shared" si="1"/>
        <v>Nov</v>
      </c>
      <c r="D1106" s="2" t="s">
        <v>23</v>
      </c>
      <c r="E1106" s="2" t="s">
        <v>14</v>
      </c>
      <c r="F1106" s="2">
        <v>6383.0</v>
      </c>
      <c r="G1106" s="2">
        <v>47231.0</v>
      </c>
      <c r="H1106" s="2">
        <v>3.01475473E8</v>
      </c>
      <c r="I1106" s="2">
        <v>0.081</v>
      </c>
      <c r="J1106" s="2">
        <v>16.16</v>
      </c>
      <c r="K1106" s="2">
        <v>3.24</v>
      </c>
      <c r="L1106" s="2">
        <v>1.11</v>
      </c>
      <c r="M1106" s="2">
        <f t="shared" si="2"/>
        <v>517.023</v>
      </c>
    </row>
    <row r="1107" ht="14.25" customHeight="1">
      <c r="A1107" s="2">
        <v>2020.0</v>
      </c>
      <c r="B1107" s="2">
        <v>11.0</v>
      </c>
      <c r="C1107" s="2" t="str">
        <f t="shared" si="1"/>
        <v>Nov</v>
      </c>
      <c r="D1107" s="2" t="s">
        <v>23</v>
      </c>
      <c r="E1107" s="2" t="s">
        <v>15</v>
      </c>
      <c r="F1107" s="2">
        <v>7355.0</v>
      </c>
      <c r="G1107" s="2">
        <v>63924.0</v>
      </c>
      <c r="H1107" s="2">
        <v>4.7016102E8</v>
      </c>
      <c r="I1107" s="2">
        <v>0.09</v>
      </c>
      <c r="J1107" s="2">
        <v>16.16</v>
      </c>
      <c r="K1107" s="2">
        <v>3.24</v>
      </c>
      <c r="L1107" s="2">
        <v>1.11</v>
      </c>
      <c r="M1107" s="2">
        <f t="shared" si="2"/>
        <v>661.95</v>
      </c>
    </row>
    <row r="1108" ht="14.25" customHeight="1">
      <c r="A1108" s="2">
        <v>2020.0</v>
      </c>
      <c r="B1108" s="2">
        <v>11.0</v>
      </c>
      <c r="C1108" s="2" t="str">
        <f t="shared" si="1"/>
        <v>Nov</v>
      </c>
      <c r="D1108" s="2" t="s">
        <v>23</v>
      </c>
      <c r="E1108" s="2" t="s">
        <v>16</v>
      </c>
      <c r="F1108" s="2">
        <v>2584.0</v>
      </c>
      <c r="G1108" s="2">
        <v>58986.0</v>
      </c>
      <c r="H1108" s="2">
        <v>1.52419824E8</v>
      </c>
      <c r="I1108" s="2">
        <v>0.088</v>
      </c>
      <c r="J1108" s="2">
        <v>16.16</v>
      </c>
      <c r="K1108" s="2">
        <v>3.24</v>
      </c>
      <c r="L1108" s="2">
        <v>1.11</v>
      </c>
      <c r="M1108" s="2">
        <f t="shared" si="2"/>
        <v>227.392</v>
      </c>
    </row>
    <row r="1109" ht="14.25" customHeight="1">
      <c r="A1109" s="2">
        <v>2020.0</v>
      </c>
      <c r="B1109" s="2">
        <v>11.0</v>
      </c>
      <c r="C1109" s="2" t="str">
        <f t="shared" si="1"/>
        <v>Nov</v>
      </c>
      <c r="D1109" s="2" t="s">
        <v>23</v>
      </c>
      <c r="E1109" s="2" t="s">
        <v>17</v>
      </c>
      <c r="F1109" s="2">
        <v>10404.0</v>
      </c>
      <c r="G1109" s="2">
        <v>68299.0</v>
      </c>
      <c r="H1109" s="2">
        <v>7.10582796E8</v>
      </c>
      <c r="I1109" s="2">
        <v>0.065</v>
      </c>
      <c r="J1109" s="2">
        <v>16.16</v>
      </c>
      <c r="K1109" s="2">
        <v>3.24</v>
      </c>
      <c r="L1109" s="2">
        <v>1.11</v>
      </c>
      <c r="M1109" s="2">
        <f t="shared" si="2"/>
        <v>676.26</v>
      </c>
    </row>
    <row r="1110" ht="14.25" customHeight="1">
      <c r="A1110" s="2">
        <v>2020.0</v>
      </c>
      <c r="B1110" s="2">
        <v>11.0</v>
      </c>
      <c r="C1110" s="2" t="str">
        <f t="shared" si="1"/>
        <v>Nov</v>
      </c>
      <c r="D1110" s="2" t="s">
        <v>23</v>
      </c>
      <c r="E1110" s="2" t="s">
        <v>18</v>
      </c>
      <c r="F1110" s="2">
        <v>4791.0</v>
      </c>
      <c r="G1110" s="2">
        <v>90993.0</v>
      </c>
      <c r="H1110" s="2">
        <v>4.35947463E8</v>
      </c>
      <c r="I1110" s="2">
        <v>0.067</v>
      </c>
      <c r="J1110" s="2">
        <v>16.16</v>
      </c>
      <c r="K1110" s="2">
        <v>3.24</v>
      </c>
      <c r="L1110" s="2">
        <v>1.11</v>
      </c>
      <c r="M1110" s="2">
        <f t="shared" si="2"/>
        <v>320.997</v>
      </c>
    </row>
    <row r="1111" ht="14.25" customHeight="1">
      <c r="A1111" s="2">
        <v>2020.0</v>
      </c>
      <c r="B1111" s="2">
        <v>11.0</v>
      </c>
      <c r="C1111" s="2" t="str">
        <f t="shared" si="1"/>
        <v>Nov</v>
      </c>
      <c r="D1111" s="2" t="s">
        <v>23</v>
      </c>
      <c r="E1111" s="2" t="s">
        <v>19</v>
      </c>
      <c r="F1111" s="2">
        <v>9403.0</v>
      </c>
      <c r="G1111" s="2">
        <v>65587.0</v>
      </c>
      <c r="H1111" s="2">
        <v>6.16714561E8</v>
      </c>
      <c r="I1111" s="2">
        <v>0.08</v>
      </c>
      <c r="J1111" s="2">
        <v>16.16</v>
      </c>
      <c r="K1111" s="2">
        <v>3.24</v>
      </c>
      <c r="L1111" s="2">
        <v>1.11</v>
      </c>
      <c r="M1111" s="2">
        <f t="shared" si="2"/>
        <v>752.24</v>
      </c>
    </row>
    <row r="1112" ht="14.25" customHeight="1">
      <c r="A1112" s="2">
        <v>2020.0</v>
      </c>
      <c r="B1112" s="2">
        <v>11.0</v>
      </c>
      <c r="C1112" s="2" t="str">
        <f t="shared" si="1"/>
        <v>Nov</v>
      </c>
      <c r="D1112" s="2" t="s">
        <v>23</v>
      </c>
      <c r="E1112" s="2" t="s">
        <v>20</v>
      </c>
      <c r="F1112" s="2">
        <v>10448.0</v>
      </c>
      <c r="G1112" s="2">
        <v>74684.0</v>
      </c>
      <c r="H1112" s="2">
        <v>7.80298432E8</v>
      </c>
      <c r="I1112" s="2">
        <v>0.065</v>
      </c>
      <c r="J1112" s="2">
        <v>16.16</v>
      </c>
      <c r="K1112" s="2">
        <v>3.24</v>
      </c>
      <c r="L1112" s="2">
        <v>1.11</v>
      </c>
      <c r="M1112" s="2">
        <f t="shared" si="2"/>
        <v>679.12</v>
      </c>
    </row>
    <row r="1113" ht="14.25" customHeight="1">
      <c r="A1113" s="2">
        <v>2020.0</v>
      </c>
      <c r="B1113" s="2">
        <v>11.0</v>
      </c>
      <c r="C1113" s="2" t="str">
        <f t="shared" si="1"/>
        <v>Nov</v>
      </c>
      <c r="D1113" s="2" t="s">
        <v>23</v>
      </c>
      <c r="E1113" s="2" t="s">
        <v>21</v>
      </c>
      <c r="F1113" s="2">
        <v>5364.0</v>
      </c>
      <c r="G1113" s="2">
        <v>41585.0</v>
      </c>
      <c r="H1113" s="2">
        <v>2.2306194E8</v>
      </c>
      <c r="I1113" s="2">
        <v>0.092</v>
      </c>
      <c r="J1113" s="2">
        <v>16.16</v>
      </c>
      <c r="K1113" s="2">
        <v>3.24</v>
      </c>
      <c r="L1113" s="2">
        <v>1.11</v>
      </c>
      <c r="M1113" s="2">
        <f t="shared" si="2"/>
        <v>493.488</v>
      </c>
    </row>
    <row r="1114" ht="14.25" customHeight="1">
      <c r="A1114" s="2">
        <v>2020.0</v>
      </c>
      <c r="B1114" s="2">
        <v>11.0</v>
      </c>
      <c r="C1114" s="2" t="str">
        <f t="shared" si="1"/>
        <v>Nov</v>
      </c>
      <c r="D1114" s="2" t="s">
        <v>24</v>
      </c>
      <c r="E1114" s="2" t="s">
        <v>14</v>
      </c>
      <c r="F1114" s="2">
        <v>11811.0</v>
      </c>
      <c r="G1114" s="2">
        <v>48961.0</v>
      </c>
      <c r="H1114" s="2">
        <v>5.78278371E8</v>
      </c>
      <c r="I1114" s="2">
        <v>0.069</v>
      </c>
      <c r="J1114" s="2">
        <v>6.43</v>
      </c>
      <c r="K1114" s="2">
        <v>4.12</v>
      </c>
      <c r="L1114" s="2">
        <v>1.12</v>
      </c>
      <c r="M1114" s="2">
        <f t="shared" si="2"/>
        <v>814.959</v>
      </c>
    </row>
    <row r="1115" ht="14.25" customHeight="1">
      <c r="A1115" s="2">
        <v>2020.0</v>
      </c>
      <c r="B1115" s="2">
        <v>11.0</v>
      </c>
      <c r="C1115" s="2" t="str">
        <f t="shared" si="1"/>
        <v>Nov</v>
      </c>
      <c r="D1115" s="2" t="s">
        <v>24</v>
      </c>
      <c r="E1115" s="2" t="s">
        <v>15</v>
      </c>
      <c r="F1115" s="2">
        <v>5766.0</v>
      </c>
      <c r="G1115" s="2">
        <v>61590.0</v>
      </c>
      <c r="H1115" s="2">
        <v>3.5512794E8</v>
      </c>
      <c r="I1115" s="2">
        <v>0.063</v>
      </c>
      <c r="J1115" s="2">
        <v>6.43</v>
      </c>
      <c r="K1115" s="2">
        <v>4.12</v>
      </c>
      <c r="L1115" s="2">
        <v>1.12</v>
      </c>
      <c r="M1115" s="2">
        <f t="shared" si="2"/>
        <v>363.258</v>
      </c>
    </row>
    <row r="1116" ht="14.25" customHeight="1">
      <c r="A1116" s="2">
        <v>2020.0</v>
      </c>
      <c r="B1116" s="2">
        <v>11.0</v>
      </c>
      <c r="C1116" s="2" t="str">
        <f t="shared" si="1"/>
        <v>Nov</v>
      </c>
      <c r="D1116" s="2" t="s">
        <v>24</v>
      </c>
      <c r="E1116" s="2" t="s">
        <v>16</v>
      </c>
      <c r="F1116" s="2">
        <v>9402.0</v>
      </c>
      <c r="G1116" s="2">
        <v>58324.0</v>
      </c>
      <c r="H1116" s="2">
        <v>5.48362248E8</v>
      </c>
      <c r="I1116" s="2">
        <v>0.076</v>
      </c>
      <c r="J1116" s="2">
        <v>6.43</v>
      </c>
      <c r="K1116" s="2">
        <v>4.12</v>
      </c>
      <c r="L1116" s="2">
        <v>1.12</v>
      </c>
      <c r="M1116" s="2">
        <f t="shared" si="2"/>
        <v>714.552</v>
      </c>
    </row>
    <row r="1117" ht="14.25" customHeight="1">
      <c r="A1117" s="2">
        <v>2020.0</v>
      </c>
      <c r="B1117" s="2">
        <v>11.0</v>
      </c>
      <c r="C1117" s="2" t="str">
        <f t="shared" si="1"/>
        <v>Nov</v>
      </c>
      <c r="D1117" s="2" t="s">
        <v>24</v>
      </c>
      <c r="E1117" s="2" t="s">
        <v>17</v>
      </c>
      <c r="F1117" s="2">
        <v>11712.0</v>
      </c>
      <c r="G1117" s="2">
        <v>70716.0</v>
      </c>
      <c r="H1117" s="2">
        <v>8.28225792E8</v>
      </c>
      <c r="I1117" s="2">
        <v>0.068</v>
      </c>
      <c r="J1117" s="2">
        <v>6.43</v>
      </c>
      <c r="K1117" s="2">
        <v>4.12</v>
      </c>
      <c r="L1117" s="2">
        <v>1.12</v>
      </c>
      <c r="M1117" s="2">
        <f t="shared" si="2"/>
        <v>796.416</v>
      </c>
    </row>
    <row r="1118" ht="14.25" customHeight="1">
      <c r="A1118" s="2">
        <v>2020.0</v>
      </c>
      <c r="B1118" s="2">
        <v>11.0</v>
      </c>
      <c r="C1118" s="2" t="str">
        <f t="shared" si="1"/>
        <v>Nov</v>
      </c>
      <c r="D1118" s="2" t="s">
        <v>24</v>
      </c>
      <c r="E1118" s="2" t="s">
        <v>18</v>
      </c>
      <c r="F1118" s="2">
        <v>5955.0</v>
      </c>
      <c r="G1118" s="2">
        <v>91000.0</v>
      </c>
      <c r="H1118" s="2">
        <v>5.41905E8</v>
      </c>
      <c r="I1118" s="2">
        <v>0.081</v>
      </c>
      <c r="J1118" s="2">
        <v>6.43</v>
      </c>
      <c r="K1118" s="2">
        <v>4.12</v>
      </c>
      <c r="L1118" s="2">
        <v>1.12</v>
      </c>
      <c r="M1118" s="2">
        <f t="shared" si="2"/>
        <v>482.355</v>
      </c>
    </row>
    <row r="1119" ht="14.25" customHeight="1">
      <c r="A1119" s="2">
        <v>2020.0</v>
      </c>
      <c r="B1119" s="2">
        <v>11.0</v>
      </c>
      <c r="C1119" s="2" t="str">
        <f t="shared" si="1"/>
        <v>Nov</v>
      </c>
      <c r="D1119" s="2" t="s">
        <v>24</v>
      </c>
      <c r="E1119" s="2" t="s">
        <v>19</v>
      </c>
      <c r="F1119" s="2">
        <v>5040.0</v>
      </c>
      <c r="G1119" s="2">
        <v>63917.0</v>
      </c>
      <c r="H1119" s="2">
        <v>3.2214168E8</v>
      </c>
      <c r="I1119" s="2">
        <v>0.081</v>
      </c>
      <c r="J1119" s="2">
        <v>6.43</v>
      </c>
      <c r="K1119" s="2">
        <v>4.12</v>
      </c>
      <c r="L1119" s="2">
        <v>1.12</v>
      </c>
      <c r="M1119" s="2">
        <f t="shared" si="2"/>
        <v>408.24</v>
      </c>
    </row>
    <row r="1120" ht="14.25" customHeight="1">
      <c r="A1120" s="2">
        <v>2020.0</v>
      </c>
      <c r="B1120" s="2">
        <v>11.0</v>
      </c>
      <c r="C1120" s="2" t="str">
        <f t="shared" si="1"/>
        <v>Nov</v>
      </c>
      <c r="D1120" s="2" t="s">
        <v>24</v>
      </c>
      <c r="E1120" s="2" t="s">
        <v>20</v>
      </c>
      <c r="F1120" s="2">
        <v>9548.0</v>
      </c>
      <c r="G1120" s="2">
        <v>73405.0</v>
      </c>
      <c r="H1120" s="2">
        <v>7.0087094E8</v>
      </c>
      <c r="I1120" s="2">
        <v>0.058</v>
      </c>
      <c r="J1120" s="2">
        <v>6.43</v>
      </c>
      <c r="K1120" s="2">
        <v>4.12</v>
      </c>
      <c r="L1120" s="2">
        <v>1.12</v>
      </c>
      <c r="M1120" s="2">
        <f t="shared" si="2"/>
        <v>553.784</v>
      </c>
    </row>
    <row r="1121" ht="14.25" customHeight="1">
      <c r="A1121" s="2">
        <v>2020.0</v>
      </c>
      <c r="B1121" s="2">
        <v>11.0</v>
      </c>
      <c r="C1121" s="2" t="str">
        <f t="shared" si="1"/>
        <v>Nov</v>
      </c>
      <c r="D1121" s="2" t="s">
        <v>24</v>
      </c>
      <c r="E1121" s="2" t="s">
        <v>21</v>
      </c>
      <c r="F1121" s="2">
        <v>9653.0</v>
      </c>
      <c r="G1121" s="2">
        <v>42768.0</v>
      </c>
      <c r="H1121" s="2">
        <v>4.12839504E8</v>
      </c>
      <c r="I1121" s="2">
        <v>0.074</v>
      </c>
      <c r="J1121" s="2">
        <v>6.43</v>
      </c>
      <c r="K1121" s="2">
        <v>4.12</v>
      </c>
      <c r="L1121" s="2">
        <v>1.12</v>
      </c>
      <c r="M1121" s="2">
        <f t="shared" si="2"/>
        <v>714.322</v>
      </c>
    </row>
    <row r="1122" ht="14.25" customHeight="1">
      <c r="A1122" s="2">
        <v>2020.0</v>
      </c>
      <c r="B1122" s="2">
        <v>12.0</v>
      </c>
      <c r="C1122" s="2" t="str">
        <f t="shared" si="1"/>
        <v>Dec</v>
      </c>
      <c r="D1122" s="2" t="s">
        <v>13</v>
      </c>
      <c r="E1122" s="2" t="s">
        <v>14</v>
      </c>
      <c r="F1122" s="2">
        <v>4238.0</v>
      </c>
      <c r="G1122" s="2">
        <v>46531.0</v>
      </c>
      <c r="H1122" s="2">
        <v>1.97198378E8</v>
      </c>
      <c r="I1122" s="2">
        <v>0.05</v>
      </c>
      <c r="J1122" s="2">
        <v>14.13</v>
      </c>
      <c r="K1122" s="2">
        <v>2.66</v>
      </c>
      <c r="L1122" s="2">
        <v>1.11</v>
      </c>
      <c r="M1122" s="2">
        <f t="shared" si="2"/>
        <v>211.9</v>
      </c>
    </row>
    <row r="1123" ht="14.25" customHeight="1">
      <c r="A1123" s="2">
        <v>2020.0</v>
      </c>
      <c r="B1123" s="2">
        <v>12.0</v>
      </c>
      <c r="C1123" s="2" t="str">
        <f t="shared" si="1"/>
        <v>Dec</v>
      </c>
      <c r="D1123" s="2" t="s">
        <v>13</v>
      </c>
      <c r="E1123" s="2" t="s">
        <v>15</v>
      </c>
      <c r="F1123" s="2">
        <v>11530.0</v>
      </c>
      <c r="G1123" s="2">
        <v>62213.0</v>
      </c>
      <c r="H1123" s="2">
        <v>7.1731589E8</v>
      </c>
      <c r="I1123" s="2">
        <v>0.049</v>
      </c>
      <c r="J1123" s="2">
        <v>14.13</v>
      </c>
      <c r="K1123" s="2">
        <v>2.66</v>
      </c>
      <c r="L1123" s="2">
        <v>1.11</v>
      </c>
      <c r="M1123" s="2">
        <f t="shared" si="2"/>
        <v>564.97</v>
      </c>
    </row>
    <row r="1124" ht="14.25" customHeight="1">
      <c r="A1124" s="2">
        <v>2020.0</v>
      </c>
      <c r="B1124" s="2">
        <v>12.0</v>
      </c>
      <c r="C1124" s="2" t="str">
        <f t="shared" si="1"/>
        <v>Dec</v>
      </c>
      <c r="D1124" s="2" t="s">
        <v>13</v>
      </c>
      <c r="E1124" s="2" t="s">
        <v>16</v>
      </c>
      <c r="F1124" s="2">
        <v>6051.0</v>
      </c>
      <c r="G1124" s="2">
        <v>56012.0</v>
      </c>
      <c r="H1124" s="2">
        <v>3.38928612E8</v>
      </c>
      <c r="I1124" s="2">
        <v>0.074</v>
      </c>
      <c r="J1124" s="2">
        <v>14.13</v>
      </c>
      <c r="K1124" s="2">
        <v>2.66</v>
      </c>
      <c r="L1124" s="2">
        <v>1.11</v>
      </c>
      <c r="M1124" s="2">
        <f t="shared" si="2"/>
        <v>447.774</v>
      </c>
    </row>
    <row r="1125" ht="14.25" customHeight="1">
      <c r="A1125" s="2">
        <v>2020.0</v>
      </c>
      <c r="B1125" s="2">
        <v>12.0</v>
      </c>
      <c r="C1125" s="2" t="str">
        <f t="shared" si="1"/>
        <v>Dec</v>
      </c>
      <c r="D1125" s="2" t="s">
        <v>13</v>
      </c>
      <c r="E1125" s="2" t="s">
        <v>17</v>
      </c>
      <c r="F1125" s="2">
        <v>6436.0</v>
      </c>
      <c r="G1125" s="2">
        <v>68857.0</v>
      </c>
      <c r="H1125" s="2">
        <v>4.43163652E8</v>
      </c>
      <c r="I1125" s="2">
        <v>0.071</v>
      </c>
      <c r="J1125" s="2">
        <v>14.13</v>
      </c>
      <c r="K1125" s="2">
        <v>2.66</v>
      </c>
      <c r="L1125" s="2">
        <v>1.11</v>
      </c>
      <c r="M1125" s="2">
        <f t="shared" si="2"/>
        <v>456.956</v>
      </c>
    </row>
    <row r="1126" ht="14.25" customHeight="1">
      <c r="A1126" s="2">
        <v>2020.0</v>
      </c>
      <c r="B1126" s="2">
        <v>12.0</v>
      </c>
      <c r="C1126" s="2" t="str">
        <f t="shared" si="1"/>
        <v>Dec</v>
      </c>
      <c r="D1126" s="2" t="s">
        <v>13</v>
      </c>
      <c r="E1126" s="2" t="s">
        <v>18</v>
      </c>
      <c r="F1126" s="2">
        <v>13404.0</v>
      </c>
      <c r="G1126" s="2">
        <v>93509.0</v>
      </c>
      <c r="H1126" s="2">
        <v>1.253394636E9</v>
      </c>
      <c r="I1126" s="2">
        <v>0.074</v>
      </c>
      <c r="J1126" s="2">
        <v>14.13</v>
      </c>
      <c r="K1126" s="2">
        <v>2.66</v>
      </c>
      <c r="L1126" s="2">
        <v>1.11</v>
      </c>
      <c r="M1126" s="2">
        <f t="shared" si="2"/>
        <v>991.896</v>
      </c>
    </row>
    <row r="1127" ht="14.25" customHeight="1">
      <c r="A1127" s="2">
        <v>2020.0</v>
      </c>
      <c r="B1127" s="2">
        <v>12.0</v>
      </c>
      <c r="C1127" s="2" t="str">
        <f t="shared" si="1"/>
        <v>Dec</v>
      </c>
      <c r="D1127" s="2" t="s">
        <v>13</v>
      </c>
      <c r="E1127" s="2" t="s">
        <v>19</v>
      </c>
      <c r="F1127" s="2">
        <v>12400.0</v>
      </c>
      <c r="G1127" s="2">
        <v>65923.0</v>
      </c>
      <c r="H1127" s="2">
        <v>8.174452E8</v>
      </c>
      <c r="I1127" s="2">
        <v>0.08</v>
      </c>
      <c r="J1127" s="2">
        <v>14.13</v>
      </c>
      <c r="K1127" s="2">
        <v>2.66</v>
      </c>
      <c r="L1127" s="2">
        <v>1.11</v>
      </c>
      <c r="M1127" s="2">
        <f t="shared" si="2"/>
        <v>992</v>
      </c>
    </row>
    <row r="1128" ht="14.25" customHeight="1">
      <c r="A1128" s="2">
        <v>2020.0</v>
      </c>
      <c r="B1128" s="2">
        <v>12.0</v>
      </c>
      <c r="C1128" s="2" t="str">
        <f t="shared" si="1"/>
        <v>Dec</v>
      </c>
      <c r="D1128" s="2" t="s">
        <v>13</v>
      </c>
      <c r="E1128" s="2" t="s">
        <v>20</v>
      </c>
      <c r="F1128" s="2">
        <v>9975.0</v>
      </c>
      <c r="G1128" s="2">
        <v>74052.0</v>
      </c>
      <c r="H1128" s="2">
        <v>7.386687E8</v>
      </c>
      <c r="I1128" s="2">
        <v>0.086</v>
      </c>
      <c r="J1128" s="2">
        <v>14.13</v>
      </c>
      <c r="K1128" s="2">
        <v>2.66</v>
      </c>
      <c r="L1128" s="2">
        <v>1.11</v>
      </c>
      <c r="M1128" s="2">
        <f t="shared" si="2"/>
        <v>857.85</v>
      </c>
    </row>
    <row r="1129" ht="14.25" customHeight="1">
      <c r="A1129" s="2">
        <v>2020.0</v>
      </c>
      <c r="B1129" s="2">
        <v>12.0</v>
      </c>
      <c r="C1129" s="2" t="str">
        <f t="shared" si="1"/>
        <v>Dec</v>
      </c>
      <c r="D1129" s="2" t="s">
        <v>13</v>
      </c>
      <c r="E1129" s="2" t="s">
        <v>21</v>
      </c>
      <c r="F1129" s="2">
        <v>11227.0</v>
      </c>
      <c r="G1129" s="2">
        <v>40925.0</v>
      </c>
      <c r="H1129" s="2">
        <v>4.59464975E8</v>
      </c>
      <c r="I1129" s="2">
        <v>0.078</v>
      </c>
      <c r="J1129" s="2">
        <v>14.13</v>
      </c>
      <c r="K1129" s="2">
        <v>2.66</v>
      </c>
      <c r="L1129" s="2">
        <v>1.11</v>
      </c>
      <c r="M1129" s="2">
        <f t="shared" si="2"/>
        <v>875.706</v>
      </c>
    </row>
    <row r="1130" ht="14.25" customHeight="1">
      <c r="A1130" s="2">
        <v>2020.0</v>
      </c>
      <c r="B1130" s="2">
        <v>12.0</v>
      </c>
      <c r="C1130" s="2" t="str">
        <f t="shared" si="1"/>
        <v>Dec</v>
      </c>
      <c r="D1130" s="2" t="s">
        <v>22</v>
      </c>
      <c r="E1130" s="2" t="s">
        <v>14</v>
      </c>
      <c r="F1130" s="2">
        <v>13564.0</v>
      </c>
      <c r="G1130" s="2">
        <v>49116.0</v>
      </c>
      <c r="H1130" s="2">
        <v>6.66209424E8</v>
      </c>
      <c r="I1130" s="2">
        <v>0.059</v>
      </c>
      <c r="J1130" s="2">
        <v>15.72</v>
      </c>
      <c r="K1130" s="2">
        <v>3.21</v>
      </c>
      <c r="L1130" s="2">
        <v>1.12</v>
      </c>
      <c r="M1130" s="2">
        <f t="shared" si="2"/>
        <v>800.276</v>
      </c>
    </row>
    <row r="1131" ht="14.25" customHeight="1">
      <c r="A1131" s="2">
        <v>2020.0</v>
      </c>
      <c r="B1131" s="2">
        <v>12.0</v>
      </c>
      <c r="C1131" s="2" t="str">
        <f t="shared" si="1"/>
        <v>Dec</v>
      </c>
      <c r="D1131" s="2" t="s">
        <v>22</v>
      </c>
      <c r="E1131" s="2" t="s">
        <v>15</v>
      </c>
      <c r="F1131" s="2">
        <v>13579.0</v>
      </c>
      <c r="G1131" s="2">
        <v>61262.0</v>
      </c>
      <c r="H1131" s="2">
        <v>8.31876698E8</v>
      </c>
      <c r="I1131" s="2">
        <v>0.076</v>
      </c>
      <c r="J1131" s="2">
        <v>15.72</v>
      </c>
      <c r="K1131" s="2">
        <v>3.21</v>
      </c>
      <c r="L1131" s="2">
        <v>1.12</v>
      </c>
      <c r="M1131" s="2">
        <f t="shared" si="2"/>
        <v>1032.004</v>
      </c>
    </row>
    <row r="1132" ht="14.25" customHeight="1">
      <c r="A1132" s="2">
        <v>2020.0</v>
      </c>
      <c r="B1132" s="2">
        <v>12.0</v>
      </c>
      <c r="C1132" s="2" t="str">
        <f t="shared" si="1"/>
        <v>Dec</v>
      </c>
      <c r="D1132" s="2" t="s">
        <v>22</v>
      </c>
      <c r="E1132" s="2" t="s">
        <v>16</v>
      </c>
      <c r="F1132" s="2">
        <v>8799.0</v>
      </c>
      <c r="G1132" s="2">
        <v>58135.0</v>
      </c>
      <c r="H1132" s="2">
        <v>5.11529865E8</v>
      </c>
      <c r="I1132" s="2">
        <v>0.076</v>
      </c>
      <c r="J1132" s="2">
        <v>15.72</v>
      </c>
      <c r="K1132" s="2">
        <v>3.21</v>
      </c>
      <c r="L1132" s="2">
        <v>1.12</v>
      </c>
      <c r="M1132" s="2">
        <f t="shared" si="2"/>
        <v>668.724</v>
      </c>
    </row>
    <row r="1133" ht="14.25" customHeight="1">
      <c r="A1133" s="2">
        <v>2020.0</v>
      </c>
      <c r="B1133" s="2">
        <v>12.0</v>
      </c>
      <c r="C1133" s="2" t="str">
        <f t="shared" si="1"/>
        <v>Dec</v>
      </c>
      <c r="D1133" s="2" t="s">
        <v>22</v>
      </c>
      <c r="E1133" s="2" t="s">
        <v>17</v>
      </c>
      <c r="F1133" s="2">
        <v>6794.0</v>
      </c>
      <c r="G1133" s="2">
        <v>68534.0</v>
      </c>
      <c r="H1133" s="2">
        <v>4.65619996E8</v>
      </c>
      <c r="I1133" s="2">
        <v>0.062</v>
      </c>
      <c r="J1133" s="2">
        <v>15.72</v>
      </c>
      <c r="K1133" s="2">
        <v>3.21</v>
      </c>
      <c r="L1133" s="2">
        <v>1.12</v>
      </c>
      <c r="M1133" s="2">
        <f t="shared" si="2"/>
        <v>421.228</v>
      </c>
    </row>
    <row r="1134" ht="14.25" customHeight="1">
      <c r="A1134" s="2">
        <v>2020.0</v>
      </c>
      <c r="B1134" s="2">
        <v>12.0</v>
      </c>
      <c r="C1134" s="2" t="str">
        <f t="shared" si="1"/>
        <v>Dec</v>
      </c>
      <c r="D1134" s="2" t="s">
        <v>22</v>
      </c>
      <c r="E1134" s="2" t="s">
        <v>18</v>
      </c>
      <c r="F1134" s="2">
        <v>5548.0</v>
      </c>
      <c r="G1134" s="2">
        <v>93294.0</v>
      </c>
      <c r="H1134" s="2">
        <v>5.17595112E8</v>
      </c>
      <c r="I1134" s="2">
        <v>0.077</v>
      </c>
      <c r="J1134" s="2">
        <v>15.72</v>
      </c>
      <c r="K1134" s="2">
        <v>3.21</v>
      </c>
      <c r="L1134" s="2">
        <v>1.12</v>
      </c>
      <c r="M1134" s="2">
        <f t="shared" si="2"/>
        <v>427.196</v>
      </c>
    </row>
    <row r="1135" ht="14.25" customHeight="1">
      <c r="A1135" s="2">
        <v>2020.0</v>
      </c>
      <c r="B1135" s="2">
        <v>12.0</v>
      </c>
      <c r="C1135" s="2" t="str">
        <f t="shared" si="1"/>
        <v>Dec</v>
      </c>
      <c r="D1135" s="2" t="s">
        <v>22</v>
      </c>
      <c r="E1135" s="2" t="s">
        <v>19</v>
      </c>
      <c r="F1135" s="2">
        <v>10813.0</v>
      </c>
      <c r="G1135" s="2">
        <v>65872.0</v>
      </c>
      <c r="H1135" s="2">
        <v>7.12273936E8</v>
      </c>
      <c r="I1135" s="2">
        <v>0.06</v>
      </c>
      <c r="J1135" s="2">
        <v>15.72</v>
      </c>
      <c r="K1135" s="2">
        <v>3.21</v>
      </c>
      <c r="L1135" s="2">
        <v>1.12</v>
      </c>
      <c r="M1135" s="2">
        <f t="shared" si="2"/>
        <v>648.78</v>
      </c>
    </row>
    <row r="1136" ht="14.25" customHeight="1">
      <c r="A1136" s="2">
        <v>2020.0</v>
      </c>
      <c r="B1136" s="2">
        <v>12.0</v>
      </c>
      <c r="C1136" s="2" t="str">
        <f t="shared" si="1"/>
        <v>Dec</v>
      </c>
      <c r="D1136" s="2" t="s">
        <v>22</v>
      </c>
      <c r="E1136" s="2" t="s">
        <v>20</v>
      </c>
      <c r="F1136" s="2">
        <v>11579.0</v>
      </c>
      <c r="G1136" s="2">
        <v>74332.0</v>
      </c>
      <c r="H1136" s="2">
        <v>8.60690228E8</v>
      </c>
      <c r="I1136" s="2">
        <v>0.066</v>
      </c>
      <c r="J1136" s="2">
        <v>15.72</v>
      </c>
      <c r="K1136" s="2">
        <v>3.21</v>
      </c>
      <c r="L1136" s="2">
        <v>1.12</v>
      </c>
      <c r="M1136" s="2">
        <f t="shared" si="2"/>
        <v>764.214</v>
      </c>
    </row>
    <row r="1137" ht="14.25" customHeight="1">
      <c r="A1137" s="2">
        <v>2020.0</v>
      </c>
      <c r="B1137" s="2">
        <v>12.0</v>
      </c>
      <c r="C1137" s="2" t="str">
        <f t="shared" si="1"/>
        <v>Dec</v>
      </c>
      <c r="D1137" s="2" t="s">
        <v>22</v>
      </c>
      <c r="E1137" s="2" t="s">
        <v>21</v>
      </c>
      <c r="F1137" s="2">
        <v>9619.0</v>
      </c>
      <c r="G1137" s="2">
        <v>43339.0</v>
      </c>
      <c r="H1137" s="2">
        <v>4.16877841E8</v>
      </c>
      <c r="I1137" s="2">
        <v>0.061</v>
      </c>
      <c r="J1137" s="2">
        <v>15.72</v>
      </c>
      <c r="K1137" s="2">
        <v>3.21</v>
      </c>
      <c r="L1137" s="2">
        <v>1.12</v>
      </c>
      <c r="M1137" s="2">
        <f t="shared" si="2"/>
        <v>586.759</v>
      </c>
    </row>
    <row r="1138" ht="14.25" customHeight="1">
      <c r="A1138" s="2">
        <v>2020.0</v>
      </c>
      <c r="B1138" s="2">
        <v>12.0</v>
      </c>
      <c r="C1138" s="2" t="str">
        <f t="shared" si="1"/>
        <v>Dec</v>
      </c>
      <c r="D1138" s="2" t="s">
        <v>23</v>
      </c>
      <c r="E1138" s="2" t="s">
        <v>14</v>
      </c>
      <c r="F1138" s="2">
        <v>9950.0</v>
      </c>
      <c r="G1138" s="2">
        <v>47094.0</v>
      </c>
      <c r="H1138" s="2">
        <v>4.685853E8</v>
      </c>
      <c r="I1138" s="2">
        <v>0.084</v>
      </c>
      <c r="J1138" s="2">
        <v>20.57</v>
      </c>
      <c r="K1138" s="2">
        <v>3.34</v>
      </c>
      <c r="L1138" s="2">
        <v>1.11</v>
      </c>
      <c r="M1138" s="2">
        <f t="shared" si="2"/>
        <v>835.8</v>
      </c>
    </row>
    <row r="1139" ht="14.25" customHeight="1">
      <c r="A1139" s="2">
        <v>2020.0</v>
      </c>
      <c r="B1139" s="2">
        <v>12.0</v>
      </c>
      <c r="C1139" s="2" t="str">
        <f t="shared" si="1"/>
        <v>Dec</v>
      </c>
      <c r="D1139" s="2" t="s">
        <v>23</v>
      </c>
      <c r="E1139" s="2" t="s">
        <v>15</v>
      </c>
      <c r="F1139" s="2">
        <v>5726.0</v>
      </c>
      <c r="G1139" s="2">
        <v>62617.0</v>
      </c>
      <c r="H1139" s="2">
        <v>3.58544942E8</v>
      </c>
      <c r="I1139" s="2">
        <v>0.073</v>
      </c>
      <c r="J1139" s="2">
        <v>20.57</v>
      </c>
      <c r="K1139" s="2">
        <v>3.34</v>
      </c>
      <c r="L1139" s="2">
        <v>1.11</v>
      </c>
      <c r="M1139" s="2">
        <f t="shared" si="2"/>
        <v>417.998</v>
      </c>
    </row>
    <row r="1140" ht="14.25" customHeight="1">
      <c r="A1140" s="2">
        <v>2020.0</v>
      </c>
      <c r="B1140" s="2">
        <v>12.0</v>
      </c>
      <c r="C1140" s="2" t="str">
        <f t="shared" si="1"/>
        <v>Dec</v>
      </c>
      <c r="D1140" s="2" t="s">
        <v>23</v>
      </c>
      <c r="E1140" s="2" t="s">
        <v>16</v>
      </c>
      <c r="F1140" s="2">
        <v>13355.0</v>
      </c>
      <c r="G1140" s="2">
        <v>56905.0</v>
      </c>
      <c r="H1140" s="2">
        <v>7.59966275E8</v>
      </c>
      <c r="I1140" s="2">
        <v>0.053</v>
      </c>
      <c r="J1140" s="2">
        <v>20.57</v>
      </c>
      <c r="K1140" s="2">
        <v>3.34</v>
      </c>
      <c r="L1140" s="2">
        <v>1.11</v>
      </c>
      <c r="M1140" s="2">
        <f t="shared" si="2"/>
        <v>707.815</v>
      </c>
    </row>
    <row r="1141" ht="14.25" customHeight="1">
      <c r="A1141" s="2">
        <v>2020.0</v>
      </c>
      <c r="B1141" s="2">
        <v>12.0</v>
      </c>
      <c r="C1141" s="2" t="str">
        <f t="shared" si="1"/>
        <v>Dec</v>
      </c>
      <c r="D1141" s="2" t="s">
        <v>23</v>
      </c>
      <c r="E1141" s="2" t="s">
        <v>17</v>
      </c>
      <c r="F1141" s="2">
        <v>10643.0</v>
      </c>
      <c r="G1141" s="2">
        <v>70155.0</v>
      </c>
      <c r="H1141" s="2">
        <v>7.46659665E8</v>
      </c>
      <c r="I1141" s="2">
        <v>0.068</v>
      </c>
      <c r="J1141" s="2">
        <v>20.57</v>
      </c>
      <c r="K1141" s="2">
        <v>3.34</v>
      </c>
      <c r="L1141" s="2">
        <v>1.11</v>
      </c>
      <c r="M1141" s="2">
        <f t="shared" si="2"/>
        <v>723.724</v>
      </c>
    </row>
    <row r="1142" ht="14.25" customHeight="1">
      <c r="A1142" s="2">
        <v>2020.0</v>
      </c>
      <c r="B1142" s="2">
        <v>12.0</v>
      </c>
      <c r="C1142" s="2" t="str">
        <f t="shared" si="1"/>
        <v>Dec</v>
      </c>
      <c r="D1142" s="2" t="s">
        <v>23</v>
      </c>
      <c r="E1142" s="2" t="s">
        <v>18</v>
      </c>
      <c r="F1142" s="2">
        <v>7544.0</v>
      </c>
      <c r="G1142" s="2">
        <v>90191.0</v>
      </c>
      <c r="H1142" s="2">
        <v>6.80400904E8</v>
      </c>
      <c r="I1142" s="2">
        <v>0.066</v>
      </c>
      <c r="J1142" s="2">
        <v>20.57</v>
      </c>
      <c r="K1142" s="2">
        <v>3.34</v>
      </c>
      <c r="L1142" s="2">
        <v>1.11</v>
      </c>
      <c r="M1142" s="2">
        <f t="shared" si="2"/>
        <v>497.904</v>
      </c>
    </row>
    <row r="1143" ht="14.25" customHeight="1">
      <c r="A1143" s="2">
        <v>2020.0</v>
      </c>
      <c r="B1143" s="2">
        <v>12.0</v>
      </c>
      <c r="C1143" s="2" t="str">
        <f t="shared" si="1"/>
        <v>Dec</v>
      </c>
      <c r="D1143" s="2" t="s">
        <v>23</v>
      </c>
      <c r="E1143" s="2" t="s">
        <v>19</v>
      </c>
      <c r="F1143" s="2">
        <v>13519.0</v>
      </c>
      <c r="G1143" s="2">
        <v>64116.0</v>
      </c>
      <c r="H1143" s="2">
        <v>8.66784204E8</v>
      </c>
      <c r="I1143" s="2">
        <v>0.065</v>
      </c>
      <c r="J1143" s="2">
        <v>20.57</v>
      </c>
      <c r="K1143" s="2">
        <v>3.34</v>
      </c>
      <c r="L1143" s="2">
        <v>1.11</v>
      </c>
      <c r="M1143" s="2">
        <f t="shared" si="2"/>
        <v>878.735</v>
      </c>
    </row>
    <row r="1144" ht="14.25" customHeight="1">
      <c r="A1144" s="2">
        <v>2020.0</v>
      </c>
      <c r="B1144" s="2">
        <v>12.0</v>
      </c>
      <c r="C1144" s="2" t="str">
        <f t="shared" si="1"/>
        <v>Dec</v>
      </c>
      <c r="D1144" s="2" t="s">
        <v>23</v>
      </c>
      <c r="E1144" s="2" t="s">
        <v>20</v>
      </c>
      <c r="F1144" s="2">
        <v>3918.0</v>
      </c>
      <c r="G1144" s="2">
        <v>74036.0</v>
      </c>
      <c r="H1144" s="2">
        <v>2.90073048E8</v>
      </c>
      <c r="I1144" s="2">
        <v>0.056</v>
      </c>
      <c r="J1144" s="2">
        <v>20.57</v>
      </c>
      <c r="K1144" s="2">
        <v>3.34</v>
      </c>
      <c r="L1144" s="2">
        <v>1.11</v>
      </c>
      <c r="M1144" s="2">
        <f t="shared" si="2"/>
        <v>219.408</v>
      </c>
    </row>
    <row r="1145" ht="14.25" customHeight="1">
      <c r="A1145" s="2">
        <v>2020.0</v>
      </c>
      <c r="B1145" s="2">
        <v>12.0</v>
      </c>
      <c r="C1145" s="2" t="str">
        <f t="shared" si="1"/>
        <v>Dec</v>
      </c>
      <c r="D1145" s="2" t="s">
        <v>23</v>
      </c>
      <c r="E1145" s="2" t="s">
        <v>21</v>
      </c>
      <c r="F1145" s="2">
        <v>7731.0</v>
      </c>
      <c r="G1145" s="2">
        <v>42148.0</v>
      </c>
      <c r="H1145" s="2">
        <v>3.25846188E8</v>
      </c>
      <c r="I1145" s="2">
        <v>0.057</v>
      </c>
      <c r="J1145" s="2">
        <v>20.57</v>
      </c>
      <c r="K1145" s="2">
        <v>3.34</v>
      </c>
      <c r="L1145" s="2">
        <v>1.11</v>
      </c>
      <c r="M1145" s="2">
        <f t="shared" si="2"/>
        <v>440.667</v>
      </c>
    </row>
    <row r="1146" ht="14.25" customHeight="1">
      <c r="A1146" s="2">
        <v>2020.0</v>
      </c>
      <c r="B1146" s="2">
        <v>12.0</v>
      </c>
      <c r="C1146" s="2" t="str">
        <f t="shared" si="1"/>
        <v>Dec</v>
      </c>
      <c r="D1146" s="2" t="s">
        <v>24</v>
      </c>
      <c r="E1146" s="2" t="s">
        <v>14</v>
      </c>
      <c r="F1146" s="2">
        <v>4417.0</v>
      </c>
      <c r="G1146" s="2">
        <v>49426.0</v>
      </c>
      <c r="H1146" s="2">
        <v>2.18314642E8</v>
      </c>
      <c r="I1146" s="2">
        <v>0.058</v>
      </c>
      <c r="J1146" s="2">
        <v>5.31</v>
      </c>
      <c r="K1146" s="2">
        <v>3.85</v>
      </c>
      <c r="L1146" s="2">
        <v>1.15</v>
      </c>
      <c r="M1146" s="2">
        <f t="shared" si="2"/>
        <v>256.186</v>
      </c>
    </row>
    <row r="1147" ht="14.25" customHeight="1">
      <c r="A1147" s="2">
        <v>2020.0</v>
      </c>
      <c r="B1147" s="2">
        <v>12.0</v>
      </c>
      <c r="C1147" s="2" t="str">
        <f t="shared" si="1"/>
        <v>Dec</v>
      </c>
      <c r="D1147" s="2" t="s">
        <v>24</v>
      </c>
      <c r="E1147" s="2" t="s">
        <v>15</v>
      </c>
      <c r="F1147" s="2">
        <v>9979.0</v>
      </c>
      <c r="G1147" s="2">
        <v>63183.0</v>
      </c>
      <c r="H1147" s="2">
        <v>6.30503157E8</v>
      </c>
      <c r="I1147" s="2">
        <v>0.07</v>
      </c>
      <c r="J1147" s="2">
        <v>5.31</v>
      </c>
      <c r="K1147" s="2">
        <v>3.85</v>
      </c>
      <c r="L1147" s="2">
        <v>1.15</v>
      </c>
      <c r="M1147" s="2">
        <f t="shared" si="2"/>
        <v>698.53</v>
      </c>
    </row>
    <row r="1148" ht="14.25" customHeight="1">
      <c r="A1148" s="2">
        <v>2020.0</v>
      </c>
      <c r="B1148" s="2">
        <v>12.0</v>
      </c>
      <c r="C1148" s="2" t="str">
        <f t="shared" si="1"/>
        <v>Dec</v>
      </c>
      <c r="D1148" s="2" t="s">
        <v>24</v>
      </c>
      <c r="E1148" s="2" t="s">
        <v>16</v>
      </c>
      <c r="F1148" s="2">
        <v>9283.0</v>
      </c>
      <c r="G1148" s="2">
        <v>56990.0</v>
      </c>
      <c r="H1148" s="2">
        <v>5.2903817E8</v>
      </c>
      <c r="I1148" s="2">
        <v>0.069</v>
      </c>
      <c r="J1148" s="2">
        <v>5.31</v>
      </c>
      <c r="K1148" s="2">
        <v>3.85</v>
      </c>
      <c r="L1148" s="2">
        <v>1.15</v>
      </c>
      <c r="M1148" s="2">
        <f t="shared" si="2"/>
        <v>640.527</v>
      </c>
    </row>
    <row r="1149" ht="14.25" customHeight="1">
      <c r="A1149" s="2">
        <v>2020.0</v>
      </c>
      <c r="B1149" s="2">
        <v>12.0</v>
      </c>
      <c r="C1149" s="2" t="str">
        <f t="shared" si="1"/>
        <v>Dec</v>
      </c>
      <c r="D1149" s="2" t="s">
        <v>24</v>
      </c>
      <c r="E1149" s="2" t="s">
        <v>17</v>
      </c>
      <c r="F1149" s="2">
        <v>11843.0</v>
      </c>
      <c r="G1149" s="2">
        <v>67824.0</v>
      </c>
      <c r="H1149" s="2">
        <v>8.03239632E8</v>
      </c>
      <c r="I1149" s="2">
        <v>0.062</v>
      </c>
      <c r="J1149" s="2">
        <v>5.31</v>
      </c>
      <c r="K1149" s="2">
        <v>3.85</v>
      </c>
      <c r="L1149" s="2">
        <v>1.15</v>
      </c>
      <c r="M1149" s="2">
        <f t="shared" si="2"/>
        <v>734.266</v>
      </c>
    </row>
    <row r="1150" ht="14.25" customHeight="1">
      <c r="A1150" s="2">
        <v>2020.0</v>
      </c>
      <c r="B1150" s="2">
        <v>12.0</v>
      </c>
      <c r="C1150" s="2" t="str">
        <f t="shared" si="1"/>
        <v>Dec</v>
      </c>
      <c r="D1150" s="2" t="s">
        <v>24</v>
      </c>
      <c r="E1150" s="2" t="s">
        <v>18</v>
      </c>
      <c r="F1150" s="2">
        <v>10288.0</v>
      </c>
      <c r="G1150" s="2">
        <v>93980.0</v>
      </c>
      <c r="H1150" s="2">
        <v>9.6686624E8</v>
      </c>
      <c r="I1150" s="2">
        <v>0.058</v>
      </c>
      <c r="J1150" s="2">
        <v>5.31</v>
      </c>
      <c r="K1150" s="2">
        <v>3.85</v>
      </c>
      <c r="L1150" s="2">
        <v>1.15</v>
      </c>
      <c r="M1150" s="2">
        <f t="shared" si="2"/>
        <v>596.704</v>
      </c>
    </row>
    <row r="1151" ht="14.25" customHeight="1">
      <c r="A1151" s="2">
        <v>2020.0</v>
      </c>
      <c r="B1151" s="2">
        <v>12.0</v>
      </c>
      <c r="C1151" s="2" t="str">
        <f t="shared" si="1"/>
        <v>Dec</v>
      </c>
      <c r="D1151" s="2" t="s">
        <v>24</v>
      </c>
      <c r="E1151" s="2" t="s">
        <v>19</v>
      </c>
      <c r="F1151" s="2">
        <v>8987.0</v>
      </c>
      <c r="G1151" s="2">
        <v>63687.0</v>
      </c>
      <c r="H1151" s="2">
        <v>5.72355069E8</v>
      </c>
      <c r="I1151" s="2">
        <v>0.047</v>
      </c>
      <c r="J1151" s="2">
        <v>5.31</v>
      </c>
      <c r="K1151" s="2">
        <v>3.85</v>
      </c>
      <c r="L1151" s="2">
        <v>1.15</v>
      </c>
      <c r="M1151" s="2">
        <f t="shared" si="2"/>
        <v>422.389</v>
      </c>
    </row>
    <row r="1152" ht="14.25" customHeight="1">
      <c r="A1152" s="2">
        <v>2020.0</v>
      </c>
      <c r="B1152" s="2">
        <v>12.0</v>
      </c>
      <c r="C1152" s="2" t="str">
        <f t="shared" si="1"/>
        <v>Dec</v>
      </c>
      <c r="D1152" s="2" t="s">
        <v>24</v>
      </c>
      <c r="E1152" s="2" t="s">
        <v>20</v>
      </c>
      <c r="F1152" s="2">
        <v>3531.0</v>
      </c>
      <c r="G1152" s="2">
        <v>74422.0</v>
      </c>
      <c r="H1152" s="2">
        <v>2.62784082E8</v>
      </c>
      <c r="I1152" s="2">
        <v>0.081</v>
      </c>
      <c r="J1152" s="2">
        <v>5.31</v>
      </c>
      <c r="K1152" s="2">
        <v>3.85</v>
      </c>
      <c r="L1152" s="2">
        <v>1.15</v>
      </c>
      <c r="M1152" s="2">
        <f t="shared" si="2"/>
        <v>286.011</v>
      </c>
    </row>
    <row r="1153" ht="14.25" customHeight="1">
      <c r="A1153" s="2">
        <v>2020.0</v>
      </c>
      <c r="B1153" s="2">
        <v>12.0</v>
      </c>
      <c r="C1153" s="2" t="str">
        <f t="shared" si="1"/>
        <v>Dec</v>
      </c>
      <c r="D1153" s="2" t="s">
        <v>24</v>
      </c>
      <c r="E1153" s="2" t="s">
        <v>21</v>
      </c>
      <c r="F1153" s="2">
        <v>5425.0</v>
      </c>
      <c r="G1153" s="2">
        <v>41294.0</v>
      </c>
      <c r="H1153" s="2">
        <v>2.2401995E8</v>
      </c>
      <c r="I1153" s="2">
        <v>0.077</v>
      </c>
      <c r="J1153" s="2">
        <v>5.31</v>
      </c>
      <c r="K1153" s="2">
        <v>3.85</v>
      </c>
      <c r="L1153" s="2">
        <v>1.15</v>
      </c>
      <c r="M1153" s="2">
        <f t="shared" si="2"/>
        <v>417.725</v>
      </c>
    </row>
    <row r="1154" ht="14.25" customHeight="1">
      <c r="A1154" s="2">
        <v>2021.0</v>
      </c>
      <c r="B1154" s="2">
        <v>1.0</v>
      </c>
      <c r="C1154" s="2" t="str">
        <f t="shared" si="1"/>
        <v>Jan</v>
      </c>
      <c r="D1154" s="2" t="s">
        <v>13</v>
      </c>
      <c r="E1154" s="2" t="s">
        <v>14</v>
      </c>
      <c r="F1154" s="2">
        <v>9965.0</v>
      </c>
      <c r="G1154" s="2">
        <v>46446.0</v>
      </c>
      <c r="H1154" s="2">
        <v>4.6283439E8</v>
      </c>
      <c r="I1154" s="2">
        <v>0.112</v>
      </c>
      <c r="J1154" s="2">
        <v>20.58</v>
      </c>
      <c r="K1154" s="2">
        <v>4.52</v>
      </c>
      <c r="L1154" s="2">
        <v>1.16</v>
      </c>
      <c r="M1154" s="2">
        <f t="shared" si="2"/>
        <v>1116.08</v>
      </c>
    </row>
    <row r="1155" ht="14.25" customHeight="1">
      <c r="A1155" s="2">
        <v>2021.0</v>
      </c>
      <c r="B1155" s="2">
        <v>1.0</v>
      </c>
      <c r="C1155" s="2" t="str">
        <f t="shared" si="1"/>
        <v>Jan</v>
      </c>
      <c r="D1155" s="2" t="s">
        <v>13</v>
      </c>
      <c r="E1155" s="2" t="s">
        <v>15</v>
      </c>
      <c r="F1155" s="2">
        <v>6642.0</v>
      </c>
      <c r="G1155" s="2">
        <v>63499.0</v>
      </c>
      <c r="H1155" s="2">
        <v>4.21760358E8</v>
      </c>
      <c r="I1155" s="2">
        <v>0.094</v>
      </c>
      <c r="J1155" s="2">
        <v>20.58</v>
      </c>
      <c r="K1155" s="2">
        <v>4.52</v>
      </c>
      <c r="L1155" s="2">
        <v>1.16</v>
      </c>
      <c r="M1155" s="2">
        <f t="shared" si="2"/>
        <v>624.348</v>
      </c>
    </row>
    <row r="1156" ht="14.25" customHeight="1">
      <c r="A1156" s="2">
        <v>2021.0</v>
      </c>
      <c r="B1156" s="2">
        <v>1.0</v>
      </c>
      <c r="C1156" s="2" t="str">
        <f t="shared" si="1"/>
        <v>Jan</v>
      </c>
      <c r="D1156" s="2" t="s">
        <v>13</v>
      </c>
      <c r="E1156" s="2" t="s">
        <v>16</v>
      </c>
      <c r="F1156" s="2">
        <v>5808.0</v>
      </c>
      <c r="G1156" s="2">
        <v>56226.0</v>
      </c>
      <c r="H1156" s="2">
        <v>3.26560608E8</v>
      </c>
      <c r="I1156" s="2">
        <v>0.091</v>
      </c>
      <c r="J1156" s="2">
        <v>20.58</v>
      </c>
      <c r="K1156" s="2">
        <v>4.52</v>
      </c>
      <c r="L1156" s="2">
        <v>1.16</v>
      </c>
      <c r="M1156" s="2">
        <f t="shared" si="2"/>
        <v>528.528</v>
      </c>
    </row>
    <row r="1157" ht="14.25" customHeight="1">
      <c r="A1157" s="2">
        <v>2021.0</v>
      </c>
      <c r="B1157" s="2">
        <v>1.0</v>
      </c>
      <c r="C1157" s="2" t="str">
        <f t="shared" si="1"/>
        <v>Jan</v>
      </c>
      <c r="D1157" s="2" t="s">
        <v>13</v>
      </c>
      <c r="E1157" s="2" t="s">
        <v>17</v>
      </c>
      <c r="F1157" s="2">
        <v>6878.0</v>
      </c>
      <c r="G1157" s="2">
        <v>70089.0</v>
      </c>
      <c r="H1157" s="2">
        <v>4.82072142E8</v>
      </c>
      <c r="I1157" s="2">
        <v>0.105</v>
      </c>
      <c r="J1157" s="2">
        <v>20.58</v>
      </c>
      <c r="K1157" s="2">
        <v>4.52</v>
      </c>
      <c r="L1157" s="2">
        <v>1.16</v>
      </c>
      <c r="M1157" s="2">
        <f t="shared" si="2"/>
        <v>722.19</v>
      </c>
    </row>
    <row r="1158" ht="14.25" customHeight="1">
      <c r="A1158" s="2">
        <v>2021.0</v>
      </c>
      <c r="B1158" s="2">
        <v>1.0</v>
      </c>
      <c r="C1158" s="2" t="str">
        <f t="shared" si="1"/>
        <v>Jan</v>
      </c>
      <c r="D1158" s="2" t="s">
        <v>13</v>
      </c>
      <c r="E1158" s="2" t="s">
        <v>18</v>
      </c>
      <c r="F1158" s="2">
        <v>8344.0</v>
      </c>
      <c r="G1158" s="2">
        <v>92271.0</v>
      </c>
      <c r="H1158" s="2">
        <v>7.69909224E8</v>
      </c>
      <c r="I1158" s="2">
        <v>0.088</v>
      </c>
      <c r="J1158" s="2">
        <v>20.58</v>
      </c>
      <c r="K1158" s="2">
        <v>4.52</v>
      </c>
      <c r="L1158" s="2">
        <v>1.16</v>
      </c>
      <c r="M1158" s="2">
        <f t="shared" si="2"/>
        <v>734.272</v>
      </c>
    </row>
    <row r="1159" ht="14.25" customHeight="1">
      <c r="A1159" s="2">
        <v>2021.0</v>
      </c>
      <c r="B1159" s="2">
        <v>1.0</v>
      </c>
      <c r="C1159" s="2" t="str">
        <f t="shared" si="1"/>
        <v>Jan</v>
      </c>
      <c r="D1159" s="2" t="s">
        <v>13</v>
      </c>
      <c r="E1159" s="2" t="s">
        <v>19</v>
      </c>
      <c r="F1159" s="2">
        <v>5213.0</v>
      </c>
      <c r="G1159" s="2">
        <v>64932.0</v>
      </c>
      <c r="H1159" s="2">
        <v>3.38490516E8</v>
      </c>
      <c r="I1159" s="2">
        <v>0.112</v>
      </c>
      <c r="J1159" s="2">
        <v>20.58</v>
      </c>
      <c r="K1159" s="2">
        <v>4.52</v>
      </c>
      <c r="L1159" s="2">
        <v>1.16</v>
      </c>
      <c r="M1159" s="2">
        <f t="shared" si="2"/>
        <v>583.856</v>
      </c>
    </row>
    <row r="1160" ht="14.25" customHeight="1">
      <c r="A1160" s="2">
        <v>2021.0</v>
      </c>
      <c r="B1160" s="2">
        <v>1.0</v>
      </c>
      <c r="C1160" s="2" t="str">
        <f t="shared" si="1"/>
        <v>Jan</v>
      </c>
      <c r="D1160" s="2" t="s">
        <v>13</v>
      </c>
      <c r="E1160" s="2" t="s">
        <v>20</v>
      </c>
      <c r="F1160" s="2">
        <v>11949.0</v>
      </c>
      <c r="G1160" s="2">
        <v>74612.0</v>
      </c>
      <c r="H1160" s="2">
        <v>8.91538788E8</v>
      </c>
      <c r="I1160" s="2">
        <v>0.095</v>
      </c>
      <c r="J1160" s="2">
        <v>20.58</v>
      </c>
      <c r="K1160" s="2">
        <v>4.52</v>
      </c>
      <c r="L1160" s="2">
        <v>1.16</v>
      </c>
      <c r="M1160" s="2">
        <f t="shared" si="2"/>
        <v>1135.155</v>
      </c>
    </row>
    <row r="1161" ht="14.25" customHeight="1">
      <c r="A1161" s="2">
        <v>2021.0</v>
      </c>
      <c r="B1161" s="2">
        <v>1.0</v>
      </c>
      <c r="C1161" s="2" t="str">
        <f t="shared" si="1"/>
        <v>Jan</v>
      </c>
      <c r="D1161" s="2" t="s">
        <v>13</v>
      </c>
      <c r="E1161" s="2" t="s">
        <v>21</v>
      </c>
      <c r="F1161" s="2">
        <v>4536.0</v>
      </c>
      <c r="G1161" s="2">
        <v>40269.0</v>
      </c>
      <c r="H1161" s="2">
        <v>1.82660184E8</v>
      </c>
      <c r="I1161" s="2">
        <v>0.108</v>
      </c>
      <c r="J1161" s="2">
        <v>20.58</v>
      </c>
      <c r="K1161" s="2">
        <v>4.52</v>
      </c>
      <c r="L1161" s="2">
        <v>1.16</v>
      </c>
      <c r="M1161" s="2">
        <f t="shared" si="2"/>
        <v>489.888</v>
      </c>
    </row>
    <row r="1162" ht="14.25" customHeight="1">
      <c r="A1162" s="2">
        <v>2021.0</v>
      </c>
      <c r="B1162" s="2">
        <v>1.0</v>
      </c>
      <c r="C1162" s="2" t="str">
        <f t="shared" si="1"/>
        <v>Jan</v>
      </c>
      <c r="D1162" s="2" t="s">
        <v>22</v>
      </c>
      <c r="E1162" s="2" t="s">
        <v>14</v>
      </c>
      <c r="F1162" s="2">
        <v>4343.0</v>
      </c>
      <c r="G1162" s="2">
        <v>48167.0</v>
      </c>
      <c r="H1162" s="2">
        <v>2.09189281E8</v>
      </c>
      <c r="I1162" s="2">
        <v>0.088</v>
      </c>
      <c r="J1162" s="2">
        <v>17.87</v>
      </c>
      <c r="K1162" s="2">
        <v>1.77</v>
      </c>
      <c r="L1162" s="2">
        <v>1.17</v>
      </c>
      <c r="M1162" s="2">
        <f t="shared" si="2"/>
        <v>382.184</v>
      </c>
    </row>
    <row r="1163" ht="14.25" customHeight="1">
      <c r="A1163" s="2">
        <v>2021.0</v>
      </c>
      <c r="B1163" s="2">
        <v>1.0</v>
      </c>
      <c r="C1163" s="2" t="str">
        <f t="shared" si="1"/>
        <v>Jan</v>
      </c>
      <c r="D1163" s="2" t="s">
        <v>22</v>
      </c>
      <c r="E1163" s="2" t="s">
        <v>15</v>
      </c>
      <c r="F1163" s="2">
        <v>11298.0</v>
      </c>
      <c r="G1163" s="2">
        <v>60052.0</v>
      </c>
      <c r="H1163" s="2">
        <v>6.78467496E8</v>
      </c>
      <c r="I1163" s="2">
        <v>0.091</v>
      </c>
      <c r="J1163" s="2">
        <v>17.87</v>
      </c>
      <c r="K1163" s="2">
        <v>1.77</v>
      </c>
      <c r="L1163" s="2">
        <v>1.17</v>
      </c>
      <c r="M1163" s="2">
        <f t="shared" si="2"/>
        <v>1028.118</v>
      </c>
    </row>
    <row r="1164" ht="14.25" customHeight="1">
      <c r="A1164" s="2">
        <v>2021.0</v>
      </c>
      <c r="B1164" s="2">
        <v>1.0</v>
      </c>
      <c r="C1164" s="2" t="str">
        <f t="shared" si="1"/>
        <v>Jan</v>
      </c>
      <c r="D1164" s="2" t="s">
        <v>22</v>
      </c>
      <c r="E1164" s="2" t="s">
        <v>16</v>
      </c>
      <c r="F1164" s="2">
        <v>8356.0</v>
      </c>
      <c r="G1164" s="2">
        <v>58785.0</v>
      </c>
      <c r="H1164" s="2">
        <v>4.9120746E8</v>
      </c>
      <c r="I1164" s="2">
        <v>0.089</v>
      </c>
      <c r="J1164" s="2">
        <v>17.87</v>
      </c>
      <c r="K1164" s="2">
        <v>1.77</v>
      </c>
      <c r="L1164" s="2">
        <v>1.17</v>
      </c>
      <c r="M1164" s="2">
        <f t="shared" si="2"/>
        <v>743.684</v>
      </c>
    </row>
    <row r="1165" ht="14.25" customHeight="1">
      <c r="A1165" s="2">
        <v>2021.0</v>
      </c>
      <c r="B1165" s="2">
        <v>1.0</v>
      </c>
      <c r="C1165" s="2" t="str">
        <f t="shared" si="1"/>
        <v>Jan</v>
      </c>
      <c r="D1165" s="2" t="s">
        <v>22</v>
      </c>
      <c r="E1165" s="2" t="s">
        <v>17</v>
      </c>
      <c r="F1165" s="2">
        <v>3333.0</v>
      </c>
      <c r="G1165" s="2">
        <v>67405.0</v>
      </c>
      <c r="H1165" s="2">
        <v>2.24660865E8</v>
      </c>
      <c r="I1165" s="2">
        <v>0.09</v>
      </c>
      <c r="J1165" s="2">
        <v>17.87</v>
      </c>
      <c r="K1165" s="2">
        <v>1.77</v>
      </c>
      <c r="L1165" s="2">
        <v>1.17</v>
      </c>
      <c r="M1165" s="2">
        <f t="shared" si="2"/>
        <v>299.97</v>
      </c>
    </row>
    <row r="1166" ht="14.25" customHeight="1">
      <c r="A1166" s="2">
        <v>2021.0</v>
      </c>
      <c r="B1166" s="2">
        <v>1.0</v>
      </c>
      <c r="C1166" s="2" t="str">
        <f t="shared" si="1"/>
        <v>Jan</v>
      </c>
      <c r="D1166" s="2" t="s">
        <v>22</v>
      </c>
      <c r="E1166" s="2" t="s">
        <v>18</v>
      </c>
      <c r="F1166" s="2">
        <v>9687.0</v>
      </c>
      <c r="G1166" s="2">
        <v>92053.0</v>
      </c>
      <c r="H1166" s="2">
        <v>8.91717411E8</v>
      </c>
      <c r="I1166" s="2">
        <v>0.075</v>
      </c>
      <c r="J1166" s="2">
        <v>17.87</v>
      </c>
      <c r="K1166" s="2">
        <v>1.77</v>
      </c>
      <c r="L1166" s="2">
        <v>1.17</v>
      </c>
      <c r="M1166" s="2">
        <f t="shared" si="2"/>
        <v>726.525</v>
      </c>
    </row>
    <row r="1167" ht="14.25" customHeight="1">
      <c r="A1167" s="2">
        <v>2021.0</v>
      </c>
      <c r="B1167" s="2">
        <v>1.0</v>
      </c>
      <c r="C1167" s="2" t="str">
        <f t="shared" si="1"/>
        <v>Jan</v>
      </c>
      <c r="D1167" s="2" t="s">
        <v>22</v>
      </c>
      <c r="E1167" s="2" t="s">
        <v>19</v>
      </c>
      <c r="F1167" s="2">
        <v>12344.0</v>
      </c>
      <c r="G1167" s="2">
        <v>64567.0</v>
      </c>
      <c r="H1167" s="2">
        <v>7.97015048E8</v>
      </c>
      <c r="I1167" s="2">
        <v>0.104</v>
      </c>
      <c r="J1167" s="2">
        <v>17.87</v>
      </c>
      <c r="K1167" s="2">
        <v>1.77</v>
      </c>
      <c r="L1167" s="2">
        <v>1.17</v>
      </c>
      <c r="M1167" s="2">
        <f t="shared" si="2"/>
        <v>1283.776</v>
      </c>
    </row>
    <row r="1168" ht="14.25" customHeight="1">
      <c r="A1168" s="2">
        <v>2021.0</v>
      </c>
      <c r="B1168" s="2">
        <v>1.0</v>
      </c>
      <c r="C1168" s="2" t="str">
        <f t="shared" si="1"/>
        <v>Jan</v>
      </c>
      <c r="D1168" s="2" t="s">
        <v>22</v>
      </c>
      <c r="E1168" s="2" t="s">
        <v>20</v>
      </c>
      <c r="F1168" s="2">
        <v>7229.0</v>
      </c>
      <c r="G1168" s="2">
        <v>73826.0</v>
      </c>
      <c r="H1168" s="2">
        <v>5.33688154E8</v>
      </c>
      <c r="I1168" s="2">
        <v>0.092</v>
      </c>
      <c r="J1168" s="2">
        <v>17.87</v>
      </c>
      <c r="K1168" s="2">
        <v>1.77</v>
      </c>
      <c r="L1168" s="2">
        <v>1.17</v>
      </c>
      <c r="M1168" s="2">
        <f t="shared" si="2"/>
        <v>665.068</v>
      </c>
    </row>
    <row r="1169" ht="14.25" customHeight="1">
      <c r="A1169" s="2">
        <v>2021.0</v>
      </c>
      <c r="B1169" s="2">
        <v>1.0</v>
      </c>
      <c r="C1169" s="2" t="str">
        <f t="shared" si="1"/>
        <v>Jan</v>
      </c>
      <c r="D1169" s="2" t="s">
        <v>22</v>
      </c>
      <c r="E1169" s="2" t="s">
        <v>21</v>
      </c>
      <c r="F1169" s="2">
        <v>8716.0</v>
      </c>
      <c r="G1169" s="2">
        <v>40348.0</v>
      </c>
      <c r="H1169" s="2">
        <v>3.51673168E8</v>
      </c>
      <c r="I1169" s="2">
        <v>0.102</v>
      </c>
      <c r="J1169" s="2">
        <v>17.87</v>
      </c>
      <c r="K1169" s="2">
        <v>1.77</v>
      </c>
      <c r="L1169" s="2">
        <v>1.17</v>
      </c>
      <c r="M1169" s="2">
        <f t="shared" si="2"/>
        <v>889.032</v>
      </c>
    </row>
    <row r="1170" ht="14.25" customHeight="1">
      <c r="A1170" s="2">
        <v>2021.0</v>
      </c>
      <c r="B1170" s="2">
        <v>1.0</v>
      </c>
      <c r="C1170" s="2" t="str">
        <f t="shared" si="1"/>
        <v>Jan</v>
      </c>
      <c r="D1170" s="2" t="s">
        <v>23</v>
      </c>
      <c r="E1170" s="2" t="s">
        <v>14</v>
      </c>
      <c r="F1170" s="2">
        <v>7579.0</v>
      </c>
      <c r="G1170" s="2">
        <v>49477.0</v>
      </c>
      <c r="H1170" s="2">
        <v>3.74986183E8</v>
      </c>
      <c r="I1170" s="2">
        <v>0.091</v>
      </c>
      <c r="J1170" s="2">
        <v>18.71</v>
      </c>
      <c r="K1170" s="2">
        <v>2.47</v>
      </c>
      <c r="L1170" s="2">
        <v>1.16</v>
      </c>
      <c r="M1170" s="2">
        <f t="shared" si="2"/>
        <v>689.689</v>
      </c>
    </row>
    <row r="1171" ht="14.25" customHeight="1">
      <c r="A1171" s="2">
        <v>2021.0</v>
      </c>
      <c r="B1171" s="2">
        <v>1.0</v>
      </c>
      <c r="C1171" s="2" t="str">
        <f t="shared" si="1"/>
        <v>Jan</v>
      </c>
      <c r="D1171" s="2" t="s">
        <v>23</v>
      </c>
      <c r="E1171" s="2" t="s">
        <v>15</v>
      </c>
      <c r="F1171" s="2">
        <v>9351.0</v>
      </c>
      <c r="G1171" s="2">
        <v>60524.0</v>
      </c>
      <c r="H1171" s="2">
        <v>5.65959924E8</v>
      </c>
      <c r="I1171" s="2">
        <v>0.1</v>
      </c>
      <c r="J1171" s="2">
        <v>18.71</v>
      </c>
      <c r="K1171" s="2">
        <v>2.47</v>
      </c>
      <c r="L1171" s="2">
        <v>1.16</v>
      </c>
      <c r="M1171" s="2">
        <f t="shared" si="2"/>
        <v>935.1</v>
      </c>
    </row>
    <row r="1172" ht="14.25" customHeight="1">
      <c r="A1172" s="2">
        <v>2021.0</v>
      </c>
      <c r="B1172" s="2">
        <v>1.0</v>
      </c>
      <c r="C1172" s="2" t="str">
        <f t="shared" si="1"/>
        <v>Jan</v>
      </c>
      <c r="D1172" s="2" t="s">
        <v>23</v>
      </c>
      <c r="E1172" s="2" t="s">
        <v>16</v>
      </c>
      <c r="F1172" s="2">
        <v>5679.0</v>
      </c>
      <c r="G1172" s="2">
        <v>58764.0</v>
      </c>
      <c r="H1172" s="2">
        <v>3.33720756E8</v>
      </c>
      <c r="I1172" s="2">
        <v>0.1</v>
      </c>
      <c r="J1172" s="2">
        <v>18.71</v>
      </c>
      <c r="K1172" s="2">
        <v>2.47</v>
      </c>
      <c r="L1172" s="2">
        <v>1.16</v>
      </c>
      <c r="M1172" s="2">
        <f t="shared" si="2"/>
        <v>567.9</v>
      </c>
    </row>
    <row r="1173" ht="14.25" customHeight="1">
      <c r="A1173" s="2">
        <v>2021.0</v>
      </c>
      <c r="B1173" s="2">
        <v>1.0</v>
      </c>
      <c r="C1173" s="2" t="str">
        <f t="shared" si="1"/>
        <v>Jan</v>
      </c>
      <c r="D1173" s="2" t="s">
        <v>23</v>
      </c>
      <c r="E1173" s="2" t="s">
        <v>17</v>
      </c>
      <c r="F1173" s="2">
        <v>2936.0</v>
      </c>
      <c r="G1173" s="2">
        <v>68973.0</v>
      </c>
      <c r="H1173" s="2">
        <v>2.02504728E8</v>
      </c>
      <c r="I1173" s="2">
        <v>0.107</v>
      </c>
      <c r="J1173" s="2">
        <v>18.71</v>
      </c>
      <c r="K1173" s="2">
        <v>2.47</v>
      </c>
      <c r="L1173" s="2">
        <v>1.16</v>
      </c>
      <c r="M1173" s="2">
        <f t="shared" si="2"/>
        <v>314.152</v>
      </c>
    </row>
    <row r="1174" ht="14.25" customHeight="1">
      <c r="A1174" s="2">
        <v>2021.0</v>
      </c>
      <c r="B1174" s="2">
        <v>1.0</v>
      </c>
      <c r="C1174" s="2" t="str">
        <f t="shared" si="1"/>
        <v>Jan</v>
      </c>
      <c r="D1174" s="2" t="s">
        <v>23</v>
      </c>
      <c r="E1174" s="2" t="s">
        <v>18</v>
      </c>
      <c r="F1174" s="2">
        <v>5673.0</v>
      </c>
      <c r="G1174" s="2">
        <v>93344.0</v>
      </c>
      <c r="H1174" s="2">
        <v>5.29540512E8</v>
      </c>
      <c r="I1174" s="2">
        <v>0.074</v>
      </c>
      <c r="J1174" s="2">
        <v>18.71</v>
      </c>
      <c r="K1174" s="2">
        <v>2.47</v>
      </c>
      <c r="L1174" s="2">
        <v>1.16</v>
      </c>
      <c r="M1174" s="2">
        <f t="shared" si="2"/>
        <v>419.802</v>
      </c>
    </row>
    <row r="1175" ht="14.25" customHeight="1">
      <c r="A1175" s="2">
        <v>2021.0</v>
      </c>
      <c r="B1175" s="2">
        <v>1.0</v>
      </c>
      <c r="C1175" s="2" t="str">
        <f t="shared" si="1"/>
        <v>Jan</v>
      </c>
      <c r="D1175" s="2" t="s">
        <v>23</v>
      </c>
      <c r="E1175" s="2" t="s">
        <v>19</v>
      </c>
      <c r="F1175" s="2">
        <v>5828.0</v>
      </c>
      <c r="G1175" s="2">
        <v>64351.0</v>
      </c>
      <c r="H1175" s="2">
        <v>3.75037628E8</v>
      </c>
      <c r="I1175" s="2">
        <v>0.089</v>
      </c>
      <c r="J1175" s="2">
        <v>18.71</v>
      </c>
      <c r="K1175" s="2">
        <v>2.47</v>
      </c>
      <c r="L1175" s="2">
        <v>1.16</v>
      </c>
      <c r="M1175" s="2">
        <f t="shared" si="2"/>
        <v>518.692</v>
      </c>
    </row>
    <row r="1176" ht="14.25" customHeight="1">
      <c r="A1176" s="2">
        <v>2021.0</v>
      </c>
      <c r="B1176" s="2">
        <v>1.0</v>
      </c>
      <c r="C1176" s="2" t="str">
        <f t="shared" si="1"/>
        <v>Jan</v>
      </c>
      <c r="D1176" s="2" t="s">
        <v>23</v>
      </c>
      <c r="E1176" s="2" t="s">
        <v>20</v>
      </c>
      <c r="F1176" s="2">
        <v>8935.0</v>
      </c>
      <c r="G1176" s="2">
        <v>74134.0</v>
      </c>
      <c r="H1176" s="2">
        <v>6.6238729E8</v>
      </c>
      <c r="I1176" s="2">
        <v>0.102</v>
      </c>
      <c r="J1176" s="2">
        <v>18.71</v>
      </c>
      <c r="K1176" s="2">
        <v>2.47</v>
      </c>
      <c r="L1176" s="2">
        <v>1.16</v>
      </c>
      <c r="M1176" s="2">
        <f t="shared" si="2"/>
        <v>911.37</v>
      </c>
    </row>
    <row r="1177" ht="14.25" customHeight="1">
      <c r="A1177" s="2">
        <v>2021.0</v>
      </c>
      <c r="B1177" s="2">
        <v>1.0</v>
      </c>
      <c r="C1177" s="2" t="str">
        <f t="shared" si="1"/>
        <v>Jan</v>
      </c>
      <c r="D1177" s="2" t="s">
        <v>23</v>
      </c>
      <c r="E1177" s="2" t="s">
        <v>21</v>
      </c>
      <c r="F1177" s="2">
        <v>7637.0</v>
      </c>
      <c r="G1177" s="2">
        <v>43300.0</v>
      </c>
      <c r="H1177" s="2">
        <v>3.306821E8</v>
      </c>
      <c r="I1177" s="2">
        <v>0.097</v>
      </c>
      <c r="J1177" s="2">
        <v>18.71</v>
      </c>
      <c r="K1177" s="2">
        <v>2.47</v>
      </c>
      <c r="L1177" s="2">
        <v>1.16</v>
      </c>
      <c r="M1177" s="2">
        <f t="shared" si="2"/>
        <v>740.789</v>
      </c>
    </row>
    <row r="1178" ht="14.25" customHeight="1">
      <c r="A1178" s="2">
        <v>2021.0</v>
      </c>
      <c r="B1178" s="2">
        <v>1.0</v>
      </c>
      <c r="C1178" s="2" t="str">
        <f t="shared" si="1"/>
        <v>Jan</v>
      </c>
      <c r="D1178" s="2" t="s">
        <v>24</v>
      </c>
      <c r="E1178" s="2" t="s">
        <v>14</v>
      </c>
      <c r="F1178" s="2">
        <v>3335.0</v>
      </c>
      <c r="G1178" s="2">
        <v>46012.0</v>
      </c>
      <c r="H1178" s="2">
        <v>1.5345002E8</v>
      </c>
      <c r="I1178" s="2">
        <v>0.114</v>
      </c>
      <c r="J1178" s="2">
        <v>5.31</v>
      </c>
      <c r="K1178" s="2">
        <v>4.59</v>
      </c>
      <c r="L1178" s="2">
        <v>1.14</v>
      </c>
      <c r="M1178" s="2">
        <f t="shared" si="2"/>
        <v>380.19</v>
      </c>
    </row>
    <row r="1179" ht="14.25" customHeight="1">
      <c r="A1179" s="2">
        <v>2021.0</v>
      </c>
      <c r="B1179" s="2">
        <v>1.0</v>
      </c>
      <c r="C1179" s="2" t="str">
        <f t="shared" si="1"/>
        <v>Jan</v>
      </c>
      <c r="D1179" s="2" t="s">
        <v>24</v>
      </c>
      <c r="E1179" s="2" t="s">
        <v>15</v>
      </c>
      <c r="F1179" s="2">
        <v>9579.0</v>
      </c>
      <c r="G1179" s="2">
        <v>60497.0</v>
      </c>
      <c r="H1179" s="2">
        <v>5.79500763E8</v>
      </c>
      <c r="I1179" s="2">
        <v>0.096</v>
      </c>
      <c r="J1179" s="2">
        <v>5.31</v>
      </c>
      <c r="K1179" s="2">
        <v>4.59</v>
      </c>
      <c r="L1179" s="2">
        <v>1.14</v>
      </c>
      <c r="M1179" s="2">
        <f t="shared" si="2"/>
        <v>919.584</v>
      </c>
    </row>
    <row r="1180" ht="14.25" customHeight="1">
      <c r="A1180" s="2">
        <v>2021.0</v>
      </c>
      <c r="B1180" s="2">
        <v>1.0</v>
      </c>
      <c r="C1180" s="2" t="str">
        <f t="shared" si="1"/>
        <v>Jan</v>
      </c>
      <c r="D1180" s="2" t="s">
        <v>24</v>
      </c>
      <c r="E1180" s="2" t="s">
        <v>16</v>
      </c>
      <c r="F1180" s="2">
        <v>4407.0</v>
      </c>
      <c r="G1180" s="2">
        <v>57194.0</v>
      </c>
      <c r="H1180" s="2">
        <v>2.52053958E8</v>
      </c>
      <c r="I1180" s="2">
        <v>0.093</v>
      </c>
      <c r="J1180" s="2">
        <v>5.31</v>
      </c>
      <c r="K1180" s="2">
        <v>4.59</v>
      </c>
      <c r="L1180" s="2">
        <v>1.14</v>
      </c>
      <c r="M1180" s="2">
        <f t="shared" si="2"/>
        <v>409.851</v>
      </c>
    </row>
    <row r="1181" ht="14.25" customHeight="1">
      <c r="A1181" s="2">
        <v>2021.0</v>
      </c>
      <c r="B1181" s="2">
        <v>1.0</v>
      </c>
      <c r="C1181" s="2" t="str">
        <f t="shared" si="1"/>
        <v>Jan</v>
      </c>
      <c r="D1181" s="2" t="s">
        <v>24</v>
      </c>
      <c r="E1181" s="2" t="s">
        <v>17</v>
      </c>
      <c r="F1181" s="2">
        <v>4294.0</v>
      </c>
      <c r="G1181" s="2">
        <v>68590.0</v>
      </c>
      <c r="H1181" s="2">
        <v>2.9452546E8</v>
      </c>
      <c r="I1181" s="2">
        <v>0.114</v>
      </c>
      <c r="J1181" s="2">
        <v>5.31</v>
      </c>
      <c r="K1181" s="2">
        <v>4.59</v>
      </c>
      <c r="L1181" s="2">
        <v>1.14</v>
      </c>
      <c r="M1181" s="2">
        <f t="shared" si="2"/>
        <v>489.516</v>
      </c>
    </row>
    <row r="1182" ht="14.25" customHeight="1">
      <c r="A1182" s="2">
        <v>2021.0</v>
      </c>
      <c r="B1182" s="2">
        <v>1.0</v>
      </c>
      <c r="C1182" s="2" t="str">
        <f t="shared" si="1"/>
        <v>Jan</v>
      </c>
      <c r="D1182" s="2" t="s">
        <v>24</v>
      </c>
      <c r="E1182" s="2" t="s">
        <v>18</v>
      </c>
      <c r="F1182" s="2">
        <v>9828.0</v>
      </c>
      <c r="G1182" s="2">
        <v>91224.0</v>
      </c>
      <c r="H1182" s="2">
        <v>8.96549472E8</v>
      </c>
      <c r="I1182" s="2">
        <v>0.119</v>
      </c>
      <c r="J1182" s="2">
        <v>5.31</v>
      </c>
      <c r="K1182" s="2">
        <v>4.59</v>
      </c>
      <c r="L1182" s="2">
        <v>1.14</v>
      </c>
      <c r="M1182" s="2">
        <f t="shared" si="2"/>
        <v>1169.532</v>
      </c>
    </row>
    <row r="1183" ht="14.25" customHeight="1">
      <c r="A1183" s="2">
        <v>2021.0</v>
      </c>
      <c r="B1183" s="2">
        <v>1.0</v>
      </c>
      <c r="C1183" s="2" t="str">
        <f t="shared" si="1"/>
        <v>Jan</v>
      </c>
      <c r="D1183" s="2" t="s">
        <v>24</v>
      </c>
      <c r="E1183" s="2" t="s">
        <v>19</v>
      </c>
      <c r="F1183" s="2">
        <v>5447.0</v>
      </c>
      <c r="G1183" s="2">
        <v>66435.0</v>
      </c>
      <c r="H1183" s="2">
        <v>3.61871445E8</v>
      </c>
      <c r="I1183" s="2">
        <v>0.097</v>
      </c>
      <c r="J1183" s="2">
        <v>5.31</v>
      </c>
      <c r="K1183" s="2">
        <v>4.59</v>
      </c>
      <c r="L1183" s="2">
        <v>1.14</v>
      </c>
      <c r="M1183" s="2">
        <f t="shared" si="2"/>
        <v>528.359</v>
      </c>
    </row>
    <row r="1184" ht="14.25" customHeight="1">
      <c r="A1184" s="2">
        <v>2021.0</v>
      </c>
      <c r="B1184" s="2">
        <v>1.0</v>
      </c>
      <c r="C1184" s="2" t="str">
        <f t="shared" si="1"/>
        <v>Jan</v>
      </c>
      <c r="D1184" s="2" t="s">
        <v>24</v>
      </c>
      <c r="E1184" s="2" t="s">
        <v>20</v>
      </c>
      <c r="F1184" s="2">
        <v>9445.0</v>
      </c>
      <c r="G1184" s="2">
        <v>75973.0</v>
      </c>
      <c r="H1184" s="2">
        <v>7.17564985E8</v>
      </c>
      <c r="I1184" s="2">
        <v>0.098</v>
      </c>
      <c r="J1184" s="2">
        <v>5.31</v>
      </c>
      <c r="K1184" s="2">
        <v>4.59</v>
      </c>
      <c r="L1184" s="2">
        <v>1.14</v>
      </c>
      <c r="M1184" s="2">
        <f t="shared" si="2"/>
        <v>925.61</v>
      </c>
    </row>
    <row r="1185" ht="14.25" customHeight="1">
      <c r="A1185" s="2">
        <v>2021.0</v>
      </c>
      <c r="B1185" s="2">
        <v>1.0</v>
      </c>
      <c r="C1185" s="2" t="str">
        <f t="shared" si="1"/>
        <v>Jan</v>
      </c>
      <c r="D1185" s="2" t="s">
        <v>24</v>
      </c>
      <c r="E1185" s="2" t="s">
        <v>21</v>
      </c>
      <c r="F1185" s="2">
        <v>7260.0</v>
      </c>
      <c r="G1185" s="2">
        <v>41848.0</v>
      </c>
      <c r="H1185" s="2">
        <v>3.0381648E8</v>
      </c>
      <c r="I1185" s="2">
        <v>0.086</v>
      </c>
      <c r="J1185" s="2">
        <v>5.31</v>
      </c>
      <c r="K1185" s="2">
        <v>4.59</v>
      </c>
      <c r="L1185" s="2">
        <v>1.14</v>
      </c>
      <c r="M1185" s="2">
        <f t="shared" si="2"/>
        <v>624.36</v>
      </c>
    </row>
    <row r="1186" ht="14.25" customHeight="1">
      <c r="A1186" s="2">
        <v>2021.0</v>
      </c>
      <c r="B1186" s="2">
        <v>2.0</v>
      </c>
      <c r="C1186" s="2" t="str">
        <f t="shared" si="1"/>
        <v>Feb</v>
      </c>
      <c r="D1186" s="2" t="s">
        <v>13</v>
      </c>
      <c r="E1186" s="2" t="s">
        <v>14</v>
      </c>
      <c r="F1186" s="2">
        <v>5473.0</v>
      </c>
      <c r="G1186" s="2">
        <v>49871.0</v>
      </c>
      <c r="H1186" s="2">
        <v>2.72943983E8</v>
      </c>
      <c r="I1186" s="2">
        <v>0.087</v>
      </c>
      <c r="J1186" s="2">
        <v>15.12</v>
      </c>
      <c r="K1186" s="2">
        <v>4.2</v>
      </c>
      <c r="L1186" s="2">
        <v>1.14</v>
      </c>
      <c r="M1186" s="2">
        <f t="shared" si="2"/>
        <v>476.151</v>
      </c>
    </row>
    <row r="1187" ht="14.25" customHeight="1">
      <c r="A1187" s="2">
        <v>2021.0</v>
      </c>
      <c r="B1187" s="2">
        <v>2.0</v>
      </c>
      <c r="C1187" s="2" t="str">
        <f t="shared" si="1"/>
        <v>Feb</v>
      </c>
      <c r="D1187" s="2" t="s">
        <v>13</v>
      </c>
      <c r="E1187" s="2" t="s">
        <v>15</v>
      </c>
      <c r="F1187" s="2">
        <v>4458.0</v>
      </c>
      <c r="G1187" s="2">
        <v>62187.0</v>
      </c>
      <c r="H1187" s="2">
        <v>2.77229646E8</v>
      </c>
      <c r="I1187" s="2">
        <v>0.102</v>
      </c>
      <c r="J1187" s="2">
        <v>15.12</v>
      </c>
      <c r="K1187" s="2">
        <v>4.2</v>
      </c>
      <c r="L1187" s="2">
        <v>1.14</v>
      </c>
      <c r="M1187" s="2">
        <f t="shared" si="2"/>
        <v>454.716</v>
      </c>
    </row>
    <row r="1188" ht="14.25" customHeight="1">
      <c r="A1188" s="2">
        <v>2021.0</v>
      </c>
      <c r="B1188" s="2">
        <v>2.0</v>
      </c>
      <c r="C1188" s="2" t="str">
        <f t="shared" si="1"/>
        <v>Feb</v>
      </c>
      <c r="D1188" s="2" t="s">
        <v>13</v>
      </c>
      <c r="E1188" s="2" t="s">
        <v>16</v>
      </c>
      <c r="F1188" s="2">
        <v>4146.0</v>
      </c>
      <c r="G1188" s="2">
        <v>58951.0</v>
      </c>
      <c r="H1188" s="2">
        <v>2.44410846E8</v>
      </c>
      <c r="I1188" s="2">
        <v>0.096</v>
      </c>
      <c r="J1188" s="2">
        <v>15.12</v>
      </c>
      <c r="K1188" s="2">
        <v>4.2</v>
      </c>
      <c r="L1188" s="2">
        <v>1.14</v>
      </c>
      <c r="M1188" s="2">
        <f t="shared" si="2"/>
        <v>398.016</v>
      </c>
    </row>
    <row r="1189" ht="14.25" customHeight="1">
      <c r="A1189" s="2">
        <v>2021.0</v>
      </c>
      <c r="B1189" s="2">
        <v>2.0</v>
      </c>
      <c r="C1189" s="2" t="str">
        <f t="shared" si="1"/>
        <v>Feb</v>
      </c>
      <c r="D1189" s="2" t="s">
        <v>13</v>
      </c>
      <c r="E1189" s="2" t="s">
        <v>17</v>
      </c>
      <c r="F1189" s="2">
        <v>11145.0</v>
      </c>
      <c r="G1189" s="2">
        <v>68690.0</v>
      </c>
      <c r="H1189" s="2">
        <v>7.6555005E8</v>
      </c>
      <c r="I1189" s="2">
        <v>0.096</v>
      </c>
      <c r="J1189" s="2">
        <v>15.12</v>
      </c>
      <c r="K1189" s="2">
        <v>4.2</v>
      </c>
      <c r="L1189" s="2">
        <v>1.14</v>
      </c>
      <c r="M1189" s="2">
        <f t="shared" si="2"/>
        <v>1069.92</v>
      </c>
    </row>
    <row r="1190" ht="14.25" customHeight="1">
      <c r="A1190" s="2">
        <v>2021.0</v>
      </c>
      <c r="B1190" s="2">
        <v>2.0</v>
      </c>
      <c r="C1190" s="2" t="str">
        <f t="shared" si="1"/>
        <v>Feb</v>
      </c>
      <c r="D1190" s="2" t="s">
        <v>13</v>
      </c>
      <c r="E1190" s="2" t="s">
        <v>18</v>
      </c>
      <c r="F1190" s="2">
        <v>6009.0</v>
      </c>
      <c r="G1190" s="2">
        <v>91504.0</v>
      </c>
      <c r="H1190" s="2">
        <v>5.49847536E8</v>
      </c>
      <c r="I1190" s="2">
        <v>0.114</v>
      </c>
      <c r="J1190" s="2">
        <v>15.12</v>
      </c>
      <c r="K1190" s="2">
        <v>4.2</v>
      </c>
      <c r="L1190" s="2">
        <v>1.14</v>
      </c>
      <c r="M1190" s="2">
        <f t="shared" si="2"/>
        <v>685.026</v>
      </c>
    </row>
    <row r="1191" ht="14.25" customHeight="1">
      <c r="A1191" s="2">
        <v>2021.0</v>
      </c>
      <c r="B1191" s="2">
        <v>2.0</v>
      </c>
      <c r="C1191" s="2" t="str">
        <f t="shared" si="1"/>
        <v>Feb</v>
      </c>
      <c r="D1191" s="2" t="s">
        <v>13</v>
      </c>
      <c r="E1191" s="2" t="s">
        <v>19</v>
      </c>
      <c r="F1191" s="2">
        <v>11829.0</v>
      </c>
      <c r="G1191" s="2">
        <v>64748.0</v>
      </c>
      <c r="H1191" s="2">
        <v>7.65904092E8</v>
      </c>
      <c r="I1191" s="2">
        <v>0.104</v>
      </c>
      <c r="J1191" s="2">
        <v>15.12</v>
      </c>
      <c r="K1191" s="2">
        <v>4.2</v>
      </c>
      <c r="L1191" s="2">
        <v>1.14</v>
      </c>
      <c r="M1191" s="2">
        <f t="shared" si="2"/>
        <v>1230.216</v>
      </c>
    </row>
    <row r="1192" ht="14.25" customHeight="1">
      <c r="A1192" s="2">
        <v>2021.0</v>
      </c>
      <c r="B1192" s="2">
        <v>2.0</v>
      </c>
      <c r="C1192" s="2" t="str">
        <f t="shared" si="1"/>
        <v>Feb</v>
      </c>
      <c r="D1192" s="2" t="s">
        <v>13</v>
      </c>
      <c r="E1192" s="2" t="s">
        <v>20</v>
      </c>
      <c r="F1192" s="2">
        <v>6652.0</v>
      </c>
      <c r="G1192" s="2">
        <v>73492.0</v>
      </c>
      <c r="H1192" s="2">
        <v>4.88868784E8</v>
      </c>
      <c r="I1192" s="2">
        <v>0.081</v>
      </c>
      <c r="J1192" s="2">
        <v>15.12</v>
      </c>
      <c r="K1192" s="2">
        <v>4.2</v>
      </c>
      <c r="L1192" s="2">
        <v>1.14</v>
      </c>
      <c r="M1192" s="2">
        <f t="shared" si="2"/>
        <v>538.812</v>
      </c>
    </row>
    <row r="1193" ht="14.25" customHeight="1">
      <c r="A1193" s="2">
        <v>2021.0</v>
      </c>
      <c r="B1193" s="2">
        <v>2.0</v>
      </c>
      <c r="C1193" s="2" t="str">
        <f t="shared" si="1"/>
        <v>Feb</v>
      </c>
      <c r="D1193" s="2" t="s">
        <v>13</v>
      </c>
      <c r="E1193" s="2" t="s">
        <v>21</v>
      </c>
      <c r="F1193" s="2">
        <v>2786.0</v>
      </c>
      <c r="G1193" s="2">
        <v>40498.0</v>
      </c>
      <c r="H1193" s="2">
        <v>1.12827428E8</v>
      </c>
      <c r="I1193" s="2">
        <v>0.084</v>
      </c>
      <c r="J1193" s="2">
        <v>15.12</v>
      </c>
      <c r="K1193" s="2">
        <v>4.2</v>
      </c>
      <c r="L1193" s="2">
        <v>1.14</v>
      </c>
      <c r="M1193" s="2">
        <f t="shared" si="2"/>
        <v>234.024</v>
      </c>
    </row>
    <row r="1194" ht="14.25" customHeight="1">
      <c r="A1194" s="2">
        <v>2021.0</v>
      </c>
      <c r="B1194" s="2">
        <v>2.0</v>
      </c>
      <c r="C1194" s="2" t="str">
        <f t="shared" si="1"/>
        <v>Feb</v>
      </c>
      <c r="D1194" s="2" t="s">
        <v>22</v>
      </c>
      <c r="E1194" s="2" t="s">
        <v>14</v>
      </c>
      <c r="F1194" s="2">
        <v>9836.0</v>
      </c>
      <c r="G1194" s="2">
        <v>46667.0</v>
      </c>
      <c r="H1194" s="2">
        <v>4.59016612E8</v>
      </c>
      <c r="I1194" s="2">
        <v>0.1</v>
      </c>
      <c r="J1194" s="2">
        <v>15.64</v>
      </c>
      <c r="K1194" s="2">
        <v>4.53</v>
      </c>
      <c r="L1194" s="2">
        <v>1.15</v>
      </c>
      <c r="M1194" s="2">
        <f t="shared" si="2"/>
        <v>983.6</v>
      </c>
    </row>
    <row r="1195" ht="14.25" customHeight="1">
      <c r="A1195" s="2">
        <v>2021.0</v>
      </c>
      <c r="B1195" s="2">
        <v>2.0</v>
      </c>
      <c r="C1195" s="2" t="str">
        <f t="shared" si="1"/>
        <v>Feb</v>
      </c>
      <c r="D1195" s="2" t="s">
        <v>22</v>
      </c>
      <c r="E1195" s="2" t="s">
        <v>15</v>
      </c>
      <c r="F1195" s="2">
        <v>11353.0</v>
      </c>
      <c r="G1195" s="2">
        <v>61029.0</v>
      </c>
      <c r="H1195" s="2">
        <v>6.92862237E8</v>
      </c>
      <c r="I1195" s="2">
        <v>0.097</v>
      </c>
      <c r="J1195" s="2">
        <v>15.64</v>
      </c>
      <c r="K1195" s="2">
        <v>4.53</v>
      </c>
      <c r="L1195" s="2">
        <v>1.15</v>
      </c>
      <c r="M1195" s="2">
        <f t="shared" si="2"/>
        <v>1101.241</v>
      </c>
    </row>
    <row r="1196" ht="14.25" customHeight="1">
      <c r="A1196" s="2">
        <v>2021.0</v>
      </c>
      <c r="B1196" s="2">
        <v>2.0</v>
      </c>
      <c r="C1196" s="2" t="str">
        <f t="shared" si="1"/>
        <v>Feb</v>
      </c>
      <c r="D1196" s="2" t="s">
        <v>22</v>
      </c>
      <c r="E1196" s="2" t="s">
        <v>16</v>
      </c>
      <c r="F1196" s="2">
        <v>3677.0</v>
      </c>
      <c r="G1196" s="2">
        <v>59289.0</v>
      </c>
      <c r="H1196" s="2">
        <v>2.18005653E8</v>
      </c>
      <c r="I1196" s="2">
        <v>0.098</v>
      </c>
      <c r="J1196" s="2">
        <v>15.64</v>
      </c>
      <c r="K1196" s="2">
        <v>4.53</v>
      </c>
      <c r="L1196" s="2">
        <v>1.15</v>
      </c>
      <c r="M1196" s="2">
        <f t="shared" si="2"/>
        <v>360.346</v>
      </c>
    </row>
    <row r="1197" ht="14.25" customHeight="1">
      <c r="A1197" s="2">
        <v>2021.0</v>
      </c>
      <c r="B1197" s="2">
        <v>2.0</v>
      </c>
      <c r="C1197" s="2" t="str">
        <f t="shared" si="1"/>
        <v>Feb</v>
      </c>
      <c r="D1197" s="2" t="s">
        <v>22</v>
      </c>
      <c r="E1197" s="2" t="s">
        <v>17</v>
      </c>
      <c r="F1197" s="2">
        <v>9133.0</v>
      </c>
      <c r="G1197" s="2">
        <v>70370.0</v>
      </c>
      <c r="H1197" s="2">
        <v>6.4268921E8</v>
      </c>
      <c r="I1197" s="2">
        <v>0.1</v>
      </c>
      <c r="J1197" s="2">
        <v>15.64</v>
      </c>
      <c r="K1197" s="2">
        <v>4.53</v>
      </c>
      <c r="L1197" s="2">
        <v>1.15</v>
      </c>
      <c r="M1197" s="2">
        <f t="shared" si="2"/>
        <v>913.3</v>
      </c>
    </row>
    <row r="1198" ht="14.25" customHeight="1">
      <c r="A1198" s="2">
        <v>2021.0</v>
      </c>
      <c r="B1198" s="2">
        <v>2.0</v>
      </c>
      <c r="C1198" s="2" t="str">
        <f t="shared" si="1"/>
        <v>Feb</v>
      </c>
      <c r="D1198" s="2" t="s">
        <v>22</v>
      </c>
      <c r="E1198" s="2" t="s">
        <v>18</v>
      </c>
      <c r="F1198" s="2">
        <v>4768.0</v>
      </c>
      <c r="G1198" s="2">
        <v>90976.0</v>
      </c>
      <c r="H1198" s="2">
        <v>4.33773568E8</v>
      </c>
      <c r="I1198" s="2">
        <v>0.114</v>
      </c>
      <c r="J1198" s="2">
        <v>15.64</v>
      </c>
      <c r="K1198" s="2">
        <v>4.53</v>
      </c>
      <c r="L1198" s="2">
        <v>1.15</v>
      </c>
      <c r="M1198" s="2">
        <f t="shared" si="2"/>
        <v>543.552</v>
      </c>
    </row>
    <row r="1199" ht="14.25" customHeight="1">
      <c r="A1199" s="2">
        <v>2021.0</v>
      </c>
      <c r="B1199" s="2">
        <v>2.0</v>
      </c>
      <c r="C1199" s="2" t="str">
        <f t="shared" si="1"/>
        <v>Feb</v>
      </c>
      <c r="D1199" s="2" t="s">
        <v>22</v>
      </c>
      <c r="E1199" s="2" t="s">
        <v>19</v>
      </c>
      <c r="F1199" s="2">
        <v>5877.0</v>
      </c>
      <c r="G1199" s="2">
        <v>64251.0</v>
      </c>
      <c r="H1199" s="2">
        <v>3.77603127E8</v>
      </c>
      <c r="I1199" s="2">
        <v>0.09</v>
      </c>
      <c r="J1199" s="2">
        <v>15.64</v>
      </c>
      <c r="K1199" s="2">
        <v>4.53</v>
      </c>
      <c r="L1199" s="2">
        <v>1.15</v>
      </c>
      <c r="M1199" s="2">
        <f t="shared" si="2"/>
        <v>528.93</v>
      </c>
    </row>
    <row r="1200" ht="14.25" customHeight="1">
      <c r="A1200" s="2">
        <v>2021.0</v>
      </c>
      <c r="B1200" s="2">
        <v>2.0</v>
      </c>
      <c r="C1200" s="2" t="str">
        <f t="shared" si="1"/>
        <v>Feb</v>
      </c>
      <c r="D1200" s="2" t="s">
        <v>22</v>
      </c>
      <c r="E1200" s="2" t="s">
        <v>20</v>
      </c>
      <c r="F1200" s="2">
        <v>8145.0</v>
      </c>
      <c r="G1200" s="2">
        <v>75299.0</v>
      </c>
      <c r="H1200" s="2">
        <v>6.13310355E8</v>
      </c>
      <c r="I1200" s="2">
        <v>0.109</v>
      </c>
      <c r="J1200" s="2">
        <v>15.64</v>
      </c>
      <c r="K1200" s="2">
        <v>4.53</v>
      </c>
      <c r="L1200" s="2">
        <v>1.15</v>
      </c>
      <c r="M1200" s="2">
        <f t="shared" si="2"/>
        <v>887.805</v>
      </c>
    </row>
    <row r="1201" ht="14.25" customHeight="1">
      <c r="A1201" s="2">
        <v>2021.0</v>
      </c>
      <c r="B1201" s="2">
        <v>2.0</v>
      </c>
      <c r="C1201" s="2" t="str">
        <f t="shared" si="1"/>
        <v>Feb</v>
      </c>
      <c r="D1201" s="2" t="s">
        <v>22</v>
      </c>
      <c r="E1201" s="2" t="s">
        <v>21</v>
      </c>
      <c r="F1201" s="2">
        <v>8666.0</v>
      </c>
      <c r="G1201" s="2">
        <v>43943.0</v>
      </c>
      <c r="H1201" s="2">
        <v>3.80810038E8</v>
      </c>
      <c r="I1201" s="2">
        <v>0.092</v>
      </c>
      <c r="J1201" s="2">
        <v>15.64</v>
      </c>
      <c r="K1201" s="2">
        <v>4.53</v>
      </c>
      <c r="L1201" s="2">
        <v>1.15</v>
      </c>
      <c r="M1201" s="2">
        <f t="shared" si="2"/>
        <v>797.272</v>
      </c>
    </row>
    <row r="1202" ht="14.25" customHeight="1">
      <c r="A1202" s="2">
        <v>2021.0</v>
      </c>
      <c r="B1202" s="2">
        <v>2.0</v>
      </c>
      <c r="C1202" s="2" t="str">
        <f t="shared" si="1"/>
        <v>Feb</v>
      </c>
      <c r="D1202" s="2" t="s">
        <v>23</v>
      </c>
      <c r="E1202" s="2" t="s">
        <v>14</v>
      </c>
      <c r="F1202" s="2">
        <v>5553.0</v>
      </c>
      <c r="G1202" s="2">
        <v>48947.0</v>
      </c>
      <c r="H1202" s="2">
        <v>2.71802691E8</v>
      </c>
      <c r="I1202" s="2">
        <v>0.09</v>
      </c>
      <c r="J1202" s="2">
        <v>14.62</v>
      </c>
      <c r="K1202" s="2">
        <v>3.85</v>
      </c>
      <c r="L1202" s="2">
        <v>1.14</v>
      </c>
      <c r="M1202" s="2">
        <f t="shared" si="2"/>
        <v>499.77</v>
      </c>
    </row>
    <row r="1203" ht="14.25" customHeight="1">
      <c r="A1203" s="2">
        <v>2021.0</v>
      </c>
      <c r="B1203" s="2">
        <v>2.0</v>
      </c>
      <c r="C1203" s="2" t="str">
        <f t="shared" si="1"/>
        <v>Feb</v>
      </c>
      <c r="D1203" s="2" t="s">
        <v>23</v>
      </c>
      <c r="E1203" s="2" t="s">
        <v>15</v>
      </c>
      <c r="F1203" s="2">
        <v>6735.0</v>
      </c>
      <c r="G1203" s="2">
        <v>63563.0</v>
      </c>
      <c r="H1203" s="2">
        <v>4.28096805E8</v>
      </c>
      <c r="I1203" s="2">
        <v>0.083</v>
      </c>
      <c r="J1203" s="2">
        <v>14.62</v>
      </c>
      <c r="K1203" s="2">
        <v>3.85</v>
      </c>
      <c r="L1203" s="2">
        <v>1.14</v>
      </c>
      <c r="M1203" s="2">
        <f t="shared" si="2"/>
        <v>559.005</v>
      </c>
    </row>
    <row r="1204" ht="14.25" customHeight="1">
      <c r="A1204" s="2">
        <v>2021.0</v>
      </c>
      <c r="B1204" s="2">
        <v>2.0</v>
      </c>
      <c r="C1204" s="2" t="str">
        <f t="shared" si="1"/>
        <v>Feb</v>
      </c>
      <c r="D1204" s="2" t="s">
        <v>23</v>
      </c>
      <c r="E1204" s="2" t="s">
        <v>16</v>
      </c>
      <c r="F1204" s="2">
        <v>12026.0</v>
      </c>
      <c r="G1204" s="2">
        <v>58701.0</v>
      </c>
      <c r="H1204" s="2">
        <v>7.05938226E8</v>
      </c>
      <c r="I1204" s="2">
        <v>0.084</v>
      </c>
      <c r="J1204" s="2">
        <v>14.62</v>
      </c>
      <c r="K1204" s="2">
        <v>3.85</v>
      </c>
      <c r="L1204" s="2">
        <v>1.14</v>
      </c>
      <c r="M1204" s="2">
        <f t="shared" si="2"/>
        <v>1010.184</v>
      </c>
    </row>
    <row r="1205" ht="14.25" customHeight="1">
      <c r="A1205" s="2">
        <v>2021.0</v>
      </c>
      <c r="B1205" s="2">
        <v>2.0</v>
      </c>
      <c r="C1205" s="2" t="str">
        <f t="shared" si="1"/>
        <v>Feb</v>
      </c>
      <c r="D1205" s="2" t="s">
        <v>23</v>
      </c>
      <c r="E1205" s="2" t="s">
        <v>17</v>
      </c>
      <c r="F1205" s="2">
        <v>11626.0</v>
      </c>
      <c r="G1205" s="2">
        <v>70582.0</v>
      </c>
      <c r="H1205" s="2">
        <v>8.20586332E8</v>
      </c>
      <c r="I1205" s="2">
        <v>0.098</v>
      </c>
      <c r="J1205" s="2">
        <v>14.62</v>
      </c>
      <c r="K1205" s="2">
        <v>3.85</v>
      </c>
      <c r="L1205" s="2">
        <v>1.14</v>
      </c>
      <c r="M1205" s="2">
        <f t="shared" si="2"/>
        <v>1139.348</v>
      </c>
    </row>
    <row r="1206" ht="14.25" customHeight="1">
      <c r="A1206" s="2">
        <v>2021.0</v>
      </c>
      <c r="B1206" s="2">
        <v>2.0</v>
      </c>
      <c r="C1206" s="2" t="str">
        <f t="shared" si="1"/>
        <v>Feb</v>
      </c>
      <c r="D1206" s="2" t="s">
        <v>23</v>
      </c>
      <c r="E1206" s="2" t="s">
        <v>18</v>
      </c>
      <c r="F1206" s="2">
        <v>8489.0</v>
      </c>
      <c r="G1206" s="2">
        <v>93049.0</v>
      </c>
      <c r="H1206" s="2">
        <v>7.89892961E8</v>
      </c>
      <c r="I1206" s="2">
        <v>0.093</v>
      </c>
      <c r="J1206" s="2">
        <v>14.62</v>
      </c>
      <c r="K1206" s="2">
        <v>3.85</v>
      </c>
      <c r="L1206" s="2">
        <v>1.14</v>
      </c>
      <c r="M1206" s="2">
        <f t="shared" si="2"/>
        <v>789.477</v>
      </c>
    </row>
    <row r="1207" ht="14.25" customHeight="1">
      <c r="A1207" s="2">
        <v>2021.0</v>
      </c>
      <c r="B1207" s="2">
        <v>2.0</v>
      </c>
      <c r="C1207" s="2" t="str">
        <f t="shared" si="1"/>
        <v>Feb</v>
      </c>
      <c r="D1207" s="2" t="s">
        <v>23</v>
      </c>
      <c r="E1207" s="2" t="s">
        <v>19</v>
      </c>
      <c r="F1207" s="2">
        <v>3723.0</v>
      </c>
      <c r="G1207" s="2">
        <v>64305.0</v>
      </c>
      <c r="H1207" s="2">
        <v>2.39407515E8</v>
      </c>
      <c r="I1207" s="2">
        <v>0.079</v>
      </c>
      <c r="J1207" s="2">
        <v>14.62</v>
      </c>
      <c r="K1207" s="2">
        <v>3.85</v>
      </c>
      <c r="L1207" s="2">
        <v>1.14</v>
      </c>
      <c r="M1207" s="2">
        <f t="shared" si="2"/>
        <v>294.117</v>
      </c>
    </row>
    <row r="1208" ht="14.25" customHeight="1">
      <c r="A1208" s="2">
        <v>2021.0</v>
      </c>
      <c r="B1208" s="2">
        <v>2.0</v>
      </c>
      <c r="C1208" s="2" t="str">
        <f t="shared" si="1"/>
        <v>Feb</v>
      </c>
      <c r="D1208" s="2" t="s">
        <v>23</v>
      </c>
      <c r="E1208" s="2" t="s">
        <v>20</v>
      </c>
      <c r="F1208" s="2">
        <v>12019.0</v>
      </c>
      <c r="G1208" s="2">
        <v>76906.0</v>
      </c>
      <c r="H1208" s="2">
        <v>9.24333214E8</v>
      </c>
      <c r="I1208" s="2">
        <v>0.1</v>
      </c>
      <c r="J1208" s="2">
        <v>14.62</v>
      </c>
      <c r="K1208" s="2">
        <v>3.85</v>
      </c>
      <c r="L1208" s="2">
        <v>1.14</v>
      </c>
      <c r="M1208" s="2">
        <f t="shared" si="2"/>
        <v>1201.9</v>
      </c>
    </row>
    <row r="1209" ht="14.25" customHeight="1">
      <c r="A1209" s="2">
        <v>2021.0</v>
      </c>
      <c r="B1209" s="2">
        <v>2.0</v>
      </c>
      <c r="C1209" s="2" t="str">
        <f t="shared" si="1"/>
        <v>Feb</v>
      </c>
      <c r="D1209" s="2" t="s">
        <v>23</v>
      </c>
      <c r="E1209" s="2" t="s">
        <v>21</v>
      </c>
      <c r="F1209" s="2">
        <v>6986.0</v>
      </c>
      <c r="G1209" s="2">
        <v>41028.0</v>
      </c>
      <c r="H1209" s="2">
        <v>2.86621608E8</v>
      </c>
      <c r="I1209" s="2">
        <v>0.11</v>
      </c>
      <c r="J1209" s="2">
        <v>14.62</v>
      </c>
      <c r="K1209" s="2">
        <v>3.85</v>
      </c>
      <c r="L1209" s="2">
        <v>1.14</v>
      </c>
      <c r="M1209" s="2">
        <f t="shared" si="2"/>
        <v>768.46</v>
      </c>
    </row>
    <row r="1210" ht="14.25" customHeight="1">
      <c r="A1210" s="2">
        <v>2021.0</v>
      </c>
      <c r="B1210" s="2">
        <v>2.0</v>
      </c>
      <c r="C1210" s="2" t="str">
        <f t="shared" si="1"/>
        <v>Feb</v>
      </c>
      <c r="D1210" s="2" t="s">
        <v>24</v>
      </c>
      <c r="E1210" s="2" t="s">
        <v>14</v>
      </c>
      <c r="F1210" s="2">
        <v>9117.0</v>
      </c>
      <c r="G1210" s="2">
        <v>46139.0</v>
      </c>
      <c r="H1210" s="2">
        <v>4.20649263E8</v>
      </c>
      <c r="I1210" s="2">
        <v>0.091</v>
      </c>
      <c r="J1210" s="2">
        <v>6.73</v>
      </c>
      <c r="K1210" s="2">
        <v>2.8</v>
      </c>
      <c r="L1210" s="2">
        <v>1.19</v>
      </c>
      <c r="M1210" s="2">
        <f t="shared" si="2"/>
        <v>829.647</v>
      </c>
    </row>
    <row r="1211" ht="14.25" customHeight="1">
      <c r="A1211" s="2">
        <v>2021.0</v>
      </c>
      <c r="B1211" s="2">
        <v>2.0</v>
      </c>
      <c r="C1211" s="2" t="str">
        <f t="shared" si="1"/>
        <v>Feb</v>
      </c>
      <c r="D1211" s="2" t="s">
        <v>24</v>
      </c>
      <c r="E1211" s="2" t="s">
        <v>15</v>
      </c>
      <c r="F1211" s="2">
        <v>10146.0</v>
      </c>
      <c r="G1211" s="2">
        <v>60086.0</v>
      </c>
      <c r="H1211" s="2">
        <v>6.09632556E8</v>
      </c>
      <c r="I1211" s="2">
        <v>0.105</v>
      </c>
      <c r="J1211" s="2">
        <v>6.73</v>
      </c>
      <c r="K1211" s="2">
        <v>2.8</v>
      </c>
      <c r="L1211" s="2">
        <v>1.19</v>
      </c>
      <c r="M1211" s="2">
        <f t="shared" si="2"/>
        <v>1065.33</v>
      </c>
    </row>
    <row r="1212" ht="14.25" customHeight="1">
      <c r="A1212" s="2">
        <v>2021.0</v>
      </c>
      <c r="B1212" s="2">
        <v>2.0</v>
      </c>
      <c r="C1212" s="2" t="str">
        <f t="shared" si="1"/>
        <v>Feb</v>
      </c>
      <c r="D1212" s="2" t="s">
        <v>24</v>
      </c>
      <c r="E1212" s="2" t="s">
        <v>16</v>
      </c>
      <c r="F1212" s="2">
        <v>4897.0</v>
      </c>
      <c r="G1212" s="2">
        <v>57601.0</v>
      </c>
      <c r="H1212" s="2">
        <v>2.82072097E8</v>
      </c>
      <c r="I1212" s="2">
        <v>0.094</v>
      </c>
      <c r="J1212" s="2">
        <v>6.73</v>
      </c>
      <c r="K1212" s="2">
        <v>2.8</v>
      </c>
      <c r="L1212" s="2">
        <v>1.19</v>
      </c>
      <c r="M1212" s="2">
        <f t="shared" si="2"/>
        <v>460.318</v>
      </c>
    </row>
    <row r="1213" ht="14.25" customHeight="1">
      <c r="A1213" s="2">
        <v>2021.0</v>
      </c>
      <c r="B1213" s="2">
        <v>2.0</v>
      </c>
      <c r="C1213" s="2" t="str">
        <f t="shared" si="1"/>
        <v>Feb</v>
      </c>
      <c r="D1213" s="2" t="s">
        <v>24</v>
      </c>
      <c r="E1213" s="2" t="s">
        <v>17</v>
      </c>
      <c r="F1213" s="2">
        <v>7522.0</v>
      </c>
      <c r="G1213" s="2">
        <v>70970.0</v>
      </c>
      <c r="H1213" s="2">
        <v>5.3383634E8</v>
      </c>
      <c r="I1213" s="2">
        <v>0.086</v>
      </c>
      <c r="J1213" s="2">
        <v>6.73</v>
      </c>
      <c r="K1213" s="2">
        <v>2.8</v>
      </c>
      <c r="L1213" s="2">
        <v>1.19</v>
      </c>
      <c r="M1213" s="2">
        <f t="shared" si="2"/>
        <v>646.892</v>
      </c>
    </row>
    <row r="1214" ht="14.25" customHeight="1">
      <c r="A1214" s="2">
        <v>2021.0</v>
      </c>
      <c r="B1214" s="2">
        <v>2.0</v>
      </c>
      <c r="C1214" s="2" t="str">
        <f t="shared" si="1"/>
        <v>Feb</v>
      </c>
      <c r="D1214" s="2" t="s">
        <v>24</v>
      </c>
      <c r="E1214" s="2" t="s">
        <v>18</v>
      </c>
      <c r="F1214" s="2">
        <v>10401.0</v>
      </c>
      <c r="G1214" s="2">
        <v>90627.0</v>
      </c>
      <c r="H1214" s="2">
        <v>9.42611427E8</v>
      </c>
      <c r="I1214" s="2">
        <v>0.105</v>
      </c>
      <c r="J1214" s="2">
        <v>6.73</v>
      </c>
      <c r="K1214" s="2">
        <v>2.8</v>
      </c>
      <c r="L1214" s="2">
        <v>1.19</v>
      </c>
      <c r="M1214" s="2">
        <f t="shared" si="2"/>
        <v>1092.105</v>
      </c>
    </row>
    <row r="1215" ht="14.25" customHeight="1">
      <c r="A1215" s="2">
        <v>2021.0</v>
      </c>
      <c r="B1215" s="2">
        <v>2.0</v>
      </c>
      <c r="C1215" s="2" t="str">
        <f t="shared" si="1"/>
        <v>Feb</v>
      </c>
      <c r="D1215" s="2" t="s">
        <v>24</v>
      </c>
      <c r="E1215" s="2" t="s">
        <v>19</v>
      </c>
      <c r="F1215" s="2">
        <v>9411.0</v>
      </c>
      <c r="G1215" s="2">
        <v>65044.0</v>
      </c>
      <c r="H1215" s="2">
        <v>6.12129084E8</v>
      </c>
      <c r="I1215" s="2">
        <v>0.098</v>
      </c>
      <c r="J1215" s="2">
        <v>6.73</v>
      </c>
      <c r="K1215" s="2">
        <v>2.8</v>
      </c>
      <c r="L1215" s="2">
        <v>1.19</v>
      </c>
      <c r="M1215" s="2">
        <f t="shared" si="2"/>
        <v>922.278</v>
      </c>
    </row>
    <row r="1216" ht="14.25" customHeight="1">
      <c r="A1216" s="2">
        <v>2021.0</v>
      </c>
      <c r="B1216" s="2">
        <v>2.0</v>
      </c>
      <c r="C1216" s="2" t="str">
        <f t="shared" si="1"/>
        <v>Feb</v>
      </c>
      <c r="D1216" s="2" t="s">
        <v>24</v>
      </c>
      <c r="E1216" s="2" t="s">
        <v>20</v>
      </c>
      <c r="F1216" s="2">
        <v>5012.0</v>
      </c>
      <c r="G1216" s="2">
        <v>75925.0</v>
      </c>
      <c r="H1216" s="2">
        <v>3.805361E8</v>
      </c>
      <c r="I1216" s="2">
        <v>0.098</v>
      </c>
      <c r="J1216" s="2">
        <v>6.73</v>
      </c>
      <c r="K1216" s="2">
        <v>2.8</v>
      </c>
      <c r="L1216" s="2">
        <v>1.19</v>
      </c>
      <c r="M1216" s="2">
        <f t="shared" si="2"/>
        <v>491.176</v>
      </c>
    </row>
    <row r="1217" ht="14.25" customHeight="1">
      <c r="A1217" s="2">
        <v>2021.0</v>
      </c>
      <c r="B1217" s="2">
        <v>2.0</v>
      </c>
      <c r="C1217" s="2" t="str">
        <f t="shared" si="1"/>
        <v>Feb</v>
      </c>
      <c r="D1217" s="2" t="s">
        <v>24</v>
      </c>
      <c r="E1217" s="2" t="s">
        <v>21</v>
      </c>
      <c r="F1217" s="2">
        <v>7810.0</v>
      </c>
      <c r="G1217" s="2">
        <v>40974.0</v>
      </c>
      <c r="H1217" s="2">
        <v>3.2000694E8</v>
      </c>
      <c r="I1217" s="2">
        <v>0.096</v>
      </c>
      <c r="J1217" s="2">
        <v>6.73</v>
      </c>
      <c r="K1217" s="2">
        <v>2.8</v>
      </c>
      <c r="L1217" s="2">
        <v>1.19</v>
      </c>
      <c r="M1217" s="2">
        <f t="shared" si="2"/>
        <v>749.76</v>
      </c>
    </row>
    <row r="1218" ht="14.25" customHeight="1">
      <c r="A1218" s="2">
        <v>2021.0</v>
      </c>
      <c r="B1218" s="2">
        <v>3.0</v>
      </c>
      <c r="C1218" s="2" t="str">
        <f t="shared" si="1"/>
        <v>Mar</v>
      </c>
      <c r="D1218" s="2" t="s">
        <v>13</v>
      </c>
      <c r="E1218" s="2" t="s">
        <v>14</v>
      </c>
      <c r="F1218" s="2">
        <v>6201.0</v>
      </c>
      <c r="G1218" s="2">
        <v>46660.0</v>
      </c>
      <c r="H1218" s="2">
        <v>2.8933866E8</v>
      </c>
      <c r="I1218" s="2">
        <v>0.095</v>
      </c>
      <c r="J1218" s="2">
        <v>14.82</v>
      </c>
      <c r="K1218" s="2">
        <v>1.79</v>
      </c>
      <c r="L1218" s="2">
        <v>1.14</v>
      </c>
      <c r="M1218" s="2">
        <f t="shared" si="2"/>
        <v>589.095</v>
      </c>
    </row>
    <row r="1219" ht="14.25" customHeight="1">
      <c r="A1219" s="2">
        <v>2021.0</v>
      </c>
      <c r="B1219" s="2">
        <v>3.0</v>
      </c>
      <c r="C1219" s="2" t="str">
        <f t="shared" si="1"/>
        <v>Mar</v>
      </c>
      <c r="D1219" s="2" t="s">
        <v>13</v>
      </c>
      <c r="E1219" s="2" t="s">
        <v>15</v>
      </c>
      <c r="F1219" s="2">
        <v>7864.0</v>
      </c>
      <c r="G1219" s="2">
        <v>60738.0</v>
      </c>
      <c r="H1219" s="2">
        <v>4.77643632E8</v>
      </c>
      <c r="I1219" s="2">
        <v>0.092</v>
      </c>
      <c r="J1219" s="2">
        <v>14.82</v>
      </c>
      <c r="K1219" s="2">
        <v>1.79</v>
      </c>
      <c r="L1219" s="2">
        <v>1.14</v>
      </c>
      <c r="M1219" s="2">
        <f t="shared" si="2"/>
        <v>723.488</v>
      </c>
    </row>
    <row r="1220" ht="14.25" customHeight="1">
      <c r="A1220" s="2">
        <v>2021.0</v>
      </c>
      <c r="B1220" s="2">
        <v>3.0</v>
      </c>
      <c r="C1220" s="2" t="str">
        <f t="shared" si="1"/>
        <v>Mar</v>
      </c>
      <c r="D1220" s="2" t="s">
        <v>13</v>
      </c>
      <c r="E1220" s="2" t="s">
        <v>16</v>
      </c>
      <c r="F1220" s="2">
        <v>6322.0</v>
      </c>
      <c r="G1220" s="2">
        <v>59623.0</v>
      </c>
      <c r="H1220" s="2">
        <v>3.76936606E8</v>
      </c>
      <c r="I1220" s="2">
        <v>0.114</v>
      </c>
      <c r="J1220" s="2">
        <v>14.82</v>
      </c>
      <c r="K1220" s="2">
        <v>1.79</v>
      </c>
      <c r="L1220" s="2">
        <v>1.14</v>
      </c>
      <c r="M1220" s="2">
        <f t="shared" si="2"/>
        <v>720.708</v>
      </c>
    </row>
    <row r="1221" ht="14.25" customHeight="1">
      <c r="A1221" s="2">
        <v>2021.0</v>
      </c>
      <c r="B1221" s="2">
        <v>3.0</v>
      </c>
      <c r="C1221" s="2" t="str">
        <f t="shared" si="1"/>
        <v>Mar</v>
      </c>
      <c r="D1221" s="2" t="s">
        <v>13</v>
      </c>
      <c r="E1221" s="2" t="s">
        <v>17</v>
      </c>
      <c r="F1221" s="2">
        <v>11880.0</v>
      </c>
      <c r="G1221" s="2">
        <v>69185.0</v>
      </c>
      <c r="H1221" s="2">
        <v>8.219178E8</v>
      </c>
      <c r="I1221" s="2">
        <v>0.097</v>
      </c>
      <c r="J1221" s="2">
        <v>14.82</v>
      </c>
      <c r="K1221" s="2">
        <v>1.79</v>
      </c>
      <c r="L1221" s="2">
        <v>1.14</v>
      </c>
      <c r="M1221" s="2">
        <f t="shared" si="2"/>
        <v>1152.36</v>
      </c>
    </row>
    <row r="1222" ht="14.25" customHeight="1">
      <c r="A1222" s="2">
        <v>2021.0</v>
      </c>
      <c r="B1222" s="2">
        <v>3.0</v>
      </c>
      <c r="C1222" s="2" t="str">
        <f t="shared" si="1"/>
        <v>Mar</v>
      </c>
      <c r="D1222" s="2" t="s">
        <v>13</v>
      </c>
      <c r="E1222" s="2" t="s">
        <v>18</v>
      </c>
      <c r="F1222" s="2">
        <v>8321.0</v>
      </c>
      <c r="G1222" s="2">
        <v>91913.0</v>
      </c>
      <c r="H1222" s="2">
        <v>7.64808073E8</v>
      </c>
      <c r="I1222" s="2">
        <v>0.103</v>
      </c>
      <c r="J1222" s="2">
        <v>14.82</v>
      </c>
      <c r="K1222" s="2">
        <v>1.79</v>
      </c>
      <c r="L1222" s="2">
        <v>1.14</v>
      </c>
      <c r="M1222" s="2">
        <f t="shared" si="2"/>
        <v>857.063</v>
      </c>
    </row>
    <row r="1223" ht="14.25" customHeight="1">
      <c r="A1223" s="2">
        <v>2021.0</v>
      </c>
      <c r="B1223" s="2">
        <v>3.0</v>
      </c>
      <c r="C1223" s="2" t="str">
        <f t="shared" si="1"/>
        <v>Mar</v>
      </c>
      <c r="D1223" s="2" t="s">
        <v>13</v>
      </c>
      <c r="E1223" s="2" t="s">
        <v>19</v>
      </c>
      <c r="F1223" s="2">
        <v>5054.0</v>
      </c>
      <c r="G1223" s="2">
        <v>63310.0</v>
      </c>
      <c r="H1223" s="2">
        <v>3.1996874E8</v>
      </c>
      <c r="I1223" s="2">
        <v>0.088</v>
      </c>
      <c r="J1223" s="2">
        <v>14.82</v>
      </c>
      <c r="K1223" s="2">
        <v>1.79</v>
      </c>
      <c r="L1223" s="2">
        <v>1.14</v>
      </c>
      <c r="M1223" s="2">
        <f t="shared" si="2"/>
        <v>444.752</v>
      </c>
    </row>
    <row r="1224" ht="14.25" customHeight="1">
      <c r="A1224" s="2">
        <v>2021.0</v>
      </c>
      <c r="B1224" s="2">
        <v>3.0</v>
      </c>
      <c r="C1224" s="2" t="str">
        <f t="shared" si="1"/>
        <v>Mar</v>
      </c>
      <c r="D1224" s="2" t="s">
        <v>13</v>
      </c>
      <c r="E1224" s="2" t="s">
        <v>20</v>
      </c>
      <c r="F1224" s="2">
        <v>8438.0</v>
      </c>
      <c r="G1224" s="2">
        <v>76520.0</v>
      </c>
      <c r="H1224" s="2">
        <v>6.4567576E8</v>
      </c>
      <c r="I1224" s="2">
        <v>0.096</v>
      </c>
      <c r="J1224" s="2">
        <v>14.82</v>
      </c>
      <c r="K1224" s="2">
        <v>1.79</v>
      </c>
      <c r="L1224" s="2">
        <v>1.14</v>
      </c>
      <c r="M1224" s="2">
        <f t="shared" si="2"/>
        <v>810.048</v>
      </c>
    </row>
    <row r="1225" ht="14.25" customHeight="1">
      <c r="A1225" s="2">
        <v>2021.0</v>
      </c>
      <c r="B1225" s="2">
        <v>3.0</v>
      </c>
      <c r="C1225" s="2" t="str">
        <f t="shared" si="1"/>
        <v>Mar</v>
      </c>
      <c r="D1225" s="2" t="s">
        <v>13</v>
      </c>
      <c r="E1225" s="2" t="s">
        <v>21</v>
      </c>
      <c r="F1225" s="2">
        <v>13250.0</v>
      </c>
      <c r="G1225" s="2">
        <v>41723.0</v>
      </c>
      <c r="H1225" s="2">
        <v>5.5282975E8</v>
      </c>
      <c r="I1225" s="2">
        <v>0.088</v>
      </c>
      <c r="J1225" s="2">
        <v>14.82</v>
      </c>
      <c r="K1225" s="2">
        <v>1.79</v>
      </c>
      <c r="L1225" s="2">
        <v>1.14</v>
      </c>
      <c r="M1225" s="2">
        <f t="shared" si="2"/>
        <v>1166</v>
      </c>
    </row>
    <row r="1226" ht="14.25" customHeight="1">
      <c r="A1226" s="2">
        <v>2021.0</v>
      </c>
      <c r="B1226" s="2">
        <v>3.0</v>
      </c>
      <c r="C1226" s="2" t="str">
        <f t="shared" si="1"/>
        <v>Mar</v>
      </c>
      <c r="D1226" s="2" t="s">
        <v>22</v>
      </c>
      <c r="E1226" s="2" t="s">
        <v>14</v>
      </c>
      <c r="F1226" s="2">
        <v>7800.0</v>
      </c>
      <c r="G1226" s="2">
        <v>47982.0</v>
      </c>
      <c r="H1226" s="2">
        <v>3.742596E8</v>
      </c>
      <c r="I1226" s="2">
        <v>0.098</v>
      </c>
      <c r="J1226" s="2">
        <v>15.56</v>
      </c>
      <c r="K1226" s="2">
        <v>3.99</v>
      </c>
      <c r="L1226" s="2">
        <v>1.16</v>
      </c>
      <c r="M1226" s="2">
        <f t="shared" si="2"/>
        <v>764.4</v>
      </c>
    </row>
    <row r="1227" ht="14.25" customHeight="1">
      <c r="A1227" s="2">
        <v>2021.0</v>
      </c>
      <c r="B1227" s="2">
        <v>3.0</v>
      </c>
      <c r="C1227" s="2" t="str">
        <f t="shared" si="1"/>
        <v>Mar</v>
      </c>
      <c r="D1227" s="2" t="s">
        <v>22</v>
      </c>
      <c r="E1227" s="2" t="s">
        <v>15</v>
      </c>
      <c r="F1227" s="2">
        <v>11433.0</v>
      </c>
      <c r="G1227" s="2">
        <v>61461.0</v>
      </c>
      <c r="H1227" s="2">
        <v>7.02683613E8</v>
      </c>
      <c r="I1227" s="2">
        <v>0.083</v>
      </c>
      <c r="J1227" s="2">
        <v>15.56</v>
      </c>
      <c r="K1227" s="2">
        <v>3.99</v>
      </c>
      <c r="L1227" s="2">
        <v>1.16</v>
      </c>
      <c r="M1227" s="2">
        <f t="shared" si="2"/>
        <v>948.939</v>
      </c>
    </row>
    <row r="1228" ht="14.25" customHeight="1">
      <c r="A1228" s="2">
        <v>2021.0</v>
      </c>
      <c r="B1228" s="2">
        <v>3.0</v>
      </c>
      <c r="C1228" s="2" t="str">
        <f t="shared" si="1"/>
        <v>Mar</v>
      </c>
      <c r="D1228" s="2" t="s">
        <v>22</v>
      </c>
      <c r="E1228" s="2" t="s">
        <v>16</v>
      </c>
      <c r="F1228" s="2">
        <v>13696.0</v>
      </c>
      <c r="G1228" s="2">
        <v>59566.0</v>
      </c>
      <c r="H1228" s="2">
        <v>8.15815936E8</v>
      </c>
      <c r="I1228" s="2">
        <v>0.094</v>
      </c>
      <c r="J1228" s="2">
        <v>15.56</v>
      </c>
      <c r="K1228" s="2">
        <v>3.99</v>
      </c>
      <c r="L1228" s="2">
        <v>1.16</v>
      </c>
      <c r="M1228" s="2">
        <f t="shared" si="2"/>
        <v>1287.424</v>
      </c>
    </row>
    <row r="1229" ht="14.25" customHeight="1">
      <c r="A1229" s="2">
        <v>2021.0</v>
      </c>
      <c r="B1229" s="2">
        <v>3.0</v>
      </c>
      <c r="C1229" s="2" t="str">
        <f t="shared" si="1"/>
        <v>Mar</v>
      </c>
      <c r="D1229" s="2" t="s">
        <v>22</v>
      </c>
      <c r="E1229" s="2" t="s">
        <v>17</v>
      </c>
      <c r="F1229" s="2">
        <v>11014.0</v>
      </c>
      <c r="G1229" s="2">
        <v>68587.0</v>
      </c>
      <c r="H1229" s="2">
        <v>7.55417218E8</v>
      </c>
      <c r="I1229" s="2">
        <v>0.1</v>
      </c>
      <c r="J1229" s="2">
        <v>15.56</v>
      </c>
      <c r="K1229" s="2">
        <v>3.99</v>
      </c>
      <c r="L1229" s="2">
        <v>1.16</v>
      </c>
      <c r="M1229" s="2">
        <f t="shared" si="2"/>
        <v>1101.4</v>
      </c>
    </row>
    <row r="1230" ht="14.25" customHeight="1">
      <c r="A1230" s="2">
        <v>2021.0</v>
      </c>
      <c r="B1230" s="2">
        <v>3.0</v>
      </c>
      <c r="C1230" s="2" t="str">
        <f t="shared" si="1"/>
        <v>Mar</v>
      </c>
      <c r="D1230" s="2" t="s">
        <v>22</v>
      </c>
      <c r="E1230" s="2" t="s">
        <v>18</v>
      </c>
      <c r="F1230" s="2">
        <v>11390.0</v>
      </c>
      <c r="G1230" s="2">
        <v>90551.0</v>
      </c>
      <c r="H1230" s="2">
        <v>1.03137589E9</v>
      </c>
      <c r="I1230" s="2">
        <v>0.091</v>
      </c>
      <c r="J1230" s="2">
        <v>15.56</v>
      </c>
      <c r="K1230" s="2">
        <v>3.99</v>
      </c>
      <c r="L1230" s="2">
        <v>1.16</v>
      </c>
      <c r="M1230" s="2">
        <f t="shared" si="2"/>
        <v>1036.49</v>
      </c>
    </row>
    <row r="1231" ht="14.25" customHeight="1">
      <c r="A1231" s="2">
        <v>2021.0</v>
      </c>
      <c r="B1231" s="2">
        <v>3.0</v>
      </c>
      <c r="C1231" s="2" t="str">
        <f t="shared" si="1"/>
        <v>Mar</v>
      </c>
      <c r="D1231" s="2" t="s">
        <v>22</v>
      </c>
      <c r="E1231" s="2" t="s">
        <v>19</v>
      </c>
      <c r="F1231" s="2">
        <v>5913.0</v>
      </c>
      <c r="G1231" s="2">
        <v>66904.0</v>
      </c>
      <c r="H1231" s="2">
        <v>3.95603352E8</v>
      </c>
      <c r="I1231" s="2">
        <v>0.114</v>
      </c>
      <c r="J1231" s="2">
        <v>15.56</v>
      </c>
      <c r="K1231" s="2">
        <v>3.99</v>
      </c>
      <c r="L1231" s="2">
        <v>1.16</v>
      </c>
      <c r="M1231" s="2">
        <f t="shared" si="2"/>
        <v>674.082</v>
      </c>
    </row>
    <row r="1232" ht="14.25" customHeight="1">
      <c r="A1232" s="2">
        <v>2021.0</v>
      </c>
      <c r="B1232" s="2">
        <v>3.0</v>
      </c>
      <c r="C1232" s="2" t="str">
        <f t="shared" si="1"/>
        <v>Mar</v>
      </c>
      <c r="D1232" s="2" t="s">
        <v>22</v>
      </c>
      <c r="E1232" s="2" t="s">
        <v>20</v>
      </c>
      <c r="F1232" s="2">
        <v>11195.0</v>
      </c>
      <c r="G1232" s="2">
        <v>73021.0</v>
      </c>
      <c r="H1232" s="2">
        <v>8.17470095E8</v>
      </c>
      <c r="I1232" s="2">
        <v>0.098</v>
      </c>
      <c r="J1232" s="2">
        <v>15.56</v>
      </c>
      <c r="K1232" s="2">
        <v>3.99</v>
      </c>
      <c r="L1232" s="2">
        <v>1.16</v>
      </c>
      <c r="M1232" s="2">
        <f t="shared" si="2"/>
        <v>1097.11</v>
      </c>
    </row>
    <row r="1233" ht="14.25" customHeight="1">
      <c r="A1233" s="2">
        <v>2021.0</v>
      </c>
      <c r="B1233" s="2">
        <v>3.0</v>
      </c>
      <c r="C1233" s="2" t="str">
        <f t="shared" si="1"/>
        <v>Mar</v>
      </c>
      <c r="D1233" s="2" t="s">
        <v>22</v>
      </c>
      <c r="E1233" s="2" t="s">
        <v>21</v>
      </c>
      <c r="F1233" s="2">
        <v>13631.0</v>
      </c>
      <c r="G1233" s="2">
        <v>42658.0</v>
      </c>
      <c r="H1233" s="2">
        <v>5.81471198E8</v>
      </c>
      <c r="I1233" s="2">
        <v>0.099</v>
      </c>
      <c r="J1233" s="2">
        <v>15.56</v>
      </c>
      <c r="K1233" s="2">
        <v>3.99</v>
      </c>
      <c r="L1233" s="2">
        <v>1.16</v>
      </c>
      <c r="M1233" s="2">
        <f t="shared" si="2"/>
        <v>1349.469</v>
      </c>
    </row>
    <row r="1234" ht="14.25" customHeight="1">
      <c r="A1234" s="2">
        <v>2021.0</v>
      </c>
      <c r="B1234" s="2">
        <v>3.0</v>
      </c>
      <c r="C1234" s="2" t="str">
        <f t="shared" si="1"/>
        <v>Mar</v>
      </c>
      <c r="D1234" s="2" t="s">
        <v>23</v>
      </c>
      <c r="E1234" s="2" t="s">
        <v>14</v>
      </c>
      <c r="F1234" s="2">
        <v>8541.0</v>
      </c>
      <c r="G1234" s="2">
        <v>46165.0</v>
      </c>
      <c r="H1234" s="2">
        <v>3.94295265E8</v>
      </c>
      <c r="I1234" s="2">
        <v>0.083</v>
      </c>
      <c r="J1234" s="2">
        <v>19.64</v>
      </c>
      <c r="K1234" s="2">
        <v>1.71</v>
      </c>
      <c r="L1234" s="2">
        <v>1.11</v>
      </c>
      <c r="M1234" s="2">
        <f t="shared" si="2"/>
        <v>708.903</v>
      </c>
    </row>
    <row r="1235" ht="14.25" customHeight="1">
      <c r="A1235" s="2">
        <v>2021.0</v>
      </c>
      <c r="B1235" s="2">
        <v>3.0</v>
      </c>
      <c r="C1235" s="2" t="str">
        <f t="shared" si="1"/>
        <v>Mar</v>
      </c>
      <c r="D1235" s="2" t="s">
        <v>23</v>
      </c>
      <c r="E1235" s="2" t="s">
        <v>15</v>
      </c>
      <c r="F1235" s="2">
        <v>8502.0</v>
      </c>
      <c r="G1235" s="2">
        <v>60589.0</v>
      </c>
      <c r="H1235" s="2">
        <v>5.15127678E8</v>
      </c>
      <c r="I1235" s="2">
        <v>0.097</v>
      </c>
      <c r="J1235" s="2">
        <v>19.64</v>
      </c>
      <c r="K1235" s="2">
        <v>1.71</v>
      </c>
      <c r="L1235" s="2">
        <v>1.11</v>
      </c>
      <c r="M1235" s="2">
        <f t="shared" si="2"/>
        <v>824.694</v>
      </c>
    </row>
    <row r="1236" ht="14.25" customHeight="1">
      <c r="A1236" s="2">
        <v>2021.0</v>
      </c>
      <c r="B1236" s="2">
        <v>3.0</v>
      </c>
      <c r="C1236" s="2" t="str">
        <f t="shared" si="1"/>
        <v>Mar</v>
      </c>
      <c r="D1236" s="2" t="s">
        <v>23</v>
      </c>
      <c r="E1236" s="2" t="s">
        <v>16</v>
      </c>
      <c r="F1236" s="2">
        <v>8421.0</v>
      </c>
      <c r="G1236" s="2">
        <v>57262.0</v>
      </c>
      <c r="H1236" s="2">
        <v>4.82203302E8</v>
      </c>
      <c r="I1236" s="2">
        <v>0.09</v>
      </c>
      <c r="J1236" s="2">
        <v>19.64</v>
      </c>
      <c r="K1236" s="2">
        <v>1.71</v>
      </c>
      <c r="L1236" s="2">
        <v>1.11</v>
      </c>
      <c r="M1236" s="2">
        <f t="shared" si="2"/>
        <v>757.89</v>
      </c>
    </row>
    <row r="1237" ht="14.25" customHeight="1">
      <c r="A1237" s="2">
        <v>2021.0</v>
      </c>
      <c r="B1237" s="2">
        <v>3.0</v>
      </c>
      <c r="C1237" s="2" t="str">
        <f t="shared" si="1"/>
        <v>Mar</v>
      </c>
      <c r="D1237" s="2" t="s">
        <v>23</v>
      </c>
      <c r="E1237" s="2" t="s">
        <v>17</v>
      </c>
      <c r="F1237" s="2">
        <v>3082.0</v>
      </c>
      <c r="G1237" s="2">
        <v>70516.0</v>
      </c>
      <c r="H1237" s="2">
        <v>2.17330312E8</v>
      </c>
      <c r="I1237" s="2">
        <v>0.101</v>
      </c>
      <c r="J1237" s="2">
        <v>19.64</v>
      </c>
      <c r="K1237" s="2">
        <v>1.71</v>
      </c>
      <c r="L1237" s="2">
        <v>1.11</v>
      </c>
      <c r="M1237" s="2">
        <f t="shared" si="2"/>
        <v>311.282</v>
      </c>
    </row>
    <row r="1238" ht="14.25" customHeight="1">
      <c r="A1238" s="2">
        <v>2021.0</v>
      </c>
      <c r="B1238" s="2">
        <v>3.0</v>
      </c>
      <c r="C1238" s="2" t="str">
        <f t="shared" si="1"/>
        <v>Mar</v>
      </c>
      <c r="D1238" s="2" t="s">
        <v>23</v>
      </c>
      <c r="E1238" s="2" t="s">
        <v>18</v>
      </c>
      <c r="F1238" s="2">
        <v>7289.0</v>
      </c>
      <c r="G1238" s="2">
        <v>91268.0</v>
      </c>
      <c r="H1238" s="2">
        <v>6.65252452E8</v>
      </c>
      <c r="I1238" s="2">
        <v>0.087</v>
      </c>
      <c r="J1238" s="2">
        <v>19.64</v>
      </c>
      <c r="K1238" s="2">
        <v>1.71</v>
      </c>
      <c r="L1238" s="2">
        <v>1.11</v>
      </c>
      <c r="M1238" s="2">
        <f t="shared" si="2"/>
        <v>634.143</v>
      </c>
    </row>
    <row r="1239" ht="14.25" customHeight="1">
      <c r="A1239" s="2">
        <v>2021.0</v>
      </c>
      <c r="B1239" s="2">
        <v>3.0</v>
      </c>
      <c r="C1239" s="2" t="str">
        <f t="shared" si="1"/>
        <v>Mar</v>
      </c>
      <c r="D1239" s="2" t="s">
        <v>23</v>
      </c>
      <c r="E1239" s="2" t="s">
        <v>19</v>
      </c>
      <c r="F1239" s="2">
        <v>4214.0</v>
      </c>
      <c r="G1239" s="2">
        <v>65722.0</v>
      </c>
      <c r="H1239" s="2">
        <v>2.76952508E8</v>
      </c>
      <c r="I1239" s="2">
        <v>0.073</v>
      </c>
      <c r="J1239" s="2">
        <v>19.64</v>
      </c>
      <c r="K1239" s="2">
        <v>1.71</v>
      </c>
      <c r="L1239" s="2">
        <v>1.11</v>
      </c>
      <c r="M1239" s="2">
        <f t="shared" si="2"/>
        <v>307.622</v>
      </c>
    </row>
    <row r="1240" ht="14.25" customHeight="1">
      <c r="A1240" s="2">
        <v>2021.0</v>
      </c>
      <c r="B1240" s="2">
        <v>3.0</v>
      </c>
      <c r="C1240" s="2" t="str">
        <f t="shared" si="1"/>
        <v>Mar</v>
      </c>
      <c r="D1240" s="2" t="s">
        <v>23</v>
      </c>
      <c r="E1240" s="2" t="s">
        <v>20</v>
      </c>
      <c r="F1240" s="2">
        <v>14118.0</v>
      </c>
      <c r="G1240" s="2">
        <v>75073.0</v>
      </c>
      <c r="H1240" s="2">
        <v>1.059880614E9</v>
      </c>
      <c r="I1240" s="2">
        <v>0.098</v>
      </c>
      <c r="J1240" s="2">
        <v>19.64</v>
      </c>
      <c r="K1240" s="2">
        <v>1.71</v>
      </c>
      <c r="L1240" s="2">
        <v>1.11</v>
      </c>
      <c r="M1240" s="2">
        <f t="shared" si="2"/>
        <v>1383.564</v>
      </c>
    </row>
    <row r="1241" ht="14.25" customHeight="1">
      <c r="A1241" s="2">
        <v>2021.0</v>
      </c>
      <c r="B1241" s="2">
        <v>3.0</v>
      </c>
      <c r="C1241" s="2" t="str">
        <f t="shared" si="1"/>
        <v>Mar</v>
      </c>
      <c r="D1241" s="2" t="s">
        <v>23</v>
      </c>
      <c r="E1241" s="2" t="s">
        <v>21</v>
      </c>
      <c r="F1241" s="2">
        <v>12567.0</v>
      </c>
      <c r="G1241" s="2">
        <v>43076.0</v>
      </c>
      <c r="H1241" s="2">
        <v>5.41336092E8</v>
      </c>
      <c r="I1241" s="2">
        <v>0.115</v>
      </c>
      <c r="J1241" s="2">
        <v>19.64</v>
      </c>
      <c r="K1241" s="2">
        <v>1.71</v>
      </c>
      <c r="L1241" s="2">
        <v>1.11</v>
      </c>
      <c r="M1241" s="2">
        <f t="shared" si="2"/>
        <v>1445.205</v>
      </c>
    </row>
    <row r="1242" ht="14.25" customHeight="1">
      <c r="A1242" s="2">
        <v>2021.0</v>
      </c>
      <c r="B1242" s="2">
        <v>3.0</v>
      </c>
      <c r="C1242" s="2" t="str">
        <f t="shared" si="1"/>
        <v>Mar</v>
      </c>
      <c r="D1242" s="2" t="s">
        <v>24</v>
      </c>
      <c r="E1242" s="2" t="s">
        <v>14</v>
      </c>
      <c r="F1242" s="2">
        <v>10538.0</v>
      </c>
      <c r="G1242" s="2">
        <v>47485.0</v>
      </c>
      <c r="H1242" s="2">
        <v>5.0039693E8</v>
      </c>
      <c r="I1242" s="2">
        <v>0.1</v>
      </c>
      <c r="J1242" s="2">
        <v>6.31</v>
      </c>
      <c r="K1242" s="2">
        <v>1.91</v>
      </c>
      <c r="L1242" s="2">
        <v>1.13</v>
      </c>
      <c r="M1242" s="2">
        <f t="shared" si="2"/>
        <v>1053.8</v>
      </c>
    </row>
    <row r="1243" ht="14.25" customHeight="1">
      <c r="A1243" s="2">
        <v>2021.0</v>
      </c>
      <c r="B1243" s="2">
        <v>3.0</v>
      </c>
      <c r="C1243" s="2" t="str">
        <f t="shared" si="1"/>
        <v>Mar</v>
      </c>
      <c r="D1243" s="2" t="s">
        <v>24</v>
      </c>
      <c r="E1243" s="2" t="s">
        <v>15</v>
      </c>
      <c r="F1243" s="2">
        <v>12069.0</v>
      </c>
      <c r="G1243" s="2">
        <v>60018.0</v>
      </c>
      <c r="H1243" s="2">
        <v>7.24357242E8</v>
      </c>
      <c r="I1243" s="2">
        <v>0.093</v>
      </c>
      <c r="J1243" s="2">
        <v>6.31</v>
      </c>
      <c r="K1243" s="2">
        <v>1.91</v>
      </c>
      <c r="L1243" s="2">
        <v>1.13</v>
      </c>
      <c r="M1243" s="2">
        <f t="shared" si="2"/>
        <v>1122.417</v>
      </c>
    </row>
    <row r="1244" ht="14.25" customHeight="1">
      <c r="A1244" s="2">
        <v>2021.0</v>
      </c>
      <c r="B1244" s="2">
        <v>3.0</v>
      </c>
      <c r="C1244" s="2" t="str">
        <f t="shared" si="1"/>
        <v>Mar</v>
      </c>
      <c r="D1244" s="2" t="s">
        <v>24</v>
      </c>
      <c r="E1244" s="2" t="s">
        <v>16</v>
      </c>
      <c r="F1244" s="2">
        <v>8596.0</v>
      </c>
      <c r="G1244" s="2">
        <v>59408.0</v>
      </c>
      <c r="H1244" s="2">
        <v>5.10671168E8</v>
      </c>
      <c r="I1244" s="2">
        <v>0.097</v>
      </c>
      <c r="J1244" s="2">
        <v>6.31</v>
      </c>
      <c r="K1244" s="2">
        <v>1.91</v>
      </c>
      <c r="L1244" s="2">
        <v>1.13</v>
      </c>
      <c r="M1244" s="2">
        <f t="shared" si="2"/>
        <v>833.812</v>
      </c>
    </row>
    <row r="1245" ht="14.25" customHeight="1">
      <c r="A1245" s="2">
        <v>2021.0</v>
      </c>
      <c r="B1245" s="2">
        <v>3.0</v>
      </c>
      <c r="C1245" s="2" t="str">
        <f t="shared" si="1"/>
        <v>Mar</v>
      </c>
      <c r="D1245" s="2" t="s">
        <v>24</v>
      </c>
      <c r="E1245" s="2" t="s">
        <v>17</v>
      </c>
      <c r="F1245" s="2">
        <v>5954.0</v>
      </c>
      <c r="G1245" s="2">
        <v>68938.0</v>
      </c>
      <c r="H1245" s="2">
        <v>4.10456852E8</v>
      </c>
      <c r="I1245" s="2">
        <v>0.1</v>
      </c>
      <c r="J1245" s="2">
        <v>6.31</v>
      </c>
      <c r="K1245" s="2">
        <v>1.91</v>
      </c>
      <c r="L1245" s="2">
        <v>1.13</v>
      </c>
      <c r="M1245" s="2">
        <f t="shared" si="2"/>
        <v>595.4</v>
      </c>
    </row>
    <row r="1246" ht="14.25" customHeight="1">
      <c r="A1246" s="2">
        <v>2021.0</v>
      </c>
      <c r="B1246" s="2">
        <v>3.0</v>
      </c>
      <c r="C1246" s="2" t="str">
        <f t="shared" si="1"/>
        <v>Mar</v>
      </c>
      <c r="D1246" s="2" t="s">
        <v>24</v>
      </c>
      <c r="E1246" s="2" t="s">
        <v>18</v>
      </c>
      <c r="F1246" s="2">
        <v>5322.0</v>
      </c>
      <c r="G1246" s="2">
        <v>90431.0</v>
      </c>
      <c r="H1246" s="2">
        <v>4.81273782E8</v>
      </c>
      <c r="I1246" s="2">
        <v>0.073</v>
      </c>
      <c r="J1246" s="2">
        <v>6.31</v>
      </c>
      <c r="K1246" s="2">
        <v>1.91</v>
      </c>
      <c r="L1246" s="2">
        <v>1.13</v>
      </c>
      <c r="M1246" s="2">
        <f t="shared" si="2"/>
        <v>388.506</v>
      </c>
    </row>
    <row r="1247" ht="14.25" customHeight="1">
      <c r="A1247" s="2">
        <v>2021.0</v>
      </c>
      <c r="B1247" s="2">
        <v>3.0</v>
      </c>
      <c r="C1247" s="2" t="str">
        <f t="shared" si="1"/>
        <v>Mar</v>
      </c>
      <c r="D1247" s="2" t="s">
        <v>24</v>
      </c>
      <c r="E1247" s="2" t="s">
        <v>19</v>
      </c>
      <c r="F1247" s="2">
        <v>5269.0</v>
      </c>
      <c r="G1247" s="2">
        <v>64943.0</v>
      </c>
      <c r="H1247" s="2">
        <v>3.42184667E8</v>
      </c>
      <c r="I1247" s="2">
        <v>0.106</v>
      </c>
      <c r="J1247" s="2">
        <v>6.31</v>
      </c>
      <c r="K1247" s="2">
        <v>1.91</v>
      </c>
      <c r="L1247" s="2">
        <v>1.13</v>
      </c>
      <c r="M1247" s="2">
        <f t="shared" si="2"/>
        <v>558.514</v>
      </c>
    </row>
    <row r="1248" ht="14.25" customHeight="1">
      <c r="A1248" s="2">
        <v>2021.0</v>
      </c>
      <c r="B1248" s="2">
        <v>3.0</v>
      </c>
      <c r="C1248" s="2" t="str">
        <f t="shared" si="1"/>
        <v>Mar</v>
      </c>
      <c r="D1248" s="2" t="s">
        <v>24</v>
      </c>
      <c r="E1248" s="2" t="s">
        <v>20</v>
      </c>
      <c r="F1248" s="2">
        <v>10819.0</v>
      </c>
      <c r="G1248" s="2">
        <v>74088.0</v>
      </c>
      <c r="H1248" s="2">
        <v>8.01558072E8</v>
      </c>
      <c r="I1248" s="2">
        <v>0.081</v>
      </c>
      <c r="J1248" s="2">
        <v>6.31</v>
      </c>
      <c r="K1248" s="2">
        <v>1.91</v>
      </c>
      <c r="L1248" s="2">
        <v>1.13</v>
      </c>
      <c r="M1248" s="2">
        <f t="shared" si="2"/>
        <v>876.339</v>
      </c>
    </row>
    <row r="1249" ht="14.25" customHeight="1">
      <c r="A1249" s="2">
        <v>2021.0</v>
      </c>
      <c r="B1249" s="2">
        <v>3.0</v>
      </c>
      <c r="C1249" s="2" t="str">
        <f t="shared" si="1"/>
        <v>Mar</v>
      </c>
      <c r="D1249" s="2" t="s">
        <v>24</v>
      </c>
      <c r="E1249" s="2" t="s">
        <v>21</v>
      </c>
      <c r="F1249" s="2">
        <v>5877.0</v>
      </c>
      <c r="G1249" s="2">
        <v>40799.0</v>
      </c>
      <c r="H1249" s="2">
        <v>2.39775723E8</v>
      </c>
      <c r="I1249" s="2">
        <v>0.088</v>
      </c>
      <c r="J1249" s="2">
        <v>6.31</v>
      </c>
      <c r="K1249" s="2">
        <v>1.91</v>
      </c>
      <c r="L1249" s="2">
        <v>1.13</v>
      </c>
      <c r="M1249" s="2">
        <f t="shared" si="2"/>
        <v>517.176</v>
      </c>
    </row>
    <row r="1250" ht="14.25" customHeight="1">
      <c r="A1250" s="2">
        <v>2021.0</v>
      </c>
      <c r="B1250" s="2">
        <v>4.0</v>
      </c>
      <c r="C1250" s="2" t="str">
        <f t="shared" si="1"/>
        <v>Apr</v>
      </c>
      <c r="D1250" s="2" t="s">
        <v>13</v>
      </c>
      <c r="E1250" s="2" t="s">
        <v>14</v>
      </c>
      <c r="F1250" s="2">
        <v>4614.0</v>
      </c>
      <c r="G1250" s="2">
        <v>49907.0</v>
      </c>
      <c r="H1250" s="2">
        <v>2.30270898E8</v>
      </c>
      <c r="I1250" s="2">
        <v>0.093</v>
      </c>
      <c r="J1250" s="2">
        <v>17.76</v>
      </c>
      <c r="K1250" s="2">
        <v>3.21</v>
      </c>
      <c r="L1250" s="2">
        <v>1.2</v>
      </c>
      <c r="M1250" s="2">
        <f t="shared" si="2"/>
        <v>429.102</v>
      </c>
    </row>
    <row r="1251" ht="14.25" customHeight="1">
      <c r="A1251" s="2">
        <v>2021.0</v>
      </c>
      <c r="B1251" s="2">
        <v>4.0</v>
      </c>
      <c r="C1251" s="2" t="str">
        <f t="shared" si="1"/>
        <v>Apr</v>
      </c>
      <c r="D1251" s="2" t="s">
        <v>13</v>
      </c>
      <c r="E1251" s="2" t="s">
        <v>15</v>
      </c>
      <c r="F1251" s="2">
        <v>3424.0</v>
      </c>
      <c r="G1251" s="2">
        <v>60186.0</v>
      </c>
      <c r="H1251" s="2">
        <v>2.06076864E8</v>
      </c>
      <c r="I1251" s="2">
        <v>0.088</v>
      </c>
      <c r="J1251" s="2">
        <v>17.76</v>
      </c>
      <c r="K1251" s="2">
        <v>3.21</v>
      </c>
      <c r="L1251" s="2">
        <v>1.2</v>
      </c>
      <c r="M1251" s="2">
        <f t="shared" si="2"/>
        <v>301.312</v>
      </c>
    </row>
    <row r="1252" ht="14.25" customHeight="1">
      <c r="A1252" s="2">
        <v>2021.0</v>
      </c>
      <c r="B1252" s="2">
        <v>4.0</v>
      </c>
      <c r="C1252" s="2" t="str">
        <f t="shared" si="1"/>
        <v>Apr</v>
      </c>
      <c r="D1252" s="2" t="s">
        <v>13</v>
      </c>
      <c r="E1252" s="2" t="s">
        <v>16</v>
      </c>
      <c r="F1252" s="2">
        <v>7587.0</v>
      </c>
      <c r="G1252" s="2">
        <v>57217.0</v>
      </c>
      <c r="H1252" s="2">
        <v>4.34105379E8</v>
      </c>
      <c r="I1252" s="2">
        <v>0.096</v>
      </c>
      <c r="J1252" s="2">
        <v>17.76</v>
      </c>
      <c r="K1252" s="2">
        <v>3.21</v>
      </c>
      <c r="L1252" s="2">
        <v>1.2</v>
      </c>
      <c r="M1252" s="2">
        <f t="shared" si="2"/>
        <v>728.352</v>
      </c>
    </row>
    <row r="1253" ht="14.25" customHeight="1">
      <c r="A1253" s="2">
        <v>2021.0</v>
      </c>
      <c r="B1253" s="2">
        <v>4.0</v>
      </c>
      <c r="C1253" s="2" t="str">
        <f t="shared" si="1"/>
        <v>Apr</v>
      </c>
      <c r="D1253" s="2" t="s">
        <v>13</v>
      </c>
      <c r="E1253" s="2" t="s">
        <v>17</v>
      </c>
      <c r="F1253" s="2">
        <v>3372.0</v>
      </c>
      <c r="G1253" s="2">
        <v>67135.0</v>
      </c>
      <c r="H1253" s="2">
        <v>2.2637922E8</v>
      </c>
      <c r="I1253" s="2">
        <v>0.08</v>
      </c>
      <c r="J1253" s="2">
        <v>17.76</v>
      </c>
      <c r="K1253" s="2">
        <v>3.21</v>
      </c>
      <c r="L1253" s="2">
        <v>1.2</v>
      </c>
      <c r="M1253" s="2">
        <f t="shared" si="2"/>
        <v>269.76</v>
      </c>
    </row>
    <row r="1254" ht="14.25" customHeight="1">
      <c r="A1254" s="2">
        <v>2021.0</v>
      </c>
      <c r="B1254" s="2">
        <v>4.0</v>
      </c>
      <c r="C1254" s="2" t="str">
        <f t="shared" si="1"/>
        <v>Apr</v>
      </c>
      <c r="D1254" s="2" t="s">
        <v>13</v>
      </c>
      <c r="E1254" s="2" t="s">
        <v>18</v>
      </c>
      <c r="F1254" s="2">
        <v>7649.0</v>
      </c>
      <c r="G1254" s="2">
        <v>92630.0</v>
      </c>
      <c r="H1254" s="2">
        <v>7.0852687E8</v>
      </c>
      <c r="I1254" s="2">
        <v>0.104</v>
      </c>
      <c r="J1254" s="2">
        <v>17.76</v>
      </c>
      <c r="K1254" s="2">
        <v>3.21</v>
      </c>
      <c r="L1254" s="2">
        <v>1.2</v>
      </c>
      <c r="M1254" s="2">
        <f t="shared" si="2"/>
        <v>795.496</v>
      </c>
    </row>
    <row r="1255" ht="14.25" customHeight="1">
      <c r="A1255" s="2">
        <v>2021.0</v>
      </c>
      <c r="B1255" s="2">
        <v>4.0</v>
      </c>
      <c r="C1255" s="2" t="str">
        <f t="shared" si="1"/>
        <v>Apr</v>
      </c>
      <c r="D1255" s="2" t="s">
        <v>13</v>
      </c>
      <c r="E1255" s="2" t="s">
        <v>19</v>
      </c>
      <c r="F1255" s="2">
        <v>6290.0</v>
      </c>
      <c r="G1255" s="2">
        <v>63875.0</v>
      </c>
      <c r="H1255" s="2">
        <v>4.0177375E8</v>
      </c>
      <c r="I1255" s="2">
        <v>0.09</v>
      </c>
      <c r="J1255" s="2">
        <v>17.76</v>
      </c>
      <c r="K1255" s="2">
        <v>3.21</v>
      </c>
      <c r="L1255" s="2">
        <v>1.2</v>
      </c>
      <c r="M1255" s="2">
        <f t="shared" si="2"/>
        <v>566.1</v>
      </c>
    </row>
    <row r="1256" ht="14.25" customHeight="1">
      <c r="A1256" s="2">
        <v>2021.0</v>
      </c>
      <c r="B1256" s="2">
        <v>4.0</v>
      </c>
      <c r="C1256" s="2" t="str">
        <f t="shared" si="1"/>
        <v>Apr</v>
      </c>
      <c r="D1256" s="2" t="s">
        <v>13</v>
      </c>
      <c r="E1256" s="2" t="s">
        <v>20</v>
      </c>
      <c r="F1256" s="2">
        <v>5092.0</v>
      </c>
      <c r="G1256" s="2">
        <v>76023.0</v>
      </c>
      <c r="H1256" s="2">
        <v>3.87109116E8</v>
      </c>
      <c r="I1256" s="2">
        <v>0.08</v>
      </c>
      <c r="J1256" s="2">
        <v>17.76</v>
      </c>
      <c r="K1256" s="2">
        <v>3.21</v>
      </c>
      <c r="L1256" s="2">
        <v>1.2</v>
      </c>
      <c r="M1256" s="2">
        <f t="shared" si="2"/>
        <v>407.36</v>
      </c>
    </row>
    <row r="1257" ht="14.25" customHeight="1">
      <c r="A1257" s="2">
        <v>2021.0</v>
      </c>
      <c r="B1257" s="2">
        <v>4.0</v>
      </c>
      <c r="C1257" s="2" t="str">
        <f t="shared" si="1"/>
        <v>Apr</v>
      </c>
      <c r="D1257" s="2" t="s">
        <v>13</v>
      </c>
      <c r="E1257" s="2" t="s">
        <v>21</v>
      </c>
      <c r="F1257" s="2">
        <v>6799.0</v>
      </c>
      <c r="G1257" s="2">
        <v>42845.0</v>
      </c>
      <c r="H1257" s="2">
        <v>2.91303155E8</v>
      </c>
      <c r="I1257" s="2">
        <v>0.085</v>
      </c>
      <c r="J1257" s="2">
        <v>17.76</v>
      </c>
      <c r="K1257" s="2">
        <v>3.21</v>
      </c>
      <c r="L1257" s="2">
        <v>1.2</v>
      </c>
      <c r="M1257" s="2">
        <f t="shared" si="2"/>
        <v>577.915</v>
      </c>
    </row>
    <row r="1258" ht="14.25" customHeight="1">
      <c r="A1258" s="2">
        <v>2021.0</v>
      </c>
      <c r="B1258" s="2">
        <v>4.0</v>
      </c>
      <c r="C1258" s="2" t="str">
        <f t="shared" si="1"/>
        <v>Apr</v>
      </c>
      <c r="D1258" s="2" t="s">
        <v>22</v>
      </c>
      <c r="E1258" s="2" t="s">
        <v>14</v>
      </c>
      <c r="F1258" s="2">
        <v>3025.0</v>
      </c>
      <c r="G1258" s="2">
        <v>48220.0</v>
      </c>
      <c r="H1258" s="2">
        <v>1.458655E8</v>
      </c>
      <c r="I1258" s="2">
        <v>0.103</v>
      </c>
      <c r="J1258" s="2">
        <v>18.74</v>
      </c>
      <c r="K1258" s="2">
        <v>3.2</v>
      </c>
      <c r="L1258" s="2">
        <v>1.2</v>
      </c>
      <c r="M1258" s="2">
        <f t="shared" si="2"/>
        <v>311.575</v>
      </c>
    </row>
    <row r="1259" ht="14.25" customHeight="1">
      <c r="A1259" s="2">
        <v>2021.0</v>
      </c>
      <c r="B1259" s="2">
        <v>4.0</v>
      </c>
      <c r="C1259" s="2" t="str">
        <f t="shared" si="1"/>
        <v>Apr</v>
      </c>
      <c r="D1259" s="2" t="s">
        <v>22</v>
      </c>
      <c r="E1259" s="2" t="s">
        <v>15</v>
      </c>
      <c r="F1259" s="2">
        <v>5394.0</v>
      </c>
      <c r="G1259" s="2">
        <v>60452.0</v>
      </c>
      <c r="H1259" s="2">
        <v>3.26078088E8</v>
      </c>
      <c r="I1259" s="2">
        <v>0.101</v>
      </c>
      <c r="J1259" s="2">
        <v>18.74</v>
      </c>
      <c r="K1259" s="2">
        <v>3.2</v>
      </c>
      <c r="L1259" s="2">
        <v>1.2</v>
      </c>
      <c r="M1259" s="2">
        <f t="shared" si="2"/>
        <v>544.794</v>
      </c>
    </row>
    <row r="1260" ht="14.25" customHeight="1">
      <c r="A1260" s="2">
        <v>2021.0</v>
      </c>
      <c r="B1260" s="2">
        <v>4.0</v>
      </c>
      <c r="C1260" s="2" t="str">
        <f t="shared" si="1"/>
        <v>Apr</v>
      </c>
      <c r="D1260" s="2" t="s">
        <v>22</v>
      </c>
      <c r="E1260" s="2" t="s">
        <v>16</v>
      </c>
      <c r="F1260" s="2">
        <v>10944.0</v>
      </c>
      <c r="G1260" s="2">
        <v>58053.0</v>
      </c>
      <c r="H1260" s="2">
        <v>6.35332032E8</v>
      </c>
      <c r="I1260" s="2">
        <v>0.098</v>
      </c>
      <c r="J1260" s="2">
        <v>18.74</v>
      </c>
      <c r="K1260" s="2">
        <v>3.2</v>
      </c>
      <c r="L1260" s="2">
        <v>1.2</v>
      </c>
      <c r="M1260" s="2">
        <f t="shared" si="2"/>
        <v>1072.512</v>
      </c>
    </row>
    <row r="1261" ht="14.25" customHeight="1">
      <c r="A1261" s="2">
        <v>2021.0</v>
      </c>
      <c r="B1261" s="2">
        <v>4.0</v>
      </c>
      <c r="C1261" s="2" t="str">
        <f t="shared" si="1"/>
        <v>Apr</v>
      </c>
      <c r="D1261" s="2" t="s">
        <v>22</v>
      </c>
      <c r="E1261" s="2" t="s">
        <v>17</v>
      </c>
      <c r="F1261" s="2">
        <v>11368.0</v>
      </c>
      <c r="G1261" s="2">
        <v>68641.0</v>
      </c>
      <c r="H1261" s="2">
        <v>7.80310888E8</v>
      </c>
      <c r="I1261" s="2">
        <v>0.091</v>
      </c>
      <c r="J1261" s="2">
        <v>18.74</v>
      </c>
      <c r="K1261" s="2">
        <v>3.2</v>
      </c>
      <c r="L1261" s="2">
        <v>1.2</v>
      </c>
      <c r="M1261" s="2">
        <f t="shared" si="2"/>
        <v>1034.488</v>
      </c>
    </row>
    <row r="1262" ht="14.25" customHeight="1">
      <c r="A1262" s="2">
        <v>2021.0</v>
      </c>
      <c r="B1262" s="2">
        <v>4.0</v>
      </c>
      <c r="C1262" s="2" t="str">
        <f t="shared" si="1"/>
        <v>Apr</v>
      </c>
      <c r="D1262" s="2" t="s">
        <v>22</v>
      </c>
      <c r="E1262" s="2" t="s">
        <v>18</v>
      </c>
      <c r="F1262" s="2">
        <v>5919.0</v>
      </c>
      <c r="G1262" s="2">
        <v>90456.0</v>
      </c>
      <c r="H1262" s="2">
        <v>5.35409064E8</v>
      </c>
      <c r="I1262" s="2">
        <v>0.098</v>
      </c>
      <c r="J1262" s="2">
        <v>18.74</v>
      </c>
      <c r="K1262" s="2">
        <v>3.2</v>
      </c>
      <c r="L1262" s="2">
        <v>1.2</v>
      </c>
      <c r="M1262" s="2">
        <f t="shared" si="2"/>
        <v>580.062</v>
      </c>
    </row>
    <row r="1263" ht="14.25" customHeight="1">
      <c r="A1263" s="2">
        <v>2021.0</v>
      </c>
      <c r="B1263" s="2">
        <v>4.0</v>
      </c>
      <c r="C1263" s="2" t="str">
        <f t="shared" si="1"/>
        <v>Apr</v>
      </c>
      <c r="D1263" s="2" t="s">
        <v>22</v>
      </c>
      <c r="E1263" s="2" t="s">
        <v>19</v>
      </c>
      <c r="F1263" s="2">
        <v>4415.0</v>
      </c>
      <c r="G1263" s="2">
        <v>64225.0</v>
      </c>
      <c r="H1263" s="2">
        <v>2.83553375E8</v>
      </c>
      <c r="I1263" s="2">
        <v>0.079</v>
      </c>
      <c r="J1263" s="2">
        <v>18.74</v>
      </c>
      <c r="K1263" s="2">
        <v>3.2</v>
      </c>
      <c r="L1263" s="2">
        <v>1.2</v>
      </c>
      <c r="M1263" s="2">
        <f t="shared" si="2"/>
        <v>348.785</v>
      </c>
    </row>
    <row r="1264" ht="14.25" customHeight="1">
      <c r="A1264" s="2">
        <v>2021.0</v>
      </c>
      <c r="B1264" s="2">
        <v>4.0</v>
      </c>
      <c r="C1264" s="2" t="str">
        <f t="shared" si="1"/>
        <v>Apr</v>
      </c>
      <c r="D1264" s="2" t="s">
        <v>22</v>
      </c>
      <c r="E1264" s="2" t="s">
        <v>20</v>
      </c>
      <c r="F1264" s="2">
        <v>12350.0</v>
      </c>
      <c r="G1264" s="2">
        <v>73446.0</v>
      </c>
      <c r="H1264" s="2">
        <v>9.070581E8</v>
      </c>
      <c r="I1264" s="2">
        <v>0.098</v>
      </c>
      <c r="J1264" s="2">
        <v>18.74</v>
      </c>
      <c r="K1264" s="2">
        <v>3.2</v>
      </c>
      <c r="L1264" s="2">
        <v>1.2</v>
      </c>
      <c r="M1264" s="2">
        <f t="shared" si="2"/>
        <v>1210.3</v>
      </c>
    </row>
    <row r="1265" ht="14.25" customHeight="1">
      <c r="A1265" s="2">
        <v>2021.0</v>
      </c>
      <c r="B1265" s="2">
        <v>4.0</v>
      </c>
      <c r="C1265" s="2" t="str">
        <f t="shared" si="1"/>
        <v>Apr</v>
      </c>
      <c r="D1265" s="2" t="s">
        <v>22</v>
      </c>
      <c r="E1265" s="2" t="s">
        <v>21</v>
      </c>
      <c r="F1265" s="2">
        <v>5878.0</v>
      </c>
      <c r="G1265" s="2">
        <v>43722.0</v>
      </c>
      <c r="H1265" s="2">
        <v>2.56997916E8</v>
      </c>
      <c r="I1265" s="2">
        <v>0.092</v>
      </c>
      <c r="J1265" s="2">
        <v>18.74</v>
      </c>
      <c r="K1265" s="2">
        <v>3.2</v>
      </c>
      <c r="L1265" s="2">
        <v>1.2</v>
      </c>
      <c r="M1265" s="2">
        <f t="shared" si="2"/>
        <v>540.776</v>
      </c>
    </row>
    <row r="1266" ht="14.25" customHeight="1">
      <c r="A1266" s="2">
        <v>2021.0</v>
      </c>
      <c r="B1266" s="2">
        <v>4.0</v>
      </c>
      <c r="C1266" s="2" t="str">
        <f t="shared" si="1"/>
        <v>Apr</v>
      </c>
      <c r="D1266" s="2" t="s">
        <v>23</v>
      </c>
      <c r="E1266" s="2" t="s">
        <v>14</v>
      </c>
      <c r="F1266" s="2">
        <v>3425.0</v>
      </c>
      <c r="G1266" s="2">
        <v>49575.0</v>
      </c>
      <c r="H1266" s="2">
        <v>1.69794375E8</v>
      </c>
      <c r="I1266" s="2">
        <v>0.1</v>
      </c>
      <c r="J1266" s="2">
        <v>16.27</v>
      </c>
      <c r="K1266" s="2">
        <v>4.0</v>
      </c>
      <c r="L1266" s="2">
        <v>1.18</v>
      </c>
      <c r="M1266" s="2">
        <f t="shared" si="2"/>
        <v>342.5</v>
      </c>
    </row>
    <row r="1267" ht="14.25" customHeight="1">
      <c r="A1267" s="2">
        <v>2021.0</v>
      </c>
      <c r="B1267" s="2">
        <v>4.0</v>
      </c>
      <c r="C1267" s="2" t="str">
        <f t="shared" si="1"/>
        <v>Apr</v>
      </c>
      <c r="D1267" s="2" t="s">
        <v>23</v>
      </c>
      <c r="E1267" s="2" t="s">
        <v>15</v>
      </c>
      <c r="F1267" s="2">
        <v>10563.0</v>
      </c>
      <c r="G1267" s="2">
        <v>61216.0</v>
      </c>
      <c r="H1267" s="2">
        <v>6.46624608E8</v>
      </c>
      <c r="I1267" s="2">
        <v>0.091</v>
      </c>
      <c r="J1267" s="2">
        <v>16.27</v>
      </c>
      <c r="K1267" s="2">
        <v>4.0</v>
      </c>
      <c r="L1267" s="2">
        <v>1.18</v>
      </c>
      <c r="M1267" s="2">
        <f t="shared" si="2"/>
        <v>961.233</v>
      </c>
    </row>
    <row r="1268" ht="14.25" customHeight="1">
      <c r="A1268" s="2">
        <v>2021.0</v>
      </c>
      <c r="B1268" s="2">
        <v>4.0</v>
      </c>
      <c r="C1268" s="2" t="str">
        <f t="shared" si="1"/>
        <v>Apr</v>
      </c>
      <c r="D1268" s="2" t="s">
        <v>23</v>
      </c>
      <c r="E1268" s="2" t="s">
        <v>16</v>
      </c>
      <c r="F1268" s="2">
        <v>6783.0</v>
      </c>
      <c r="G1268" s="2">
        <v>56972.0</v>
      </c>
      <c r="H1268" s="2">
        <v>3.86441076E8</v>
      </c>
      <c r="I1268" s="2">
        <v>0.11</v>
      </c>
      <c r="J1268" s="2">
        <v>16.27</v>
      </c>
      <c r="K1268" s="2">
        <v>4.0</v>
      </c>
      <c r="L1268" s="2">
        <v>1.18</v>
      </c>
      <c r="M1268" s="2">
        <f t="shared" si="2"/>
        <v>746.13</v>
      </c>
    </row>
    <row r="1269" ht="14.25" customHeight="1">
      <c r="A1269" s="2">
        <v>2021.0</v>
      </c>
      <c r="B1269" s="2">
        <v>4.0</v>
      </c>
      <c r="C1269" s="2" t="str">
        <f t="shared" si="1"/>
        <v>Apr</v>
      </c>
      <c r="D1269" s="2" t="s">
        <v>23</v>
      </c>
      <c r="E1269" s="2" t="s">
        <v>17</v>
      </c>
      <c r="F1269" s="2">
        <v>8422.0</v>
      </c>
      <c r="G1269" s="2">
        <v>68416.0</v>
      </c>
      <c r="H1269" s="2">
        <v>5.76199552E8</v>
      </c>
      <c r="I1269" s="2">
        <v>0.08</v>
      </c>
      <c r="J1269" s="2">
        <v>16.27</v>
      </c>
      <c r="K1269" s="2">
        <v>4.0</v>
      </c>
      <c r="L1269" s="2">
        <v>1.18</v>
      </c>
      <c r="M1269" s="2">
        <f t="shared" si="2"/>
        <v>673.76</v>
      </c>
    </row>
    <row r="1270" ht="14.25" customHeight="1">
      <c r="A1270" s="2">
        <v>2021.0</v>
      </c>
      <c r="B1270" s="2">
        <v>4.0</v>
      </c>
      <c r="C1270" s="2" t="str">
        <f t="shared" si="1"/>
        <v>Apr</v>
      </c>
      <c r="D1270" s="2" t="s">
        <v>23</v>
      </c>
      <c r="E1270" s="2" t="s">
        <v>18</v>
      </c>
      <c r="F1270" s="2">
        <v>10337.0</v>
      </c>
      <c r="G1270" s="2">
        <v>91553.0</v>
      </c>
      <c r="H1270" s="2">
        <v>9.46383361E8</v>
      </c>
      <c r="I1270" s="2">
        <v>0.093</v>
      </c>
      <c r="J1270" s="2">
        <v>16.27</v>
      </c>
      <c r="K1270" s="2">
        <v>4.0</v>
      </c>
      <c r="L1270" s="2">
        <v>1.18</v>
      </c>
      <c r="M1270" s="2">
        <f t="shared" si="2"/>
        <v>961.341</v>
      </c>
    </row>
    <row r="1271" ht="14.25" customHeight="1">
      <c r="A1271" s="2">
        <v>2021.0</v>
      </c>
      <c r="B1271" s="2">
        <v>4.0</v>
      </c>
      <c r="C1271" s="2" t="str">
        <f t="shared" si="1"/>
        <v>Apr</v>
      </c>
      <c r="D1271" s="2" t="s">
        <v>23</v>
      </c>
      <c r="E1271" s="2" t="s">
        <v>19</v>
      </c>
      <c r="F1271" s="2">
        <v>11941.0</v>
      </c>
      <c r="G1271" s="2">
        <v>64814.0</v>
      </c>
      <c r="H1271" s="2">
        <v>7.73943974E8</v>
      </c>
      <c r="I1271" s="2">
        <v>0.081</v>
      </c>
      <c r="J1271" s="2">
        <v>16.27</v>
      </c>
      <c r="K1271" s="2">
        <v>4.0</v>
      </c>
      <c r="L1271" s="2">
        <v>1.18</v>
      </c>
      <c r="M1271" s="2">
        <f t="shared" si="2"/>
        <v>967.221</v>
      </c>
    </row>
    <row r="1272" ht="14.25" customHeight="1">
      <c r="A1272" s="2">
        <v>2021.0</v>
      </c>
      <c r="B1272" s="2">
        <v>4.0</v>
      </c>
      <c r="C1272" s="2" t="str">
        <f t="shared" si="1"/>
        <v>Apr</v>
      </c>
      <c r="D1272" s="2" t="s">
        <v>23</v>
      </c>
      <c r="E1272" s="2" t="s">
        <v>20</v>
      </c>
      <c r="F1272" s="2">
        <v>3734.0</v>
      </c>
      <c r="G1272" s="2">
        <v>75931.0</v>
      </c>
      <c r="H1272" s="2">
        <v>2.83526354E8</v>
      </c>
      <c r="I1272" s="2">
        <v>0.093</v>
      </c>
      <c r="J1272" s="2">
        <v>16.27</v>
      </c>
      <c r="K1272" s="2">
        <v>4.0</v>
      </c>
      <c r="L1272" s="2">
        <v>1.18</v>
      </c>
      <c r="M1272" s="2">
        <f t="shared" si="2"/>
        <v>347.262</v>
      </c>
    </row>
    <row r="1273" ht="14.25" customHeight="1">
      <c r="A1273" s="2">
        <v>2021.0</v>
      </c>
      <c r="B1273" s="2">
        <v>4.0</v>
      </c>
      <c r="C1273" s="2" t="str">
        <f t="shared" si="1"/>
        <v>Apr</v>
      </c>
      <c r="D1273" s="2" t="s">
        <v>23</v>
      </c>
      <c r="E1273" s="2" t="s">
        <v>21</v>
      </c>
      <c r="F1273" s="2">
        <v>5665.0</v>
      </c>
      <c r="G1273" s="2">
        <v>42017.0</v>
      </c>
      <c r="H1273" s="2">
        <v>2.38026305E8</v>
      </c>
      <c r="I1273" s="2">
        <v>0.104</v>
      </c>
      <c r="J1273" s="2">
        <v>16.27</v>
      </c>
      <c r="K1273" s="2">
        <v>4.0</v>
      </c>
      <c r="L1273" s="2">
        <v>1.18</v>
      </c>
      <c r="M1273" s="2">
        <f t="shared" si="2"/>
        <v>589.16</v>
      </c>
    </row>
    <row r="1274" ht="14.25" customHeight="1">
      <c r="A1274" s="2">
        <v>2021.0</v>
      </c>
      <c r="B1274" s="2">
        <v>4.0</v>
      </c>
      <c r="C1274" s="2" t="str">
        <f t="shared" si="1"/>
        <v>Apr</v>
      </c>
      <c r="D1274" s="2" t="s">
        <v>24</v>
      </c>
      <c r="E1274" s="2" t="s">
        <v>14</v>
      </c>
      <c r="F1274" s="2">
        <v>3331.0</v>
      </c>
      <c r="G1274" s="2">
        <v>46605.0</v>
      </c>
      <c r="H1274" s="2">
        <v>1.55241255E8</v>
      </c>
      <c r="I1274" s="2">
        <v>0.104</v>
      </c>
      <c r="J1274" s="2">
        <v>6.51</v>
      </c>
      <c r="K1274" s="2">
        <v>2.7</v>
      </c>
      <c r="L1274" s="2">
        <v>1.11</v>
      </c>
      <c r="M1274" s="2">
        <f t="shared" si="2"/>
        <v>346.424</v>
      </c>
    </row>
    <row r="1275" ht="14.25" customHeight="1">
      <c r="A1275" s="2">
        <v>2021.0</v>
      </c>
      <c r="B1275" s="2">
        <v>4.0</v>
      </c>
      <c r="C1275" s="2" t="str">
        <f t="shared" si="1"/>
        <v>Apr</v>
      </c>
      <c r="D1275" s="2" t="s">
        <v>24</v>
      </c>
      <c r="E1275" s="2" t="s">
        <v>15</v>
      </c>
      <c r="F1275" s="2">
        <v>9611.0</v>
      </c>
      <c r="G1275" s="2">
        <v>61960.0</v>
      </c>
      <c r="H1275" s="2">
        <v>5.9549756E8</v>
      </c>
      <c r="I1275" s="2">
        <v>0.106</v>
      </c>
      <c r="J1275" s="2">
        <v>6.51</v>
      </c>
      <c r="K1275" s="2">
        <v>2.7</v>
      </c>
      <c r="L1275" s="2">
        <v>1.11</v>
      </c>
      <c r="M1275" s="2">
        <f t="shared" si="2"/>
        <v>1018.766</v>
      </c>
    </row>
    <row r="1276" ht="14.25" customHeight="1">
      <c r="A1276" s="2">
        <v>2021.0</v>
      </c>
      <c r="B1276" s="2">
        <v>4.0</v>
      </c>
      <c r="C1276" s="2" t="str">
        <f t="shared" si="1"/>
        <v>Apr</v>
      </c>
      <c r="D1276" s="2" t="s">
        <v>24</v>
      </c>
      <c r="E1276" s="2" t="s">
        <v>16</v>
      </c>
      <c r="F1276" s="2">
        <v>3673.0</v>
      </c>
      <c r="G1276" s="2">
        <v>59809.0</v>
      </c>
      <c r="H1276" s="2">
        <v>2.19678457E8</v>
      </c>
      <c r="I1276" s="2">
        <v>0.105</v>
      </c>
      <c r="J1276" s="2">
        <v>6.51</v>
      </c>
      <c r="K1276" s="2">
        <v>2.7</v>
      </c>
      <c r="L1276" s="2">
        <v>1.11</v>
      </c>
      <c r="M1276" s="2">
        <f t="shared" si="2"/>
        <v>385.665</v>
      </c>
    </row>
    <row r="1277" ht="14.25" customHeight="1">
      <c r="A1277" s="2">
        <v>2021.0</v>
      </c>
      <c r="B1277" s="2">
        <v>4.0</v>
      </c>
      <c r="C1277" s="2" t="str">
        <f t="shared" si="1"/>
        <v>Apr</v>
      </c>
      <c r="D1277" s="2" t="s">
        <v>24</v>
      </c>
      <c r="E1277" s="2" t="s">
        <v>17</v>
      </c>
      <c r="F1277" s="2">
        <v>8364.0</v>
      </c>
      <c r="G1277" s="2">
        <v>68546.0</v>
      </c>
      <c r="H1277" s="2">
        <v>5.73318744E8</v>
      </c>
      <c r="I1277" s="2">
        <v>0.112</v>
      </c>
      <c r="J1277" s="2">
        <v>6.51</v>
      </c>
      <c r="K1277" s="2">
        <v>2.7</v>
      </c>
      <c r="L1277" s="2">
        <v>1.11</v>
      </c>
      <c r="M1277" s="2">
        <f t="shared" si="2"/>
        <v>936.768</v>
      </c>
    </row>
    <row r="1278" ht="14.25" customHeight="1">
      <c r="A1278" s="2">
        <v>2021.0</v>
      </c>
      <c r="B1278" s="2">
        <v>4.0</v>
      </c>
      <c r="C1278" s="2" t="str">
        <f t="shared" si="1"/>
        <v>Apr</v>
      </c>
      <c r="D1278" s="2" t="s">
        <v>24</v>
      </c>
      <c r="E1278" s="2" t="s">
        <v>18</v>
      </c>
      <c r="F1278" s="2">
        <v>4266.0</v>
      </c>
      <c r="G1278" s="2">
        <v>91599.0</v>
      </c>
      <c r="H1278" s="2">
        <v>3.90761334E8</v>
      </c>
      <c r="I1278" s="2">
        <v>0.091</v>
      </c>
      <c r="J1278" s="2">
        <v>6.51</v>
      </c>
      <c r="K1278" s="2">
        <v>2.7</v>
      </c>
      <c r="L1278" s="2">
        <v>1.11</v>
      </c>
      <c r="M1278" s="2">
        <f t="shared" si="2"/>
        <v>388.206</v>
      </c>
    </row>
    <row r="1279" ht="14.25" customHeight="1">
      <c r="A1279" s="2">
        <v>2021.0</v>
      </c>
      <c r="B1279" s="2">
        <v>4.0</v>
      </c>
      <c r="C1279" s="2" t="str">
        <f t="shared" si="1"/>
        <v>Apr</v>
      </c>
      <c r="D1279" s="2" t="s">
        <v>24</v>
      </c>
      <c r="E1279" s="2" t="s">
        <v>19</v>
      </c>
      <c r="F1279" s="2">
        <v>9216.0</v>
      </c>
      <c r="G1279" s="2">
        <v>65891.0</v>
      </c>
      <c r="H1279" s="2">
        <v>6.07251456E8</v>
      </c>
      <c r="I1279" s="2">
        <v>0.09</v>
      </c>
      <c r="J1279" s="2">
        <v>6.51</v>
      </c>
      <c r="K1279" s="2">
        <v>2.7</v>
      </c>
      <c r="L1279" s="2">
        <v>1.11</v>
      </c>
      <c r="M1279" s="2">
        <f t="shared" si="2"/>
        <v>829.44</v>
      </c>
    </row>
    <row r="1280" ht="14.25" customHeight="1">
      <c r="A1280" s="2">
        <v>2021.0</v>
      </c>
      <c r="B1280" s="2">
        <v>4.0</v>
      </c>
      <c r="C1280" s="2" t="str">
        <f t="shared" si="1"/>
        <v>Apr</v>
      </c>
      <c r="D1280" s="2" t="s">
        <v>24</v>
      </c>
      <c r="E1280" s="2" t="s">
        <v>20</v>
      </c>
      <c r="F1280" s="2">
        <v>12083.0</v>
      </c>
      <c r="G1280" s="2">
        <v>74012.0</v>
      </c>
      <c r="H1280" s="2">
        <v>8.94286996E8</v>
      </c>
      <c r="I1280" s="2">
        <v>0.076</v>
      </c>
      <c r="J1280" s="2">
        <v>6.51</v>
      </c>
      <c r="K1280" s="2">
        <v>2.7</v>
      </c>
      <c r="L1280" s="2">
        <v>1.11</v>
      </c>
      <c r="M1280" s="2">
        <f t="shared" si="2"/>
        <v>918.308</v>
      </c>
    </row>
    <row r="1281" ht="14.25" customHeight="1">
      <c r="A1281" s="2">
        <v>2021.0</v>
      </c>
      <c r="B1281" s="2">
        <v>4.0</v>
      </c>
      <c r="C1281" s="2" t="str">
        <f t="shared" si="1"/>
        <v>Apr</v>
      </c>
      <c r="D1281" s="2" t="s">
        <v>24</v>
      </c>
      <c r="E1281" s="2" t="s">
        <v>21</v>
      </c>
      <c r="F1281" s="2">
        <v>11264.0</v>
      </c>
      <c r="G1281" s="2">
        <v>41881.0</v>
      </c>
      <c r="H1281" s="2">
        <v>4.71747584E8</v>
      </c>
      <c r="I1281" s="2">
        <v>0.108</v>
      </c>
      <c r="J1281" s="2">
        <v>6.51</v>
      </c>
      <c r="K1281" s="2">
        <v>2.7</v>
      </c>
      <c r="L1281" s="2">
        <v>1.11</v>
      </c>
      <c r="M1281" s="2">
        <f t="shared" si="2"/>
        <v>1216.512</v>
      </c>
    </row>
    <row r="1282" ht="14.25" customHeight="1">
      <c r="A1282" s="2">
        <v>2021.0</v>
      </c>
      <c r="B1282" s="2">
        <v>5.0</v>
      </c>
      <c r="C1282" s="2" t="str">
        <f t="shared" si="1"/>
        <v>May</v>
      </c>
      <c r="D1282" s="2" t="s">
        <v>13</v>
      </c>
      <c r="E1282" s="2" t="s">
        <v>14</v>
      </c>
      <c r="F1282" s="2">
        <v>8674.0</v>
      </c>
      <c r="G1282" s="2">
        <v>48330.0</v>
      </c>
      <c r="H1282" s="2">
        <v>4.1921442E8</v>
      </c>
      <c r="I1282" s="2">
        <v>0.078</v>
      </c>
      <c r="J1282" s="2">
        <v>18.88</v>
      </c>
      <c r="K1282" s="2">
        <v>1.9</v>
      </c>
      <c r="L1282" s="2">
        <v>1.13</v>
      </c>
      <c r="M1282" s="2">
        <f t="shared" si="2"/>
        <v>676.572</v>
      </c>
    </row>
    <row r="1283" ht="14.25" customHeight="1">
      <c r="A1283" s="2">
        <v>2021.0</v>
      </c>
      <c r="B1283" s="2">
        <v>5.0</v>
      </c>
      <c r="C1283" s="2" t="str">
        <f t="shared" si="1"/>
        <v>May</v>
      </c>
      <c r="D1283" s="2" t="s">
        <v>13</v>
      </c>
      <c r="E1283" s="2" t="s">
        <v>15</v>
      </c>
      <c r="F1283" s="2">
        <v>7441.0</v>
      </c>
      <c r="G1283" s="2">
        <v>62119.0</v>
      </c>
      <c r="H1283" s="2">
        <v>4.62227479E8</v>
      </c>
      <c r="I1283" s="2">
        <v>0.098</v>
      </c>
      <c r="J1283" s="2">
        <v>18.88</v>
      </c>
      <c r="K1283" s="2">
        <v>1.9</v>
      </c>
      <c r="L1283" s="2">
        <v>1.13</v>
      </c>
      <c r="M1283" s="2">
        <f t="shared" si="2"/>
        <v>729.218</v>
      </c>
    </row>
    <row r="1284" ht="14.25" customHeight="1">
      <c r="A1284" s="2">
        <v>2021.0</v>
      </c>
      <c r="B1284" s="2">
        <v>5.0</v>
      </c>
      <c r="C1284" s="2" t="str">
        <f t="shared" si="1"/>
        <v>May</v>
      </c>
      <c r="D1284" s="2" t="s">
        <v>13</v>
      </c>
      <c r="E1284" s="2" t="s">
        <v>16</v>
      </c>
      <c r="F1284" s="2">
        <v>4558.0</v>
      </c>
      <c r="G1284" s="2">
        <v>56891.0</v>
      </c>
      <c r="H1284" s="2">
        <v>2.59309178E8</v>
      </c>
      <c r="I1284" s="2">
        <v>0.081</v>
      </c>
      <c r="J1284" s="2">
        <v>18.88</v>
      </c>
      <c r="K1284" s="2">
        <v>1.9</v>
      </c>
      <c r="L1284" s="2">
        <v>1.13</v>
      </c>
      <c r="M1284" s="2">
        <f t="shared" si="2"/>
        <v>369.198</v>
      </c>
    </row>
    <row r="1285" ht="14.25" customHeight="1">
      <c r="A1285" s="2">
        <v>2021.0</v>
      </c>
      <c r="B1285" s="2">
        <v>5.0</v>
      </c>
      <c r="C1285" s="2" t="str">
        <f t="shared" si="1"/>
        <v>May</v>
      </c>
      <c r="D1285" s="2" t="s">
        <v>13</v>
      </c>
      <c r="E1285" s="2" t="s">
        <v>17</v>
      </c>
      <c r="F1285" s="2">
        <v>4720.0</v>
      </c>
      <c r="G1285" s="2">
        <v>67140.0</v>
      </c>
      <c r="H1285" s="2">
        <v>3.169008E8</v>
      </c>
      <c r="I1285" s="2">
        <v>0.096</v>
      </c>
      <c r="J1285" s="2">
        <v>18.88</v>
      </c>
      <c r="K1285" s="2">
        <v>1.9</v>
      </c>
      <c r="L1285" s="2">
        <v>1.13</v>
      </c>
      <c r="M1285" s="2">
        <f t="shared" si="2"/>
        <v>453.12</v>
      </c>
    </row>
    <row r="1286" ht="14.25" customHeight="1">
      <c r="A1286" s="2">
        <v>2021.0</v>
      </c>
      <c r="B1286" s="2">
        <v>5.0</v>
      </c>
      <c r="C1286" s="2" t="str">
        <f t="shared" si="1"/>
        <v>May</v>
      </c>
      <c r="D1286" s="2" t="s">
        <v>13</v>
      </c>
      <c r="E1286" s="2" t="s">
        <v>18</v>
      </c>
      <c r="F1286" s="2">
        <v>4441.0</v>
      </c>
      <c r="G1286" s="2">
        <v>90464.0</v>
      </c>
      <c r="H1286" s="2">
        <v>4.01750624E8</v>
      </c>
      <c r="I1286" s="2">
        <v>0.09</v>
      </c>
      <c r="J1286" s="2">
        <v>18.88</v>
      </c>
      <c r="K1286" s="2">
        <v>1.9</v>
      </c>
      <c r="L1286" s="2">
        <v>1.13</v>
      </c>
      <c r="M1286" s="2">
        <f t="shared" si="2"/>
        <v>399.69</v>
      </c>
    </row>
    <row r="1287" ht="14.25" customHeight="1">
      <c r="A1287" s="2">
        <v>2021.0</v>
      </c>
      <c r="B1287" s="2">
        <v>5.0</v>
      </c>
      <c r="C1287" s="2" t="str">
        <f t="shared" si="1"/>
        <v>May</v>
      </c>
      <c r="D1287" s="2" t="s">
        <v>13</v>
      </c>
      <c r="E1287" s="2" t="s">
        <v>19</v>
      </c>
      <c r="F1287" s="2">
        <v>7218.0</v>
      </c>
      <c r="G1287" s="2">
        <v>64827.0</v>
      </c>
      <c r="H1287" s="2">
        <v>4.67921286E8</v>
      </c>
      <c r="I1287" s="2">
        <v>0.089</v>
      </c>
      <c r="J1287" s="2">
        <v>18.88</v>
      </c>
      <c r="K1287" s="2">
        <v>1.9</v>
      </c>
      <c r="L1287" s="2">
        <v>1.13</v>
      </c>
      <c r="M1287" s="2">
        <f t="shared" si="2"/>
        <v>642.402</v>
      </c>
    </row>
    <row r="1288" ht="14.25" customHeight="1">
      <c r="A1288" s="2">
        <v>2021.0</v>
      </c>
      <c r="B1288" s="2">
        <v>5.0</v>
      </c>
      <c r="C1288" s="2" t="str">
        <f t="shared" si="1"/>
        <v>May</v>
      </c>
      <c r="D1288" s="2" t="s">
        <v>13</v>
      </c>
      <c r="E1288" s="2" t="s">
        <v>20</v>
      </c>
      <c r="F1288" s="2">
        <v>11608.0</v>
      </c>
      <c r="G1288" s="2">
        <v>73075.0</v>
      </c>
      <c r="H1288" s="2">
        <v>8.482546E8</v>
      </c>
      <c r="I1288" s="2">
        <v>0.075</v>
      </c>
      <c r="J1288" s="2">
        <v>18.88</v>
      </c>
      <c r="K1288" s="2">
        <v>1.9</v>
      </c>
      <c r="L1288" s="2">
        <v>1.13</v>
      </c>
      <c r="M1288" s="2">
        <f t="shared" si="2"/>
        <v>870.6</v>
      </c>
    </row>
    <row r="1289" ht="14.25" customHeight="1">
      <c r="A1289" s="2">
        <v>2021.0</v>
      </c>
      <c r="B1289" s="2">
        <v>5.0</v>
      </c>
      <c r="C1289" s="2" t="str">
        <f t="shared" si="1"/>
        <v>May</v>
      </c>
      <c r="D1289" s="2" t="s">
        <v>13</v>
      </c>
      <c r="E1289" s="2" t="s">
        <v>21</v>
      </c>
      <c r="F1289" s="2">
        <v>12029.0</v>
      </c>
      <c r="G1289" s="2">
        <v>43734.0</v>
      </c>
      <c r="H1289" s="2">
        <v>5.26076286E8</v>
      </c>
      <c r="I1289" s="2">
        <v>0.089</v>
      </c>
      <c r="J1289" s="2">
        <v>18.88</v>
      </c>
      <c r="K1289" s="2">
        <v>1.9</v>
      </c>
      <c r="L1289" s="2">
        <v>1.13</v>
      </c>
      <c r="M1289" s="2">
        <f t="shared" si="2"/>
        <v>1070.581</v>
      </c>
    </row>
    <row r="1290" ht="14.25" customHeight="1">
      <c r="A1290" s="2">
        <v>2021.0</v>
      </c>
      <c r="B1290" s="2">
        <v>5.0</v>
      </c>
      <c r="C1290" s="2" t="str">
        <f t="shared" si="1"/>
        <v>May</v>
      </c>
      <c r="D1290" s="2" t="s">
        <v>22</v>
      </c>
      <c r="E1290" s="2" t="s">
        <v>14</v>
      </c>
      <c r="F1290" s="2">
        <v>5897.0</v>
      </c>
      <c r="G1290" s="2">
        <v>49982.0</v>
      </c>
      <c r="H1290" s="2">
        <v>2.94743854E8</v>
      </c>
      <c r="I1290" s="2">
        <v>0.103</v>
      </c>
      <c r="J1290" s="2">
        <v>14.36</v>
      </c>
      <c r="K1290" s="2">
        <v>3.68</v>
      </c>
      <c r="L1290" s="2">
        <v>1.13</v>
      </c>
      <c r="M1290" s="2">
        <f t="shared" si="2"/>
        <v>607.391</v>
      </c>
    </row>
    <row r="1291" ht="14.25" customHeight="1">
      <c r="A1291" s="2">
        <v>2021.0</v>
      </c>
      <c r="B1291" s="2">
        <v>5.0</v>
      </c>
      <c r="C1291" s="2" t="str">
        <f t="shared" si="1"/>
        <v>May</v>
      </c>
      <c r="D1291" s="2" t="s">
        <v>22</v>
      </c>
      <c r="E1291" s="2" t="s">
        <v>15</v>
      </c>
      <c r="F1291" s="2">
        <v>8340.0</v>
      </c>
      <c r="G1291" s="2">
        <v>63858.0</v>
      </c>
      <c r="H1291" s="2">
        <v>5.3257572E8</v>
      </c>
      <c r="I1291" s="2">
        <v>0.104</v>
      </c>
      <c r="J1291" s="2">
        <v>14.36</v>
      </c>
      <c r="K1291" s="2">
        <v>3.68</v>
      </c>
      <c r="L1291" s="2">
        <v>1.13</v>
      </c>
      <c r="M1291" s="2">
        <f t="shared" si="2"/>
        <v>867.36</v>
      </c>
    </row>
    <row r="1292" ht="14.25" customHeight="1">
      <c r="A1292" s="2">
        <v>2021.0</v>
      </c>
      <c r="B1292" s="2">
        <v>5.0</v>
      </c>
      <c r="C1292" s="2" t="str">
        <f t="shared" si="1"/>
        <v>May</v>
      </c>
      <c r="D1292" s="2" t="s">
        <v>22</v>
      </c>
      <c r="E1292" s="2" t="s">
        <v>16</v>
      </c>
      <c r="F1292" s="2">
        <v>7469.0</v>
      </c>
      <c r="G1292" s="2">
        <v>59382.0</v>
      </c>
      <c r="H1292" s="2">
        <v>4.43524158E8</v>
      </c>
      <c r="I1292" s="2">
        <v>0.088</v>
      </c>
      <c r="J1292" s="2">
        <v>14.36</v>
      </c>
      <c r="K1292" s="2">
        <v>3.68</v>
      </c>
      <c r="L1292" s="2">
        <v>1.13</v>
      </c>
      <c r="M1292" s="2">
        <f t="shared" si="2"/>
        <v>657.272</v>
      </c>
    </row>
    <row r="1293" ht="14.25" customHeight="1">
      <c r="A1293" s="2">
        <v>2021.0</v>
      </c>
      <c r="B1293" s="2">
        <v>5.0</v>
      </c>
      <c r="C1293" s="2" t="str">
        <f t="shared" si="1"/>
        <v>May</v>
      </c>
      <c r="D1293" s="2" t="s">
        <v>22</v>
      </c>
      <c r="E1293" s="2" t="s">
        <v>17</v>
      </c>
      <c r="F1293" s="2">
        <v>11365.0</v>
      </c>
      <c r="G1293" s="2">
        <v>68683.0</v>
      </c>
      <c r="H1293" s="2">
        <v>7.80582295E8</v>
      </c>
      <c r="I1293" s="2">
        <v>0.085</v>
      </c>
      <c r="J1293" s="2">
        <v>14.36</v>
      </c>
      <c r="K1293" s="2">
        <v>3.68</v>
      </c>
      <c r="L1293" s="2">
        <v>1.13</v>
      </c>
      <c r="M1293" s="2">
        <f t="shared" si="2"/>
        <v>966.025</v>
      </c>
    </row>
    <row r="1294" ht="14.25" customHeight="1">
      <c r="A1294" s="2">
        <v>2021.0</v>
      </c>
      <c r="B1294" s="2">
        <v>5.0</v>
      </c>
      <c r="C1294" s="2" t="str">
        <f t="shared" si="1"/>
        <v>May</v>
      </c>
      <c r="D1294" s="2" t="s">
        <v>22</v>
      </c>
      <c r="E1294" s="2" t="s">
        <v>18</v>
      </c>
      <c r="F1294" s="2">
        <v>7696.0</v>
      </c>
      <c r="G1294" s="2">
        <v>90223.0</v>
      </c>
      <c r="H1294" s="2">
        <v>6.94356208E8</v>
      </c>
      <c r="I1294" s="2">
        <v>0.085</v>
      </c>
      <c r="J1294" s="2">
        <v>14.36</v>
      </c>
      <c r="K1294" s="2">
        <v>3.68</v>
      </c>
      <c r="L1294" s="2">
        <v>1.13</v>
      </c>
      <c r="M1294" s="2">
        <f t="shared" si="2"/>
        <v>654.16</v>
      </c>
    </row>
    <row r="1295" ht="14.25" customHeight="1">
      <c r="A1295" s="2">
        <v>2021.0</v>
      </c>
      <c r="B1295" s="2">
        <v>5.0</v>
      </c>
      <c r="C1295" s="2" t="str">
        <f t="shared" si="1"/>
        <v>May</v>
      </c>
      <c r="D1295" s="2" t="s">
        <v>22</v>
      </c>
      <c r="E1295" s="2" t="s">
        <v>19</v>
      </c>
      <c r="F1295" s="2">
        <v>11882.0</v>
      </c>
      <c r="G1295" s="2">
        <v>66217.0</v>
      </c>
      <c r="H1295" s="2">
        <v>7.86790394E8</v>
      </c>
      <c r="I1295" s="2">
        <v>0.078</v>
      </c>
      <c r="J1295" s="2">
        <v>14.36</v>
      </c>
      <c r="K1295" s="2">
        <v>3.68</v>
      </c>
      <c r="L1295" s="2">
        <v>1.13</v>
      </c>
      <c r="M1295" s="2">
        <f t="shared" si="2"/>
        <v>926.796</v>
      </c>
    </row>
    <row r="1296" ht="14.25" customHeight="1">
      <c r="A1296" s="2">
        <v>2021.0</v>
      </c>
      <c r="B1296" s="2">
        <v>5.0</v>
      </c>
      <c r="C1296" s="2" t="str">
        <f t="shared" si="1"/>
        <v>May</v>
      </c>
      <c r="D1296" s="2" t="s">
        <v>22</v>
      </c>
      <c r="E1296" s="2" t="s">
        <v>20</v>
      </c>
      <c r="F1296" s="2">
        <v>9949.0</v>
      </c>
      <c r="G1296" s="2">
        <v>74810.0</v>
      </c>
      <c r="H1296" s="2">
        <v>7.4428469E8</v>
      </c>
      <c r="I1296" s="2">
        <v>0.098</v>
      </c>
      <c r="J1296" s="2">
        <v>14.36</v>
      </c>
      <c r="K1296" s="2">
        <v>3.68</v>
      </c>
      <c r="L1296" s="2">
        <v>1.13</v>
      </c>
      <c r="M1296" s="2">
        <f t="shared" si="2"/>
        <v>975.002</v>
      </c>
    </row>
    <row r="1297" ht="14.25" customHeight="1">
      <c r="A1297" s="2">
        <v>2021.0</v>
      </c>
      <c r="B1297" s="2">
        <v>5.0</v>
      </c>
      <c r="C1297" s="2" t="str">
        <f t="shared" si="1"/>
        <v>May</v>
      </c>
      <c r="D1297" s="2" t="s">
        <v>22</v>
      </c>
      <c r="E1297" s="2" t="s">
        <v>21</v>
      </c>
      <c r="F1297" s="2">
        <v>7316.0</v>
      </c>
      <c r="G1297" s="2">
        <v>42081.0</v>
      </c>
      <c r="H1297" s="2">
        <v>3.07864596E8</v>
      </c>
      <c r="I1297" s="2">
        <v>0.107</v>
      </c>
      <c r="J1297" s="2">
        <v>14.36</v>
      </c>
      <c r="K1297" s="2">
        <v>3.68</v>
      </c>
      <c r="L1297" s="2">
        <v>1.13</v>
      </c>
      <c r="M1297" s="2">
        <f t="shared" si="2"/>
        <v>782.812</v>
      </c>
    </row>
    <row r="1298" ht="14.25" customHeight="1">
      <c r="A1298" s="2">
        <v>2021.0</v>
      </c>
      <c r="B1298" s="2">
        <v>5.0</v>
      </c>
      <c r="C1298" s="2" t="str">
        <f t="shared" si="1"/>
        <v>May</v>
      </c>
      <c r="D1298" s="2" t="s">
        <v>23</v>
      </c>
      <c r="E1298" s="2" t="s">
        <v>14</v>
      </c>
      <c r="F1298" s="2">
        <v>5261.0</v>
      </c>
      <c r="G1298" s="2">
        <v>46840.0</v>
      </c>
      <c r="H1298" s="2">
        <v>2.4642524E8</v>
      </c>
      <c r="I1298" s="2">
        <v>0.082</v>
      </c>
      <c r="J1298" s="2">
        <v>15.82</v>
      </c>
      <c r="K1298" s="2">
        <v>3.53</v>
      </c>
      <c r="L1298" s="2">
        <v>1.12</v>
      </c>
      <c r="M1298" s="2">
        <f t="shared" si="2"/>
        <v>431.402</v>
      </c>
    </row>
    <row r="1299" ht="14.25" customHeight="1">
      <c r="A1299" s="2">
        <v>2021.0</v>
      </c>
      <c r="B1299" s="2">
        <v>5.0</v>
      </c>
      <c r="C1299" s="2" t="str">
        <f t="shared" si="1"/>
        <v>May</v>
      </c>
      <c r="D1299" s="2" t="s">
        <v>23</v>
      </c>
      <c r="E1299" s="2" t="s">
        <v>15</v>
      </c>
      <c r="F1299" s="2">
        <v>10779.0</v>
      </c>
      <c r="G1299" s="2">
        <v>63058.0</v>
      </c>
      <c r="H1299" s="2">
        <v>6.79702182E8</v>
      </c>
      <c r="I1299" s="2">
        <v>0.084</v>
      </c>
      <c r="J1299" s="2">
        <v>15.82</v>
      </c>
      <c r="K1299" s="2">
        <v>3.53</v>
      </c>
      <c r="L1299" s="2">
        <v>1.12</v>
      </c>
      <c r="M1299" s="2">
        <f t="shared" si="2"/>
        <v>905.436</v>
      </c>
    </row>
    <row r="1300" ht="14.25" customHeight="1">
      <c r="A1300" s="2">
        <v>2021.0</v>
      </c>
      <c r="B1300" s="2">
        <v>5.0</v>
      </c>
      <c r="C1300" s="2" t="str">
        <f t="shared" si="1"/>
        <v>May</v>
      </c>
      <c r="D1300" s="2" t="s">
        <v>23</v>
      </c>
      <c r="E1300" s="2" t="s">
        <v>16</v>
      </c>
      <c r="F1300" s="2">
        <v>9197.0</v>
      </c>
      <c r="G1300" s="2">
        <v>57311.0</v>
      </c>
      <c r="H1300" s="2">
        <v>5.27089267E8</v>
      </c>
      <c r="I1300" s="2">
        <v>0.091</v>
      </c>
      <c r="J1300" s="2">
        <v>15.82</v>
      </c>
      <c r="K1300" s="2">
        <v>3.53</v>
      </c>
      <c r="L1300" s="2">
        <v>1.12</v>
      </c>
      <c r="M1300" s="2">
        <f t="shared" si="2"/>
        <v>836.927</v>
      </c>
    </row>
    <row r="1301" ht="14.25" customHeight="1">
      <c r="A1301" s="2">
        <v>2021.0</v>
      </c>
      <c r="B1301" s="2">
        <v>5.0</v>
      </c>
      <c r="C1301" s="2" t="str">
        <f t="shared" si="1"/>
        <v>May</v>
      </c>
      <c r="D1301" s="2" t="s">
        <v>23</v>
      </c>
      <c r="E1301" s="2" t="s">
        <v>17</v>
      </c>
      <c r="F1301" s="2">
        <v>11472.0</v>
      </c>
      <c r="G1301" s="2">
        <v>70121.0</v>
      </c>
      <c r="H1301" s="2">
        <v>8.04428112E8</v>
      </c>
      <c r="I1301" s="2">
        <v>0.099</v>
      </c>
      <c r="J1301" s="2">
        <v>15.82</v>
      </c>
      <c r="K1301" s="2">
        <v>3.53</v>
      </c>
      <c r="L1301" s="2">
        <v>1.12</v>
      </c>
      <c r="M1301" s="2">
        <f t="shared" si="2"/>
        <v>1135.728</v>
      </c>
    </row>
    <row r="1302" ht="14.25" customHeight="1">
      <c r="A1302" s="2">
        <v>2021.0</v>
      </c>
      <c r="B1302" s="2">
        <v>5.0</v>
      </c>
      <c r="C1302" s="2" t="str">
        <f t="shared" si="1"/>
        <v>May</v>
      </c>
      <c r="D1302" s="2" t="s">
        <v>23</v>
      </c>
      <c r="E1302" s="2" t="s">
        <v>18</v>
      </c>
      <c r="F1302" s="2">
        <v>4528.0</v>
      </c>
      <c r="G1302" s="2">
        <v>93658.0</v>
      </c>
      <c r="H1302" s="2">
        <v>4.24083424E8</v>
      </c>
      <c r="I1302" s="2">
        <v>0.096</v>
      </c>
      <c r="J1302" s="2">
        <v>15.82</v>
      </c>
      <c r="K1302" s="2">
        <v>3.53</v>
      </c>
      <c r="L1302" s="2">
        <v>1.12</v>
      </c>
      <c r="M1302" s="2">
        <f t="shared" si="2"/>
        <v>434.688</v>
      </c>
    </row>
    <row r="1303" ht="14.25" customHeight="1">
      <c r="A1303" s="2">
        <v>2021.0</v>
      </c>
      <c r="B1303" s="2">
        <v>5.0</v>
      </c>
      <c r="C1303" s="2" t="str">
        <f t="shared" si="1"/>
        <v>May</v>
      </c>
      <c r="D1303" s="2" t="s">
        <v>23</v>
      </c>
      <c r="E1303" s="2" t="s">
        <v>19</v>
      </c>
      <c r="F1303" s="2">
        <v>6469.0</v>
      </c>
      <c r="G1303" s="2">
        <v>63277.0</v>
      </c>
      <c r="H1303" s="2">
        <v>4.09338913E8</v>
      </c>
      <c r="I1303" s="2">
        <v>0.091</v>
      </c>
      <c r="J1303" s="2">
        <v>15.82</v>
      </c>
      <c r="K1303" s="2">
        <v>3.53</v>
      </c>
      <c r="L1303" s="2">
        <v>1.12</v>
      </c>
      <c r="M1303" s="2">
        <f t="shared" si="2"/>
        <v>588.679</v>
      </c>
    </row>
    <row r="1304" ht="14.25" customHeight="1">
      <c r="A1304" s="2">
        <v>2021.0</v>
      </c>
      <c r="B1304" s="2">
        <v>5.0</v>
      </c>
      <c r="C1304" s="2" t="str">
        <f t="shared" si="1"/>
        <v>May</v>
      </c>
      <c r="D1304" s="2" t="s">
        <v>23</v>
      </c>
      <c r="E1304" s="2" t="s">
        <v>20</v>
      </c>
      <c r="F1304" s="2">
        <v>4513.0</v>
      </c>
      <c r="G1304" s="2">
        <v>74833.0</v>
      </c>
      <c r="H1304" s="2">
        <v>3.37721329E8</v>
      </c>
      <c r="I1304" s="2">
        <v>0.091</v>
      </c>
      <c r="J1304" s="2">
        <v>15.82</v>
      </c>
      <c r="K1304" s="2">
        <v>3.53</v>
      </c>
      <c r="L1304" s="2">
        <v>1.12</v>
      </c>
      <c r="M1304" s="2">
        <f t="shared" si="2"/>
        <v>410.683</v>
      </c>
    </row>
    <row r="1305" ht="14.25" customHeight="1">
      <c r="A1305" s="2">
        <v>2021.0</v>
      </c>
      <c r="B1305" s="2">
        <v>5.0</v>
      </c>
      <c r="C1305" s="2" t="str">
        <f t="shared" si="1"/>
        <v>May</v>
      </c>
      <c r="D1305" s="2" t="s">
        <v>23</v>
      </c>
      <c r="E1305" s="2" t="s">
        <v>21</v>
      </c>
      <c r="F1305" s="2">
        <v>9621.0</v>
      </c>
      <c r="G1305" s="2">
        <v>40617.0</v>
      </c>
      <c r="H1305" s="2">
        <v>3.90776157E8</v>
      </c>
      <c r="I1305" s="2">
        <v>0.093</v>
      </c>
      <c r="J1305" s="2">
        <v>15.82</v>
      </c>
      <c r="K1305" s="2">
        <v>3.53</v>
      </c>
      <c r="L1305" s="2">
        <v>1.12</v>
      </c>
      <c r="M1305" s="2">
        <f t="shared" si="2"/>
        <v>894.753</v>
      </c>
    </row>
    <row r="1306" ht="14.25" customHeight="1">
      <c r="A1306" s="2">
        <v>2021.0</v>
      </c>
      <c r="B1306" s="2">
        <v>5.0</v>
      </c>
      <c r="C1306" s="2" t="str">
        <f t="shared" si="1"/>
        <v>May</v>
      </c>
      <c r="D1306" s="2" t="s">
        <v>24</v>
      </c>
      <c r="E1306" s="2" t="s">
        <v>14</v>
      </c>
      <c r="F1306" s="2">
        <v>12295.0</v>
      </c>
      <c r="G1306" s="2">
        <v>47212.0</v>
      </c>
      <c r="H1306" s="2">
        <v>5.8047154E8</v>
      </c>
      <c r="I1306" s="2">
        <v>0.104</v>
      </c>
      <c r="J1306" s="2">
        <v>5.34</v>
      </c>
      <c r="K1306" s="2">
        <v>1.97</v>
      </c>
      <c r="L1306" s="2">
        <v>1.15</v>
      </c>
      <c r="M1306" s="2">
        <f t="shared" si="2"/>
        <v>1278.68</v>
      </c>
    </row>
    <row r="1307" ht="14.25" customHeight="1">
      <c r="A1307" s="2">
        <v>2021.0</v>
      </c>
      <c r="B1307" s="2">
        <v>5.0</v>
      </c>
      <c r="C1307" s="2" t="str">
        <f t="shared" si="1"/>
        <v>May</v>
      </c>
      <c r="D1307" s="2" t="s">
        <v>24</v>
      </c>
      <c r="E1307" s="2" t="s">
        <v>15</v>
      </c>
      <c r="F1307" s="2">
        <v>5138.0</v>
      </c>
      <c r="G1307" s="2">
        <v>61362.0</v>
      </c>
      <c r="H1307" s="2">
        <v>3.15277956E8</v>
      </c>
      <c r="I1307" s="2">
        <v>0.113</v>
      </c>
      <c r="J1307" s="2">
        <v>5.34</v>
      </c>
      <c r="K1307" s="2">
        <v>1.97</v>
      </c>
      <c r="L1307" s="2">
        <v>1.15</v>
      </c>
      <c r="M1307" s="2">
        <f t="shared" si="2"/>
        <v>580.594</v>
      </c>
    </row>
    <row r="1308" ht="14.25" customHeight="1">
      <c r="A1308" s="2">
        <v>2021.0</v>
      </c>
      <c r="B1308" s="2">
        <v>5.0</v>
      </c>
      <c r="C1308" s="2" t="str">
        <f t="shared" si="1"/>
        <v>May</v>
      </c>
      <c r="D1308" s="2" t="s">
        <v>24</v>
      </c>
      <c r="E1308" s="2" t="s">
        <v>16</v>
      </c>
      <c r="F1308" s="2">
        <v>2885.0</v>
      </c>
      <c r="G1308" s="2">
        <v>56129.0</v>
      </c>
      <c r="H1308" s="2">
        <v>1.61932165E8</v>
      </c>
      <c r="I1308" s="2">
        <v>0.082</v>
      </c>
      <c r="J1308" s="2">
        <v>5.34</v>
      </c>
      <c r="K1308" s="2">
        <v>1.97</v>
      </c>
      <c r="L1308" s="2">
        <v>1.15</v>
      </c>
      <c r="M1308" s="2">
        <f t="shared" si="2"/>
        <v>236.57</v>
      </c>
    </row>
    <row r="1309" ht="14.25" customHeight="1">
      <c r="A1309" s="2">
        <v>2021.0</v>
      </c>
      <c r="B1309" s="2">
        <v>5.0</v>
      </c>
      <c r="C1309" s="2" t="str">
        <f t="shared" si="1"/>
        <v>May</v>
      </c>
      <c r="D1309" s="2" t="s">
        <v>24</v>
      </c>
      <c r="E1309" s="2" t="s">
        <v>17</v>
      </c>
      <c r="F1309" s="2">
        <v>9150.0</v>
      </c>
      <c r="G1309" s="2">
        <v>69363.0</v>
      </c>
      <c r="H1309" s="2">
        <v>6.3467145E8</v>
      </c>
      <c r="I1309" s="2">
        <v>0.113</v>
      </c>
      <c r="J1309" s="2">
        <v>5.34</v>
      </c>
      <c r="K1309" s="2">
        <v>1.97</v>
      </c>
      <c r="L1309" s="2">
        <v>1.15</v>
      </c>
      <c r="M1309" s="2">
        <f t="shared" si="2"/>
        <v>1033.95</v>
      </c>
    </row>
    <row r="1310" ht="14.25" customHeight="1">
      <c r="A1310" s="2">
        <v>2021.0</v>
      </c>
      <c r="B1310" s="2">
        <v>5.0</v>
      </c>
      <c r="C1310" s="2" t="str">
        <f t="shared" si="1"/>
        <v>May</v>
      </c>
      <c r="D1310" s="2" t="s">
        <v>24</v>
      </c>
      <c r="E1310" s="2" t="s">
        <v>18</v>
      </c>
      <c r="F1310" s="2">
        <v>11029.0</v>
      </c>
      <c r="G1310" s="2">
        <v>93373.0</v>
      </c>
      <c r="H1310" s="2">
        <v>1.029810817E9</v>
      </c>
      <c r="I1310" s="2">
        <v>0.106</v>
      </c>
      <c r="J1310" s="2">
        <v>5.34</v>
      </c>
      <c r="K1310" s="2">
        <v>1.97</v>
      </c>
      <c r="L1310" s="2">
        <v>1.15</v>
      </c>
      <c r="M1310" s="2">
        <f t="shared" si="2"/>
        <v>1169.074</v>
      </c>
    </row>
    <row r="1311" ht="14.25" customHeight="1">
      <c r="A1311" s="2">
        <v>2021.0</v>
      </c>
      <c r="B1311" s="2">
        <v>5.0</v>
      </c>
      <c r="C1311" s="2" t="str">
        <f t="shared" si="1"/>
        <v>May</v>
      </c>
      <c r="D1311" s="2" t="s">
        <v>24</v>
      </c>
      <c r="E1311" s="2" t="s">
        <v>19</v>
      </c>
      <c r="F1311" s="2">
        <v>2841.0</v>
      </c>
      <c r="G1311" s="2">
        <v>63926.0</v>
      </c>
      <c r="H1311" s="2">
        <v>1.81613766E8</v>
      </c>
      <c r="I1311" s="2">
        <v>0.097</v>
      </c>
      <c r="J1311" s="2">
        <v>5.34</v>
      </c>
      <c r="K1311" s="2">
        <v>1.97</v>
      </c>
      <c r="L1311" s="2">
        <v>1.15</v>
      </c>
      <c r="M1311" s="2">
        <f t="shared" si="2"/>
        <v>275.577</v>
      </c>
    </row>
    <row r="1312" ht="14.25" customHeight="1">
      <c r="A1312" s="2">
        <v>2021.0</v>
      </c>
      <c r="B1312" s="2">
        <v>5.0</v>
      </c>
      <c r="C1312" s="2" t="str">
        <f t="shared" si="1"/>
        <v>May</v>
      </c>
      <c r="D1312" s="2" t="s">
        <v>24</v>
      </c>
      <c r="E1312" s="2" t="s">
        <v>20</v>
      </c>
      <c r="F1312" s="2">
        <v>5879.0</v>
      </c>
      <c r="G1312" s="2">
        <v>73340.0</v>
      </c>
      <c r="H1312" s="2">
        <v>4.3116586E8</v>
      </c>
      <c r="I1312" s="2">
        <v>0.088</v>
      </c>
      <c r="J1312" s="2">
        <v>5.34</v>
      </c>
      <c r="K1312" s="2">
        <v>1.97</v>
      </c>
      <c r="L1312" s="2">
        <v>1.15</v>
      </c>
      <c r="M1312" s="2">
        <f t="shared" si="2"/>
        <v>517.352</v>
      </c>
    </row>
    <row r="1313" ht="14.25" customHeight="1">
      <c r="A1313" s="2">
        <v>2021.0</v>
      </c>
      <c r="B1313" s="2">
        <v>5.0</v>
      </c>
      <c r="C1313" s="2" t="str">
        <f t="shared" si="1"/>
        <v>May</v>
      </c>
      <c r="D1313" s="2" t="s">
        <v>24</v>
      </c>
      <c r="E1313" s="2" t="s">
        <v>21</v>
      </c>
      <c r="F1313" s="2">
        <v>6107.0</v>
      </c>
      <c r="G1313" s="2">
        <v>41433.0</v>
      </c>
      <c r="H1313" s="2">
        <v>2.53031331E8</v>
      </c>
      <c r="I1313" s="2">
        <v>0.091</v>
      </c>
      <c r="J1313" s="2">
        <v>5.34</v>
      </c>
      <c r="K1313" s="2">
        <v>1.97</v>
      </c>
      <c r="L1313" s="2">
        <v>1.15</v>
      </c>
      <c r="M1313" s="2">
        <f t="shared" si="2"/>
        <v>555.737</v>
      </c>
    </row>
    <row r="1314" ht="14.25" customHeight="1">
      <c r="A1314" s="2">
        <v>2021.0</v>
      </c>
      <c r="B1314" s="2">
        <v>6.0</v>
      </c>
      <c r="C1314" s="2" t="str">
        <f t="shared" si="1"/>
        <v>Jun</v>
      </c>
      <c r="D1314" s="2" t="s">
        <v>13</v>
      </c>
      <c r="E1314" s="2" t="s">
        <v>14</v>
      </c>
      <c r="F1314" s="2">
        <v>4641.0</v>
      </c>
      <c r="G1314" s="2">
        <v>47204.0</v>
      </c>
      <c r="H1314" s="2">
        <v>2.19073764E8</v>
      </c>
      <c r="I1314" s="2">
        <v>0.101</v>
      </c>
      <c r="J1314" s="2">
        <v>17.3</v>
      </c>
      <c r="K1314" s="2">
        <v>1.33</v>
      </c>
      <c r="L1314" s="2">
        <v>1.15</v>
      </c>
      <c r="M1314" s="2">
        <f t="shared" si="2"/>
        <v>468.741</v>
      </c>
    </row>
    <row r="1315" ht="14.25" customHeight="1">
      <c r="A1315" s="2">
        <v>2021.0</v>
      </c>
      <c r="B1315" s="2">
        <v>6.0</v>
      </c>
      <c r="C1315" s="2" t="str">
        <f t="shared" si="1"/>
        <v>Jun</v>
      </c>
      <c r="D1315" s="2" t="s">
        <v>13</v>
      </c>
      <c r="E1315" s="2" t="s">
        <v>15</v>
      </c>
      <c r="F1315" s="2">
        <v>11103.0</v>
      </c>
      <c r="G1315" s="2">
        <v>62758.0</v>
      </c>
      <c r="H1315" s="2">
        <v>6.96802074E8</v>
      </c>
      <c r="I1315" s="2">
        <v>0.084</v>
      </c>
      <c r="J1315" s="2">
        <v>17.3</v>
      </c>
      <c r="K1315" s="2">
        <v>1.33</v>
      </c>
      <c r="L1315" s="2">
        <v>1.15</v>
      </c>
      <c r="M1315" s="2">
        <f t="shared" si="2"/>
        <v>932.652</v>
      </c>
    </row>
    <row r="1316" ht="14.25" customHeight="1">
      <c r="A1316" s="2">
        <v>2021.0</v>
      </c>
      <c r="B1316" s="2">
        <v>6.0</v>
      </c>
      <c r="C1316" s="2" t="str">
        <f t="shared" si="1"/>
        <v>Jun</v>
      </c>
      <c r="D1316" s="2" t="s">
        <v>13</v>
      </c>
      <c r="E1316" s="2" t="s">
        <v>16</v>
      </c>
      <c r="F1316" s="2">
        <v>9597.0</v>
      </c>
      <c r="G1316" s="2">
        <v>58578.0</v>
      </c>
      <c r="H1316" s="2">
        <v>5.62173066E8</v>
      </c>
      <c r="I1316" s="2">
        <v>0.098</v>
      </c>
      <c r="J1316" s="2">
        <v>17.3</v>
      </c>
      <c r="K1316" s="2">
        <v>1.33</v>
      </c>
      <c r="L1316" s="2">
        <v>1.15</v>
      </c>
      <c r="M1316" s="2">
        <f t="shared" si="2"/>
        <v>940.506</v>
      </c>
    </row>
    <row r="1317" ht="14.25" customHeight="1">
      <c r="A1317" s="2">
        <v>2021.0</v>
      </c>
      <c r="B1317" s="2">
        <v>6.0</v>
      </c>
      <c r="C1317" s="2" t="str">
        <f t="shared" si="1"/>
        <v>Jun</v>
      </c>
      <c r="D1317" s="2" t="s">
        <v>13</v>
      </c>
      <c r="E1317" s="2" t="s">
        <v>17</v>
      </c>
      <c r="F1317" s="2">
        <v>10854.0</v>
      </c>
      <c r="G1317" s="2">
        <v>70367.0</v>
      </c>
      <c r="H1317" s="2">
        <v>7.63763418E8</v>
      </c>
      <c r="I1317" s="2">
        <v>0.12</v>
      </c>
      <c r="J1317" s="2">
        <v>17.3</v>
      </c>
      <c r="K1317" s="2">
        <v>1.33</v>
      </c>
      <c r="L1317" s="2">
        <v>1.15</v>
      </c>
      <c r="M1317" s="2">
        <f t="shared" si="2"/>
        <v>1302.48</v>
      </c>
    </row>
    <row r="1318" ht="14.25" customHeight="1">
      <c r="A1318" s="2">
        <v>2021.0</v>
      </c>
      <c r="B1318" s="2">
        <v>6.0</v>
      </c>
      <c r="C1318" s="2" t="str">
        <f t="shared" si="1"/>
        <v>Jun</v>
      </c>
      <c r="D1318" s="2" t="s">
        <v>13</v>
      </c>
      <c r="E1318" s="2" t="s">
        <v>18</v>
      </c>
      <c r="F1318" s="2">
        <v>13799.0</v>
      </c>
      <c r="G1318" s="2">
        <v>90011.0</v>
      </c>
      <c r="H1318" s="2">
        <v>1.242061789E9</v>
      </c>
      <c r="I1318" s="2">
        <v>0.104</v>
      </c>
      <c r="J1318" s="2">
        <v>17.3</v>
      </c>
      <c r="K1318" s="2">
        <v>1.33</v>
      </c>
      <c r="L1318" s="2">
        <v>1.15</v>
      </c>
      <c r="M1318" s="2">
        <f t="shared" si="2"/>
        <v>1435.096</v>
      </c>
    </row>
    <row r="1319" ht="14.25" customHeight="1">
      <c r="A1319" s="2">
        <v>2021.0</v>
      </c>
      <c r="B1319" s="2">
        <v>6.0</v>
      </c>
      <c r="C1319" s="2" t="str">
        <f t="shared" si="1"/>
        <v>Jun</v>
      </c>
      <c r="D1319" s="2" t="s">
        <v>13</v>
      </c>
      <c r="E1319" s="2" t="s">
        <v>19</v>
      </c>
      <c r="F1319" s="2">
        <v>3230.0</v>
      </c>
      <c r="G1319" s="2">
        <v>65537.0</v>
      </c>
      <c r="H1319" s="2">
        <v>2.1168451E8</v>
      </c>
      <c r="I1319" s="2">
        <v>0.1</v>
      </c>
      <c r="J1319" s="2">
        <v>17.3</v>
      </c>
      <c r="K1319" s="2">
        <v>1.33</v>
      </c>
      <c r="L1319" s="2">
        <v>1.15</v>
      </c>
      <c r="M1319" s="2">
        <f t="shared" si="2"/>
        <v>323</v>
      </c>
    </row>
    <row r="1320" ht="14.25" customHeight="1">
      <c r="A1320" s="2">
        <v>2021.0</v>
      </c>
      <c r="B1320" s="2">
        <v>6.0</v>
      </c>
      <c r="C1320" s="2" t="str">
        <f t="shared" si="1"/>
        <v>Jun</v>
      </c>
      <c r="D1320" s="2" t="s">
        <v>13</v>
      </c>
      <c r="E1320" s="2" t="s">
        <v>20</v>
      </c>
      <c r="F1320" s="2">
        <v>6405.0</v>
      </c>
      <c r="G1320" s="2">
        <v>73655.0</v>
      </c>
      <c r="H1320" s="2">
        <v>4.71760275E8</v>
      </c>
      <c r="I1320" s="2">
        <v>0.112</v>
      </c>
      <c r="J1320" s="2">
        <v>17.3</v>
      </c>
      <c r="K1320" s="2">
        <v>1.33</v>
      </c>
      <c r="L1320" s="2">
        <v>1.15</v>
      </c>
      <c r="M1320" s="2">
        <f t="shared" si="2"/>
        <v>717.36</v>
      </c>
    </row>
    <row r="1321" ht="14.25" customHeight="1">
      <c r="A1321" s="2">
        <v>2021.0</v>
      </c>
      <c r="B1321" s="2">
        <v>6.0</v>
      </c>
      <c r="C1321" s="2" t="str">
        <f t="shared" si="1"/>
        <v>Jun</v>
      </c>
      <c r="D1321" s="2" t="s">
        <v>13</v>
      </c>
      <c r="E1321" s="2" t="s">
        <v>21</v>
      </c>
      <c r="F1321" s="2">
        <v>5487.0</v>
      </c>
      <c r="G1321" s="2">
        <v>41619.0</v>
      </c>
      <c r="H1321" s="2">
        <v>2.28363453E8</v>
      </c>
      <c r="I1321" s="2">
        <v>0.11</v>
      </c>
      <c r="J1321" s="2">
        <v>17.3</v>
      </c>
      <c r="K1321" s="2">
        <v>1.33</v>
      </c>
      <c r="L1321" s="2">
        <v>1.15</v>
      </c>
      <c r="M1321" s="2">
        <f t="shared" si="2"/>
        <v>603.57</v>
      </c>
    </row>
    <row r="1322" ht="14.25" customHeight="1">
      <c r="A1322" s="2">
        <v>2021.0</v>
      </c>
      <c r="B1322" s="2">
        <v>6.0</v>
      </c>
      <c r="C1322" s="2" t="str">
        <f t="shared" si="1"/>
        <v>Jun</v>
      </c>
      <c r="D1322" s="2" t="s">
        <v>22</v>
      </c>
      <c r="E1322" s="2" t="s">
        <v>14</v>
      </c>
      <c r="F1322" s="2">
        <v>13350.0</v>
      </c>
      <c r="G1322" s="2">
        <v>47015.0</v>
      </c>
      <c r="H1322" s="2">
        <v>6.2765025E8</v>
      </c>
      <c r="I1322" s="2">
        <v>0.093</v>
      </c>
      <c r="J1322" s="2">
        <v>15.58</v>
      </c>
      <c r="K1322" s="2">
        <v>3.92</v>
      </c>
      <c r="L1322" s="2">
        <v>1.13</v>
      </c>
      <c r="M1322" s="2">
        <f t="shared" si="2"/>
        <v>1241.55</v>
      </c>
    </row>
    <row r="1323" ht="14.25" customHeight="1">
      <c r="A1323" s="2">
        <v>2021.0</v>
      </c>
      <c r="B1323" s="2">
        <v>6.0</v>
      </c>
      <c r="C1323" s="2" t="str">
        <f t="shared" si="1"/>
        <v>Jun</v>
      </c>
      <c r="D1323" s="2" t="s">
        <v>22</v>
      </c>
      <c r="E1323" s="2" t="s">
        <v>15</v>
      </c>
      <c r="F1323" s="2">
        <v>4656.0</v>
      </c>
      <c r="G1323" s="2">
        <v>61397.0</v>
      </c>
      <c r="H1323" s="2">
        <v>2.85864432E8</v>
      </c>
      <c r="I1323" s="2">
        <v>0.099</v>
      </c>
      <c r="J1323" s="2">
        <v>15.58</v>
      </c>
      <c r="K1323" s="2">
        <v>3.92</v>
      </c>
      <c r="L1323" s="2">
        <v>1.13</v>
      </c>
      <c r="M1323" s="2">
        <f t="shared" si="2"/>
        <v>460.944</v>
      </c>
    </row>
    <row r="1324" ht="14.25" customHeight="1">
      <c r="A1324" s="2">
        <v>2021.0</v>
      </c>
      <c r="B1324" s="2">
        <v>6.0</v>
      </c>
      <c r="C1324" s="2" t="str">
        <f t="shared" si="1"/>
        <v>Jun</v>
      </c>
      <c r="D1324" s="2" t="s">
        <v>22</v>
      </c>
      <c r="E1324" s="2" t="s">
        <v>16</v>
      </c>
      <c r="F1324" s="2">
        <v>13482.0</v>
      </c>
      <c r="G1324" s="2">
        <v>57260.0</v>
      </c>
      <c r="H1324" s="2">
        <v>7.7197932E8</v>
      </c>
      <c r="I1324" s="2">
        <v>0.103</v>
      </c>
      <c r="J1324" s="2">
        <v>15.58</v>
      </c>
      <c r="K1324" s="2">
        <v>3.92</v>
      </c>
      <c r="L1324" s="2">
        <v>1.13</v>
      </c>
      <c r="M1324" s="2">
        <f t="shared" si="2"/>
        <v>1388.646</v>
      </c>
    </row>
    <row r="1325" ht="14.25" customHeight="1">
      <c r="A1325" s="2">
        <v>2021.0</v>
      </c>
      <c r="B1325" s="2">
        <v>6.0</v>
      </c>
      <c r="C1325" s="2" t="str">
        <f t="shared" si="1"/>
        <v>Jun</v>
      </c>
      <c r="D1325" s="2" t="s">
        <v>22</v>
      </c>
      <c r="E1325" s="2" t="s">
        <v>17</v>
      </c>
      <c r="F1325" s="2">
        <v>12230.0</v>
      </c>
      <c r="G1325" s="2">
        <v>67184.0</v>
      </c>
      <c r="H1325" s="2">
        <v>8.2166032E8</v>
      </c>
      <c r="I1325" s="2">
        <v>0.082</v>
      </c>
      <c r="J1325" s="2">
        <v>15.58</v>
      </c>
      <c r="K1325" s="2">
        <v>3.92</v>
      </c>
      <c r="L1325" s="2">
        <v>1.13</v>
      </c>
      <c r="M1325" s="2">
        <f t="shared" si="2"/>
        <v>1002.86</v>
      </c>
    </row>
    <row r="1326" ht="14.25" customHeight="1">
      <c r="A1326" s="2">
        <v>2021.0</v>
      </c>
      <c r="B1326" s="2">
        <v>6.0</v>
      </c>
      <c r="C1326" s="2" t="str">
        <f t="shared" si="1"/>
        <v>Jun</v>
      </c>
      <c r="D1326" s="2" t="s">
        <v>22</v>
      </c>
      <c r="E1326" s="2" t="s">
        <v>18</v>
      </c>
      <c r="F1326" s="2">
        <v>8468.0</v>
      </c>
      <c r="G1326" s="2">
        <v>90335.0</v>
      </c>
      <c r="H1326" s="2">
        <v>7.6495678E8</v>
      </c>
      <c r="I1326" s="2">
        <v>0.088</v>
      </c>
      <c r="J1326" s="2">
        <v>15.58</v>
      </c>
      <c r="K1326" s="2">
        <v>3.92</v>
      </c>
      <c r="L1326" s="2">
        <v>1.13</v>
      </c>
      <c r="M1326" s="2">
        <f t="shared" si="2"/>
        <v>745.184</v>
      </c>
    </row>
    <row r="1327" ht="14.25" customHeight="1">
      <c r="A1327" s="2">
        <v>2021.0</v>
      </c>
      <c r="B1327" s="2">
        <v>6.0</v>
      </c>
      <c r="C1327" s="2" t="str">
        <f t="shared" si="1"/>
        <v>Jun</v>
      </c>
      <c r="D1327" s="2" t="s">
        <v>22</v>
      </c>
      <c r="E1327" s="2" t="s">
        <v>19</v>
      </c>
      <c r="F1327" s="2">
        <v>9703.0</v>
      </c>
      <c r="G1327" s="2">
        <v>66672.0</v>
      </c>
      <c r="H1327" s="2">
        <v>6.46918416E8</v>
      </c>
      <c r="I1327" s="2">
        <v>0.098</v>
      </c>
      <c r="J1327" s="2">
        <v>15.58</v>
      </c>
      <c r="K1327" s="2">
        <v>3.92</v>
      </c>
      <c r="L1327" s="2">
        <v>1.13</v>
      </c>
      <c r="M1327" s="2">
        <f t="shared" si="2"/>
        <v>950.894</v>
      </c>
    </row>
    <row r="1328" ht="14.25" customHeight="1">
      <c r="A1328" s="2">
        <v>2021.0</v>
      </c>
      <c r="B1328" s="2">
        <v>6.0</v>
      </c>
      <c r="C1328" s="2" t="str">
        <f t="shared" si="1"/>
        <v>Jun</v>
      </c>
      <c r="D1328" s="2" t="s">
        <v>22</v>
      </c>
      <c r="E1328" s="2" t="s">
        <v>20</v>
      </c>
      <c r="F1328" s="2">
        <v>10377.0</v>
      </c>
      <c r="G1328" s="2">
        <v>73200.0</v>
      </c>
      <c r="H1328" s="2">
        <v>7.595964E8</v>
      </c>
      <c r="I1328" s="2">
        <v>0.091</v>
      </c>
      <c r="J1328" s="2">
        <v>15.58</v>
      </c>
      <c r="K1328" s="2">
        <v>3.92</v>
      </c>
      <c r="L1328" s="2">
        <v>1.13</v>
      </c>
      <c r="M1328" s="2">
        <f t="shared" si="2"/>
        <v>944.307</v>
      </c>
    </row>
    <row r="1329" ht="14.25" customHeight="1">
      <c r="A1329" s="2">
        <v>2021.0</v>
      </c>
      <c r="B1329" s="2">
        <v>6.0</v>
      </c>
      <c r="C1329" s="2" t="str">
        <f t="shared" si="1"/>
        <v>Jun</v>
      </c>
      <c r="D1329" s="2" t="s">
        <v>22</v>
      </c>
      <c r="E1329" s="2" t="s">
        <v>21</v>
      </c>
      <c r="F1329" s="2">
        <v>13444.0</v>
      </c>
      <c r="G1329" s="2">
        <v>41887.0</v>
      </c>
      <c r="H1329" s="2">
        <v>5.63128828E8</v>
      </c>
      <c r="I1329" s="2">
        <v>0.075</v>
      </c>
      <c r="J1329" s="2">
        <v>15.58</v>
      </c>
      <c r="K1329" s="2">
        <v>3.92</v>
      </c>
      <c r="L1329" s="2">
        <v>1.13</v>
      </c>
      <c r="M1329" s="2">
        <f t="shared" si="2"/>
        <v>1008.3</v>
      </c>
    </row>
    <row r="1330" ht="14.25" customHeight="1">
      <c r="A1330" s="2">
        <v>2021.0</v>
      </c>
      <c r="B1330" s="2">
        <v>6.0</v>
      </c>
      <c r="C1330" s="2" t="str">
        <f t="shared" si="1"/>
        <v>Jun</v>
      </c>
      <c r="D1330" s="2" t="s">
        <v>23</v>
      </c>
      <c r="E1330" s="2" t="s">
        <v>14</v>
      </c>
      <c r="F1330" s="2">
        <v>8600.0</v>
      </c>
      <c r="G1330" s="2">
        <v>49479.0</v>
      </c>
      <c r="H1330" s="2">
        <v>4.255194E8</v>
      </c>
      <c r="I1330" s="2">
        <v>0.109</v>
      </c>
      <c r="J1330" s="2">
        <v>17.38</v>
      </c>
      <c r="K1330" s="2">
        <v>3.43</v>
      </c>
      <c r="L1330" s="2">
        <v>1.16</v>
      </c>
      <c r="M1330" s="2">
        <f t="shared" si="2"/>
        <v>937.4</v>
      </c>
    </row>
    <row r="1331" ht="14.25" customHeight="1">
      <c r="A1331" s="2">
        <v>2021.0</v>
      </c>
      <c r="B1331" s="2">
        <v>6.0</v>
      </c>
      <c r="C1331" s="2" t="str">
        <f t="shared" si="1"/>
        <v>Jun</v>
      </c>
      <c r="D1331" s="2" t="s">
        <v>23</v>
      </c>
      <c r="E1331" s="2" t="s">
        <v>15</v>
      </c>
      <c r="F1331" s="2">
        <v>4686.0</v>
      </c>
      <c r="G1331" s="2">
        <v>61694.0</v>
      </c>
      <c r="H1331" s="2">
        <v>2.89098084E8</v>
      </c>
      <c r="I1331" s="2">
        <v>0.073</v>
      </c>
      <c r="J1331" s="2">
        <v>17.38</v>
      </c>
      <c r="K1331" s="2">
        <v>3.43</v>
      </c>
      <c r="L1331" s="2">
        <v>1.16</v>
      </c>
      <c r="M1331" s="2">
        <f t="shared" si="2"/>
        <v>342.078</v>
      </c>
    </row>
    <row r="1332" ht="14.25" customHeight="1">
      <c r="A1332" s="2">
        <v>2021.0</v>
      </c>
      <c r="B1332" s="2">
        <v>6.0</v>
      </c>
      <c r="C1332" s="2" t="str">
        <f t="shared" si="1"/>
        <v>Jun</v>
      </c>
      <c r="D1332" s="2" t="s">
        <v>23</v>
      </c>
      <c r="E1332" s="2" t="s">
        <v>16</v>
      </c>
      <c r="F1332" s="2">
        <v>9228.0</v>
      </c>
      <c r="G1332" s="2">
        <v>58660.0</v>
      </c>
      <c r="H1332" s="2">
        <v>5.4131448E8</v>
      </c>
      <c r="I1332" s="2">
        <v>0.108</v>
      </c>
      <c r="J1332" s="2">
        <v>17.38</v>
      </c>
      <c r="K1332" s="2">
        <v>3.43</v>
      </c>
      <c r="L1332" s="2">
        <v>1.16</v>
      </c>
      <c r="M1332" s="2">
        <f t="shared" si="2"/>
        <v>996.624</v>
      </c>
    </row>
    <row r="1333" ht="14.25" customHeight="1">
      <c r="A1333" s="2">
        <v>2021.0</v>
      </c>
      <c r="B1333" s="2">
        <v>6.0</v>
      </c>
      <c r="C1333" s="2" t="str">
        <f t="shared" si="1"/>
        <v>Jun</v>
      </c>
      <c r="D1333" s="2" t="s">
        <v>23</v>
      </c>
      <c r="E1333" s="2" t="s">
        <v>17</v>
      </c>
      <c r="F1333" s="2">
        <v>5601.0</v>
      </c>
      <c r="G1333" s="2">
        <v>67870.0</v>
      </c>
      <c r="H1333" s="2">
        <v>3.8013987E8</v>
      </c>
      <c r="I1333" s="2">
        <v>0.091</v>
      </c>
      <c r="J1333" s="2">
        <v>17.38</v>
      </c>
      <c r="K1333" s="2">
        <v>3.43</v>
      </c>
      <c r="L1333" s="2">
        <v>1.16</v>
      </c>
      <c r="M1333" s="2">
        <f t="shared" si="2"/>
        <v>509.691</v>
      </c>
    </row>
    <row r="1334" ht="14.25" customHeight="1">
      <c r="A1334" s="2">
        <v>2021.0</v>
      </c>
      <c r="B1334" s="2">
        <v>6.0</v>
      </c>
      <c r="C1334" s="2" t="str">
        <f t="shared" si="1"/>
        <v>Jun</v>
      </c>
      <c r="D1334" s="2" t="s">
        <v>23</v>
      </c>
      <c r="E1334" s="2" t="s">
        <v>18</v>
      </c>
      <c r="F1334" s="2">
        <v>3332.0</v>
      </c>
      <c r="G1334" s="2">
        <v>91892.0</v>
      </c>
      <c r="H1334" s="2">
        <v>3.06184144E8</v>
      </c>
      <c r="I1334" s="2">
        <v>0.102</v>
      </c>
      <c r="J1334" s="2">
        <v>17.38</v>
      </c>
      <c r="K1334" s="2">
        <v>3.43</v>
      </c>
      <c r="L1334" s="2">
        <v>1.16</v>
      </c>
      <c r="M1334" s="2">
        <f t="shared" si="2"/>
        <v>339.864</v>
      </c>
    </row>
    <row r="1335" ht="14.25" customHeight="1">
      <c r="A1335" s="2">
        <v>2021.0</v>
      </c>
      <c r="B1335" s="2">
        <v>6.0</v>
      </c>
      <c r="C1335" s="2" t="str">
        <f t="shared" si="1"/>
        <v>Jun</v>
      </c>
      <c r="D1335" s="2" t="s">
        <v>23</v>
      </c>
      <c r="E1335" s="2" t="s">
        <v>19</v>
      </c>
      <c r="F1335" s="2">
        <v>12379.0</v>
      </c>
      <c r="G1335" s="2">
        <v>64751.0</v>
      </c>
      <c r="H1335" s="2">
        <v>8.01552629E8</v>
      </c>
      <c r="I1335" s="2">
        <v>0.074</v>
      </c>
      <c r="J1335" s="2">
        <v>17.38</v>
      </c>
      <c r="K1335" s="2">
        <v>3.43</v>
      </c>
      <c r="L1335" s="2">
        <v>1.16</v>
      </c>
      <c r="M1335" s="2">
        <f t="shared" si="2"/>
        <v>916.046</v>
      </c>
    </row>
    <row r="1336" ht="14.25" customHeight="1">
      <c r="A1336" s="2">
        <v>2021.0</v>
      </c>
      <c r="B1336" s="2">
        <v>6.0</v>
      </c>
      <c r="C1336" s="2" t="str">
        <f t="shared" si="1"/>
        <v>Jun</v>
      </c>
      <c r="D1336" s="2" t="s">
        <v>23</v>
      </c>
      <c r="E1336" s="2" t="s">
        <v>20</v>
      </c>
      <c r="F1336" s="2">
        <v>7770.0</v>
      </c>
      <c r="G1336" s="2">
        <v>74173.0</v>
      </c>
      <c r="H1336" s="2">
        <v>5.7632421E8</v>
      </c>
      <c r="I1336" s="2">
        <v>0.099</v>
      </c>
      <c r="J1336" s="2">
        <v>17.38</v>
      </c>
      <c r="K1336" s="2">
        <v>3.43</v>
      </c>
      <c r="L1336" s="2">
        <v>1.16</v>
      </c>
      <c r="M1336" s="2">
        <f t="shared" si="2"/>
        <v>769.23</v>
      </c>
    </row>
    <row r="1337" ht="14.25" customHeight="1">
      <c r="A1337" s="2">
        <v>2021.0</v>
      </c>
      <c r="B1337" s="2">
        <v>6.0</v>
      </c>
      <c r="C1337" s="2" t="str">
        <f t="shared" si="1"/>
        <v>Jun</v>
      </c>
      <c r="D1337" s="2" t="s">
        <v>23</v>
      </c>
      <c r="E1337" s="2" t="s">
        <v>21</v>
      </c>
      <c r="F1337" s="2">
        <v>10353.0</v>
      </c>
      <c r="G1337" s="2">
        <v>41477.0</v>
      </c>
      <c r="H1337" s="2">
        <v>4.29411381E8</v>
      </c>
      <c r="I1337" s="2">
        <v>0.098</v>
      </c>
      <c r="J1337" s="2">
        <v>17.38</v>
      </c>
      <c r="K1337" s="2">
        <v>3.43</v>
      </c>
      <c r="L1337" s="2">
        <v>1.16</v>
      </c>
      <c r="M1337" s="2">
        <f t="shared" si="2"/>
        <v>1014.594</v>
      </c>
    </row>
    <row r="1338" ht="14.25" customHeight="1">
      <c r="A1338" s="2">
        <v>2021.0</v>
      </c>
      <c r="B1338" s="2">
        <v>6.0</v>
      </c>
      <c r="C1338" s="2" t="str">
        <f t="shared" si="1"/>
        <v>Jun</v>
      </c>
      <c r="D1338" s="2" t="s">
        <v>24</v>
      </c>
      <c r="E1338" s="2" t="s">
        <v>14</v>
      </c>
      <c r="F1338" s="2">
        <v>8434.0</v>
      </c>
      <c r="G1338" s="2">
        <v>46163.0</v>
      </c>
      <c r="H1338" s="2">
        <v>3.89338742E8</v>
      </c>
      <c r="I1338" s="2">
        <v>0.101</v>
      </c>
      <c r="J1338" s="2">
        <v>6.05</v>
      </c>
      <c r="K1338" s="2">
        <v>2.0</v>
      </c>
      <c r="L1338" s="2">
        <v>1.18</v>
      </c>
      <c r="M1338" s="2">
        <f t="shared" si="2"/>
        <v>851.834</v>
      </c>
    </row>
    <row r="1339" ht="14.25" customHeight="1">
      <c r="A1339" s="2">
        <v>2021.0</v>
      </c>
      <c r="B1339" s="2">
        <v>6.0</v>
      </c>
      <c r="C1339" s="2" t="str">
        <f t="shared" si="1"/>
        <v>Jun</v>
      </c>
      <c r="D1339" s="2" t="s">
        <v>24</v>
      </c>
      <c r="E1339" s="2" t="s">
        <v>15</v>
      </c>
      <c r="F1339" s="2">
        <v>12226.0</v>
      </c>
      <c r="G1339" s="2">
        <v>62341.0</v>
      </c>
      <c r="H1339" s="2">
        <v>7.62181066E8</v>
      </c>
      <c r="I1339" s="2">
        <v>0.106</v>
      </c>
      <c r="J1339" s="2">
        <v>6.05</v>
      </c>
      <c r="K1339" s="2">
        <v>2.0</v>
      </c>
      <c r="L1339" s="2">
        <v>1.18</v>
      </c>
      <c r="M1339" s="2">
        <f t="shared" si="2"/>
        <v>1295.956</v>
      </c>
    </row>
    <row r="1340" ht="14.25" customHeight="1">
      <c r="A1340" s="2">
        <v>2021.0</v>
      </c>
      <c r="B1340" s="2">
        <v>6.0</v>
      </c>
      <c r="C1340" s="2" t="str">
        <f t="shared" si="1"/>
        <v>Jun</v>
      </c>
      <c r="D1340" s="2" t="s">
        <v>24</v>
      </c>
      <c r="E1340" s="2" t="s">
        <v>16</v>
      </c>
      <c r="F1340" s="2">
        <v>13052.0</v>
      </c>
      <c r="G1340" s="2">
        <v>57423.0</v>
      </c>
      <c r="H1340" s="2">
        <v>7.49484996E8</v>
      </c>
      <c r="I1340" s="2">
        <v>0.103</v>
      </c>
      <c r="J1340" s="2">
        <v>6.05</v>
      </c>
      <c r="K1340" s="2">
        <v>2.0</v>
      </c>
      <c r="L1340" s="2">
        <v>1.18</v>
      </c>
      <c r="M1340" s="2">
        <f t="shared" si="2"/>
        <v>1344.356</v>
      </c>
    </row>
    <row r="1341" ht="14.25" customHeight="1">
      <c r="A1341" s="2">
        <v>2021.0</v>
      </c>
      <c r="B1341" s="2">
        <v>6.0</v>
      </c>
      <c r="C1341" s="2" t="str">
        <f t="shared" si="1"/>
        <v>Jun</v>
      </c>
      <c r="D1341" s="2" t="s">
        <v>24</v>
      </c>
      <c r="E1341" s="2" t="s">
        <v>17</v>
      </c>
      <c r="F1341" s="2">
        <v>9064.0</v>
      </c>
      <c r="G1341" s="2">
        <v>70523.0</v>
      </c>
      <c r="H1341" s="2">
        <v>6.39220472E8</v>
      </c>
      <c r="I1341" s="2">
        <v>0.087</v>
      </c>
      <c r="J1341" s="2">
        <v>6.05</v>
      </c>
      <c r="K1341" s="2">
        <v>2.0</v>
      </c>
      <c r="L1341" s="2">
        <v>1.18</v>
      </c>
      <c r="M1341" s="2">
        <f t="shared" si="2"/>
        <v>788.568</v>
      </c>
    </row>
    <row r="1342" ht="14.25" customHeight="1">
      <c r="A1342" s="2">
        <v>2021.0</v>
      </c>
      <c r="B1342" s="2">
        <v>6.0</v>
      </c>
      <c r="C1342" s="2" t="str">
        <f t="shared" si="1"/>
        <v>Jun</v>
      </c>
      <c r="D1342" s="2" t="s">
        <v>24</v>
      </c>
      <c r="E1342" s="2" t="s">
        <v>18</v>
      </c>
      <c r="F1342" s="2">
        <v>10040.0</v>
      </c>
      <c r="G1342" s="2">
        <v>90709.0</v>
      </c>
      <c r="H1342" s="2">
        <v>9.1071836E8</v>
      </c>
      <c r="I1342" s="2">
        <v>0.093</v>
      </c>
      <c r="J1342" s="2">
        <v>6.05</v>
      </c>
      <c r="K1342" s="2">
        <v>2.0</v>
      </c>
      <c r="L1342" s="2">
        <v>1.18</v>
      </c>
      <c r="M1342" s="2">
        <f t="shared" si="2"/>
        <v>933.72</v>
      </c>
    </row>
    <row r="1343" ht="14.25" customHeight="1">
      <c r="A1343" s="2">
        <v>2021.0</v>
      </c>
      <c r="B1343" s="2">
        <v>6.0</v>
      </c>
      <c r="C1343" s="2" t="str">
        <f t="shared" si="1"/>
        <v>Jun</v>
      </c>
      <c r="D1343" s="2" t="s">
        <v>24</v>
      </c>
      <c r="E1343" s="2" t="s">
        <v>19</v>
      </c>
      <c r="F1343" s="2">
        <v>13911.0</v>
      </c>
      <c r="G1343" s="2">
        <v>64360.0</v>
      </c>
      <c r="H1343" s="2">
        <v>8.9531196E8</v>
      </c>
      <c r="I1343" s="2">
        <v>0.095</v>
      </c>
      <c r="J1343" s="2">
        <v>6.05</v>
      </c>
      <c r="K1343" s="2">
        <v>2.0</v>
      </c>
      <c r="L1343" s="2">
        <v>1.18</v>
      </c>
      <c r="M1343" s="2">
        <f t="shared" si="2"/>
        <v>1321.545</v>
      </c>
    </row>
    <row r="1344" ht="14.25" customHeight="1">
      <c r="A1344" s="2">
        <v>2021.0</v>
      </c>
      <c r="B1344" s="2">
        <v>6.0</v>
      </c>
      <c r="C1344" s="2" t="str">
        <f t="shared" si="1"/>
        <v>Jun</v>
      </c>
      <c r="D1344" s="2" t="s">
        <v>24</v>
      </c>
      <c r="E1344" s="2" t="s">
        <v>20</v>
      </c>
      <c r="F1344" s="2">
        <v>11567.0</v>
      </c>
      <c r="G1344" s="2">
        <v>76472.0</v>
      </c>
      <c r="H1344" s="2">
        <v>8.84551624E8</v>
      </c>
      <c r="I1344" s="2">
        <v>0.097</v>
      </c>
      <c r="J1344" s="2">
        <v>6.05</v>
      </c>
      <c r="K1344" s="2">
        <v>2.0</v>
      </c>
      <c r="L1344" s="2">
        <v>1.18</v>
      </c>
      <c r="M1344" s="2">
        <f t="shared" si="2"/>
        <v>1121.999</v>
      </c>
    </row>
    <row r="1345" ht="14.25" customHeight="1">
      <c r="A1345" s="2">
        <v>2021.0</v>
      </c>
      <c r="B1345" s="2">
        <v>6.0</v>
      </c>
      <c r="C1345" s="2" t="str">
        <f t="shared" si="1"/>
        <v>Jun</v>
      </c>
      <c r="D1345" s="2" t="s">
        <v>24</v>
      </c>
      <c r="E1345" s="2" t="s">
        <v>21</v>
      </c>
      <c r="F1345" s="2">
        <v>13635.0</v>
      </c>
      <c r="G1345" s="2">
        <v>41333.0</v>
      </c>
      <c r="H1345" s="2">
        <v>5.63575455E8</v>
      </c>
      <c r="I1345" s="2">
        <v>0.093</v>
      </c>
      <c r="J1345" s="2">
        <v>6.05</v>
      </c>
      <c r="K1345" s="2">
        <v>2.0</v>
      </c>
      <c r="L1345" s="2">
        <v>1.18</v>
      </c>
      <c r="M1345" s="2">
        <f t="shared" si="2"/>
        <v>1268.055</v>
      </c>
    </row>
    <row r="1346" ht="14.25" customHeight="1">
      <c r="A1346" s="2">
        <v>2021.0</v>
      </c>
      <c r="B1346" s="2">
        <v>7.0</v>
      </c>
      <c r="C1346" s="2" t="str">
        <f t="shared" si="1"/>
        <v>Jul</v>
      </c>
      <c r="D1346" s="2" t="s">
        <v>13</v>
      </c>
      <c r="E1346" s="2" t="s">
        <v>14</v>
      </c>
      <c r="F1346" s="2">
        <v>2972.0</v>
      </c>
      <c r="G1346" s="2">
        <v>48253.0</v>
      </c>
      <c r="H1346" s="2">
        <v>1.43407916E8</v>
      </c>
      <c r="I1346" s="2">
        <v>0.082</v>
      </c>
      <c r="J1346" s="2">
        <v>14.72</v>
      </c>
      <c r="K1346" s="2">
        <v>3.23</v>
      </c>
      <c r="L1346" s="2">
        <v>1.17</v>
      </c>
      <c r="M1346" s="2">
        <f t="shared" si="2"/>
        <v>243.704</v>
      </c>
    </row>
    <row r="1347" ht="14.25" customHeight="1">
      <c r="A1347" s="2">
        <v>2021.0</v>
      </c>
      <c r="B1347" s="2">
        <v>7.0</v>
      </c>
      <c r="C1347" s="2" t="str">
        <f t="shared" si="1"/>
        <v>Jul</v>
      </c>
      <c r="D1347" s="2" t="s">
        <v>13</v>
      </c>
      <c r="E1347" s="2" t="s">
        <v>15</v>
      </c>
      <c r="F1347" s="2">
        <v>7706.0</v>
      </c>
      <c r="G1347" s="2">
        <v>60042.0</v>
      </c>
      <c r="H1347" s="2">
        <v>4.62683652E8</v>
      </c>
      <c r="I1347" s="2">
        <v>0.104</v>
      </c>
      <c r="J1347" s="2">
        <v>14.72</v>
      </c>
      <c r="K1347" s="2">
        <v>3.23</v>
      </c>
      <c r="L1347" s="2">
        <v>1.17</v>
      </c>
      <c r="M1347" s="2">
        <f t="shared" si="2"/>
        <v>801.424</v>
      </c>
    </row>
    <row r="1348" ht="14.25" customHeight="1">
      <c r="A1348" s="2">
        <v>2021.0</v>
      </c>
      <c r="B1348" s="2">
        <v>7.0</v>
      </c>
      <c r="C1348" s="2" t="str">
        <f t="shared" si="1"/>
        <v>Jul</v>
      </c>
      <c r="D1348" s="2" t="s">
        <v>13</v>
      </c>
      <c r="E1348" s="2" t="s">
        <v>16</v>
      </c>
      <c r="F1348" s="2">
        <v>3483.0</v>
      </c>
      <c r="G1348" s="2">
        <v>58237.0</v>
      </c>
      <c r="H1348" s="2">
        <v>2.02839471E8</v>
      </c>
      <c r="I1348" s="2">
        <v>0.083</v>
      </c>
      <c r="J1348" s="2">
        <v>14.72</v>
      </c>
      <c r="K1348" s="2">
        <v>3.23</v>
      </c>
      <c r="L1348" s="2">
        <v>1.17</v>
      </c>
      <c r="M1348" s="2">
        <f t="shared" si="2"/>
        <v>289.089</v>
      </c>
    </row>
    <row r="1349" ht="14.25" customHeight="1">
      <c r="A1349" s="2">
        <v>2021.0</v>
      </c>
      <c r="B1349" s="2">
        <v>7.0</v>
      </c>
      <c r="C1349" s="2" t="str">
        <f t="shared" si="1"/>
        <v>Jul</v>
      </c>
      <c r="D1349" s="2" t="s">
        <v>13</v>
      </c>
      <c r="E1349" s="2" t="s">
        <v>17</v>
      </c>
      <c r="F1349" s="2">
        <v>6786.0</v>
      </c>
      <c r="G1349" s="2">
        <v>67799.0</v>
      </c>
      <c r="H1349" s="2">
        <v>4.60084014E8</v>
      </c>
      <c r="I1349" s="2">
        <v>0.097</v>
      </c>
      <c r="J1349" s="2">
        <v>14.72</v>
      </c>
      <c r="K1349" s="2">
        <v>3.23</v>
      </c>
      <c r="L1349" s="2">
        <v>1.17</v>
      </c>
      <c r="M1349" s="2">
        <f t="shared" si="2"/>
        <v>658.242</v>
      </c>
    </row>
    <row r="1350" ht="14.25" customHeight="1">
      <c r="A1350" s="2">
        <v>2021.0</v>
      </c>
      <c r="B1350" s="2">
        <v>7.0</v>
      </c>
      <c r="C1350" s="2" t="str">
        <f t="shared" si="1"/>
        <v>Jul</v>
      </c>
      <c r="D1350" s="2" t="s">
        <v>13</v>
      </c>
      <c r="E1350" s="2" t="s">
        <v>18</v>
      </c>
      <c r="F1350" s="2">
        <v>3556.0</v>
      </c>
      <c r="G1350" s="2">
        <v>91534.0</v>
      </c>
      <c r="H1350" s="2">
        <v>3.25494904E8</v>
      </c>
      <c r="I1350" s="2">
        <v>0.096</v>
      </c>
      <c r="J1350" s="2">
        <v>14.72</v>
      </c>
      <c r="K1350" s="2">
        <v>3.23</v>
      </c>
      <c r="L1350" s="2">
        <v>1.17</v>
      </c>
      <c r="M1350" s="2">
        <f t="shared" si="2"/>
        <v>341.376</v>
      </c>
    </row>
    <row r="1351" ht="14.25" customHeight="1">
      <c r="A1351" s="2">
        <v>2021.0</v>
      </c>
      <c r="B1351" s="2">
        <v>7.0</v>
      </c>
      <c r="C1351" s="2" t="str">
        <f t="shared" si="1"/>
        <v>Jul</v>
      </c>
      <c r="D1351" s="2" t="s">
        <v>13</v>
      </c>
      <c r="E1351" s="2" t="s">
        <v>19</v>
      </c>
      <c r="F1351" s="2">
        <v>10638.0</v>
      </c>
      <c r="G1351" s="2">
        <v>66861.0</v>
      </c>
      <c r="H1351" s="2">
        <v>7.11267318E8</v>
      </c>
      <c r="I1351" s="2">
        <v>0.104</v>
      </c>
      <c r="J1351" s="2">
        <v>14.72</v>
      </c>
      <c r="K1351" s="2">
        <v>3.23</v>
      </c>
      <c r="L1351" s="2">
        <v>1.17</v>
      </c>
      <c r="M1351" s="2">
        <f t="shared" si="2"/>
        <v>1106.352</v>
      </c>
    </row>
    <row r="1352" ht="14.25" customHeight="1">
      <c r="A1352" s="2">
        <v>2021.0</v>
      </c>
      <c r="B1352" s="2">
        <v>7.0</v>
      </c>
      <c r="C1352" s="2" t="str">
        <f t="shared" si="1"/>
        <v>Jul</v>
      </c>
      <c r="D1352" s="2" t="s">
        <v>13</v>
      </c>
      <c r="E1352" s="2" t="s">
        <v>20</v>
      </c>
      <c r="F1352" s="2">
        <v>4644.0</v>
      </c>
      <c r="G1352" s="2">
        <v>76672.0</v>
      </c>
      <c r="H1352" s="2">
        <v>3.56064768E8</v>
      </c>
      <c r="I1352" s="2">
        <v>0.079</v>
      </c>
      <c r="J1352" s="2">
        <v>14.72</v>
      </c>
      <c r="K1352" s="2">
        <v>3.23</v>
      </c>
      <c r="L1352" s="2">
        <v>1.17</v>
      </c>
      <c r="M1352" s="2">
        <f t="shared" si="2"/>
        <v>366.876</v>
      </c>
    </row>
    <row r="1353" ht="14.25" customHeight="1">
      <c r="A1353" s="2">
        <v>2021.0</v>
      </c>
      <c r="B1353" s="2">
        <v>7.0</v>
      </c>
      <c r="C1353" s="2" t="str">
        <f t="shared" si="1"/>
        <v>Jul</v>
      </c>
      <c r="D1353" s="2" t="s">
        <v>13</v>
      </c>
      <c r="E1353" s="2" t="s">
        <v>21</v>
      </c>
      <c r="F1353" s="2">
        <v>12386.0</v>
      </c>
      <c r="G1353" s="2">
        <v>40640.0</v>
      </c>
      <c r="H1353" s="2">
        <v>5.0336704E8</v>
      </c>
      <c r="I1353" s="2">
        <v>0.11</v>
      </c>
      <c r="J1353" s="2">
        <v>14.72</v>
      </c>
      <c r="K1353" s="2">
        <v>3.23</v>
      </c>
      <c r="L1353" s="2">
        <v>1.17</v>
      </c>
      <c r="M1353" s="2">
        <f t="shared" si="2"/>
        <v>1362.46</v>
      </c>
    </row>
    <row r="1354" ht="14.25" customHeight="1">
      <c r="A1354" s="2">
        <v>2021.0</v>
      </c>
      <c r="B1354" s="2">
        <v>7.0</v>
      </c>
      <c r="C1354" s="2" t="str">
        <f t="shared" si="1"/>
        <v>Jul</v>
      </c>
      <c r="D1354" s="2" t="s">
        <v>22</v>
      </c>
      <c r="E1354" s="2" t="s">
        <v>14</v>
      </c>
      <c r="F1354" s="2">
        <v>6811.0</v>
      </c>
      <c r="G1354" s="2">
        <v>48101.0</v>
      </c>
      <c r="H1354" s="2">
        <v>3.27615911E8</v>
      </c>
      <c r="I1354" s="2">
        <v>0.094</v>
      </c>
      <c r="J1354" s="2">
        <v>15.24</v>
      </c>
      <c r="K1354" s="2">
        <v>2.37</v>
      </c>
      <c r="L1354" s="2">
        <v>1.14</v>
      </c>
      <c r="M1354" s="2">
        <f t="shared" si="2"/>
        <v>640.234</v>
      </c>
    </row>
    <row r="1355" ht="14.25" customHeight="1">
      <c r="A1355" s="2">
        <v>2021.0</v>
      </c>
      <c r="B1355" s="2">
        <v>7.0</v>
      </c>
      <c r="C1355" s="2" t="str">
        <f t="shared" si="1"/>
        <v>Jul</v>
      </c>
      <c r="D1355" s="2" t="s">
        <v>22</v>
      </c>
      <c r="E1355" s="2" t="s">
        <v>15</v>
      </c>
      <c r="F1355" s="2">
        <v>5255.0</v>
      </c>
      <c r="G1355" s="2">
        <v>62658.0</v>
      </c>
      <c r="H1355" s="2">
        <v>3.2926779E8</v>
      </c>
      <c r="I1355" s="2">
        <v>0.098</v>
      </c>
      <c r="J1355" s="2">
        <v>15.24</v>
      </c>
      <c r="K1355" s="2">
        <v>2.37</v>
      </c>
      <c r="L1355" s="2">
        <v>1.14</v>
      </c>
      <c r="M1355" s="2">
        <f t="shared" si="2"/>
        <v>514.99</v>
      </c>
    </row>
    <row r="1356" ht="14.25" customHeight="1">
      <c r="A1356" s="2">
        <v>2021.0</v>
      </c>
      <c r="B1356" s="2">
        <v>7.0</v>
      </c>
      <c r="C1356" s="2" t="str">
        <f t="shared" si="1"/>
        <v>Jul</v>
      </c>
      <c r="D1356" s="2" t="s">
        <v>22</v>
      </c>
      <c r="E1356" s="2" t="s">
        <v>16</v>
      </c>
      <c r="F1356" s="2">
        <v>4225.0</v>
      </c>
      <c r="G1356" s="2">
        <v>59508.0</v>
      </c>
      <c r="H1356" s="2">
        <v>2.514213E8</v>
      </c>
      <c r="I1356" s="2">
        <v>0.075</v>
      </c>
      <c r="J1356" s="2">
        <v>15.24</v>
      </c>
      <c r="K1356" s="2">
        <v>2.37</v>
      </c>
      <c r="L1356" s="2">
        <v>1.14</v>
      </c>
      <c r="M1356" s="2">
        <f t="shared" si="2"/>
        <v>316.875</v>
      </c>
    </row>
    <row r="1357" ht="14.25" customHeight="1">
      <c r="A1357" s="2">
        <v>2021.0</v>
      </c>
      <c r="B1357" s="2">
        <v>7.0</v>
      </c>
      <c r="C1357" s="2" t="str">
        <f t="shared" si="1"/>
        <v>Jul</v>
      </c>
      <c r="D1357" s="2" t="s">
        <v>22</v>
      </c>
      <c r="E1357" s="2" t="s">
        <v>17</v>
      </c>
      <c r="F1357" s="2">
        <v>11204.0</v>
      </c>
      <c r="G1357" s="2">
        <v>68872.0</v>
      </c>
      <c r="H1357" s="2">
        <v>7.71641888E8</v>
      </c>
      <c r="I1357" s="2">
        <v>0.091</v>
      </c>
      <c r="J1357" s="2">
        <v>15.24</v>
      </c>
      <c r="K1357" s="2">
        <v>2.37</v>
      </c>
      <c r="L1357" s="2">
        <v>1.14</v>
      </c>
      <c r="M1357" s="2">
        <f t="shared" si="2"/>
        <v>1019.564</v>
      </c>
    </row>
    <row r="1358" ht="14.25" customHeight="1">
      <c r="A1358" s="2">
        <v>2021.0</v>
      </c>
      <c r="B1358" s="2">
        <v>7.0</v>
      </c>
      <c r="C1358" s="2" t="str">
        <f t="shared" si="1"/>
        <v>Jul</v>
      </c>
      <c r="D1358" s="2" t="s">
        <v>22</v>
      </c>
      <c r="E1358" s="2" t="s">
        <v>18</v>
      </c>
      <c r="F1358" s="2">
        <v>11952.0</v>
      </c>
      <c r="G1358" s="2">
        <v>92994.0</v>
      </c>
      <c r="H1358" s="2">
        <v>1.111464288E9</v>
      </c>
      <c r="I1358" s="2">
        <v>0.083</v>
      </c>
      <c r="J1358" s="2">
        <v>15.24</v>
      </c>
      <c r="K1358" s="2">
        <v>2.37</v>
      </c>
      <c r="L1358" s="2">
        <v>1.14</v>
      </c>
      <c r="M1358" s="2">
        <f t="shared" si="2"/>
        <v>992.016</v>
      </c>
    </row>
    <row r="1359" ht="14.25" customHeight="1">
      <c r="A1359" s="2">
        <v>2021.0</v>
      </c>
      <c r="B1359" s="2">
        <v>7.0</v>
      </c>
      <c r="C1359" s="2" t="str">
        <f t="shared" si="1"/>
        <v>Jul</v>
      </c>
      <c r="D1359" s="2" t="s">
        <v>22</v>
      </c>
      <c r="E1359" s="2" t="s">
        <v>19</v>
      </c>
      <c r="F1359" s="2">
        <v>6465.0</v>
      </c>
      <c r="G1359" s="2">
        <v>65178.0</v>
      </c>
      <c r="H1359" s="2">
        <v>4.2137577E8</v>
      </c>
      <c r="I1359" s="2">
        <v>0.106</v>
      </c>
      <c r="J1359" s="2">
        <v>15.24</v>
      </c>
      <c r="K1359" s="2">
        <v>2.37</v>
      </c>
      <c r="L1359" s="2">
        <v>1.14</v>
      </c>
      <c r="M1359" s="2">
        <f t="shared" si="2"/>
        <v>685.29</v>
      </c>
    </row>
    <row r="1360" ht="14.25" customHeight="1">
      <c r="A1360" s="2">
        <v>2021.0</v>
      </c>
      <c r="B1360" s="2">
        <v>7.0</v>
      </c>
      <c r="C1360" s="2" t="str">
        <f t="shared" si="1"/>
        <v>Jul</v>
      </c>
      <c r="D1360" s="2" t="s">
        <v>22</v>
      </c>
      <c r="E1360" s="2" t="s">
        <v>20</v>
      </c>
      <c r="F1360" s="2">
        <v>8381.0</v>
      </c>
      <c r="G1360" s="2">
        <v>73275.0</v>
      </c>
      <c r="H1360" s="2">
        <v>6.14117775E8</v>
      </c>
      <c r="I1360" s="2">
        <v>0.097</v>
      </c>
      <c r="J1360" s="2">
        <v>15.24</v>
      </c>
      <c r="K1360" s="2">
        <v>2.37</v>
      </c>
      <c r="L1360" s="2">
        <v>1.14</v>
      </c>
      <c r="M1360" s="2">
        <f t="shared" si="2"/>
        <v>812.957</v>
      </c>
    </row>
    <row r="1361" ht="14.25" customHeight="1">
      <c r="A1361" s="2">
        <v>2021.0</v>
      </c>
      <c r="B1361" s="2">
        <v>7.0</v>
      </c>
      <c r="C1361" s="2" t="str">
        <f t="shared" si="1"/>
        <v>Jul</v>
      </c>
      <c r="D1361" s="2" t="s">
        <v>22</v>
      </c>
      <c r="E1361" s="2" t="s">
        <v>21</v>
      </c>
      <c r="F1361" s="2">
        <v>5844.0</v>
      </c>
      <c r="G1361" s="2">
        <v>41702.0</v>
      </c>
      <c r="H1361" s="2">
        <v>2.43706488E8</v>
      </c>
      <c r="I1361" s="2">
        <v>0.085</v>
      </c>
      <c r="J1361" s="2">
        <v>15.24</v>
      </c>
      <c r="K1361" s="2">
        <v>2.37</v>
      </c>
      <c r="L1361" s="2">
        <v>1.14</v>
      </c>
      <c r="M1361" s="2">
        <f t="shared" si="2"/>
        <v>496.74</v>
      </c>
    </row>
    <row r="1362" ht="14.25" customHeight="1">
      <c r="A1362" s="2">
        <v>2021.0</v>
      </c>
      <c r="B1362" s="2">
        <v>7.0</v>
      </c>
      <c r="C1362" s="2" t="str">
        <f t="shared" si="1"/>
        <v>Jul</v>
      </c>
      <c r="D1362" s="2" t="s">
        <v>23</v>
      </c>
      <c r="E1362" s="2" t="s">
        <v>14</v>
      </c>
      <c r="F1362" s="2">
        <v>9659.0</v>
      </c>
      <c r="G1362" s="2">
        <v>49512.0</v>
      </c>
      <c r="H1362" s="2">
        <v>4.78236408E8</v>
      </c>
      <c r="I1362" s="2">
        <v>0.102</v>
      </c>
      <c r="J1362" s="2">
        <v>19.11</v>
      </c>
      <c r="K1362" s="2">
        <v>3.0</v>
      </c>
      <c r="L1362" s="2">
        <v>1.18</v>
      </c>
      <c r="M1362" s="2">
        <f t="shared" si="2"/>
        <v>985.218</v>
      </c>
    </row>
    <row r="1363" ht="14.25" customHeight="1">
      <c r="A1363" s="2">
        <v>2021.0</v>
      </c>
      <c r="B1363" s="2">
        <v>7.0</v>
      </c>
      <c r="C1363" s="2" t="str">
        <f t="shared" si="1"/>
        <v>Jul</v>
      </c>
      <c r="D1363" s="2" t="s">
        <v>23</v>
      </c>
      <c r="E1363" s="2" t="s">
        <v>15</v>
      </c>
      <c r="F1363" s="2">
        <v>4140.0</v>
      </c>
      <c r="G1363" s="2">
        <v>62099.0</v>
      </c>
      <c r="H1363" s="2">
        <v>2.5708986E8</v>
      </c>
      <c r="I1363" s="2">
        <v>0.106</v>
      </c>
      <c r="J1363" s="2">
        <v>19.11</v>
      </c>
      <c r="K1363" s="2">
        <v>3.0</v>
      </c>
      <c r="L1363" s="2">
        <v>1.18</v>
      </c>
      <c r="M1363" s="2">
        <f t="shared" si="2"/>
        <v>438.84</v>
      </c>
    </row>
    <row r="1364" ht="14.25" customHeight="1">
      <c r="A1364" s="2">
        <v>2021.0</v>
      </c>
      <c r="B1364" s="2">
        <v>7.0</v>
      </c>
      <c r="C1364" s="2" t="str">
        <f t="shared" si="1"/>
        <v>Jul</v>
      </c>
      <c r="D1364" s="2" t="s">
        <v>23</v>
      </c>
      <c r="E1364" s="2" t="s">
        <v>16</v>
      </c>
      <c r="F1364" s="2">
        <v>4823.0</v>
      </c>
      <c r="G1364" s="2">
        <v>58258.0</v>
      </c>
      <c r="H1364" s="2">
        <v>2.80978334E8</v>
      </c>
      <c r="I1364" s="2">
        <v>0.105</v>
      </c>
      <c r="J1364" s="2">
        <v>19.11</v>
      </c>
      <c r="K1364" s="2">
        <v>3.0</v>
      </c>
      <c r="L1364" s="2">
        <v>1.18</v>
      </c>
      <c r="M1364" s="2">
        <f t="shared" si="2"/>
        <v>506.415</v>
      </c>
    </row>
    <row r="1365" ht="14.25" customHeight="1">
      <c r="A1365" s="2">
        <v>2021.0</v>
      </c>
      <c r="B1365" s="2">
        <v>7.0</v>
      </c>
      <c r="C1365" s="2" t="str">
        <f t="shared" si="1"/>
        <v>Jul</v>
      </c>
      <c r="D1365" s="2" t="s">
        <v>23</v>
      </c>
      <c r="E1365" s="2" t="s">
        <v>17</v>
      </c>
      <c r="F1365" s="2">
        <v>6771.0</v>
      </c>
      <c r="G1365" s="2">
        <v>69035.0</v>
      </c>
      <c r="H1365" s="2">
        <v>4.67435985E8</v>
      </c>
      <c r="I1365" s="2">
        <v>0.098</v>
      </c>
      <c r="J1365" s="2">
        <v>19.11</v>
      </c>
      <c r="K1365" s="2">
        <v>3.0</v>
      </c>
      <c r="L1365" s="2">
        <v>1.18</v>
      </c>
      <c r="M1365" s="2">
        <f t="shared" si="2"/>
        <v>663.558</v>
      </c>
    </row>
    <row r="1366" ht="14.25" customHeight="1">
      <c r="A1366" s="2">
        <v>2021.0</v>
      </c>
      <c r="B1366" s="2">
        <v>7.0</v>
      </c>
      <c r="C1366" s="2" t="str">
        <f t="shared" si="1"/>
        <v>Jul</v>
      </c>
      <c r="D1366" s="2" t="s">
        <v>23</v>
      </c>
      <c r="E1366" s="2" t="s">
        <v>18</v>
      </c>
      <c r="F1366" s="2">
        <v>10848.0</v>
      </c>
      <c r="G1366" s="2">
        <v>93990.0</v>
      </c>
      <c r="H1366" s="2">
        <v>1.01960352E9</v>
      </c>
      <c r="I1366" s="2">
        <v>0.077</v>
      </c>
      <c r="J1366" s="2">
        <v>19.11</v>
      </c>
      <c r="K1366" s="2">
        <v>3.0</v>
      </c>
      <c r="L1366" s="2">
        <v>1.18</v>
      </c>
      <c r="M1366" s="2">
        <f t="shared" si="2"/>
        <v>835.296</v>
      </c>
    </row>
    <row r="1367" ht="14.25" customHeight="1">
      <c r="A1367" s="2">
        <v>2021.0</v>
      </c>
      <c r="B1367" s="2">
        <v>7.0</v>
      </c>
      <c r="C1367" s="2" t="str">
        <f t="shared" si="1"/>
        <v>Jul</v>
      </c>
      <c r="D1367" s="2" t="s">
        <v>23</v>
      </c>
      <c r="E1367" s="2" t="s">
        <v>19</v>
      </c>
      <c r="F1367" s="2">
        <v>2897.0</v>
      </c>
      <c r="G1367" s="2">
        <v>66148.0</v>
      </c>
      <c r="H1367" s="2">
        <v>1.91630756E8</v>
      </c>
      <c r="I1367" s="2">
        <v>0.097</v>
      </c>
      <c r="J1367" s="2">
        <v>19.11</v>
      </c>
      <c r="K1367" s="2">
        <v>3.0</v>
      </c>
      <c r="L1367" s="2">
        <v>1.18</v>
      </c>
      <c r="M1367" s="2">
        <f t="shared" si="2"/>
        <v>281.009</v>
      </c>
    </row>
    <row r="1368" ht="14.25" customHeight="1">
      <c r="A1368" s="2">
        <v>2021.0</v>
      </c>
      <c r="B1368" s="2">
        <v>7.0</v>
      </c>
      <c r="C1368" s="2" t="str">
        <f t="shared" si="1"/>
        <v>Jul</v>
      </c>
      <c r="D1368" s="2" t="s">
        <v>23</v>
      </c>
      <c r="E1368" s="2" t="s">
        <v>20</v>
      </c>
      <c r="F1368" s="2">
        <v>3544.0</v>
      </c>
      <c r="G1368" s="2">
        <v>75799.0</v>
      </c>
      <c r="H1368" s="2">
        <v>2.68631656E8</v>
      </c>
      <c r="I1368" s="2">
        <v>0.102</v>
      </c>
      <c r="J1368" s="2">
        <v>19.11</v>
      </c>
      <c r="K1368" s="2">
        <v>3.0</v>
      </c>
      <c r="L1368" s="2">
        <v>1.18</v>
      </c>
      <c r="M1368" s="2">
        <f t="shared" si="2"/>
        <v>361.488</v>
      </c>
    </row>
    <row r="1369" ht="14.25" customHeight="1">
      <c r="A1369" s="2">
        <v>2021.0</v>
      </c>
      <c r="B1369" s="2">
        <v>7.0</v>
      </c>
      <c r="C1369" s="2" t="str">
        <f t="shared" si="1"/>
        <v>Jul</v>
      </c>
      <c r="D1369" s="2" t="s">
        <v>23</v>
      </c>
      <c r="E1369" s="2" t="s">
        <v>21</v>
      </c>
      <c r="F1369" s="2">
        <v>9400.0</v>
      </c>
      <c r="G1369" s="2">
        <v>40779.0</v>
      </c>
      <c r="H1369" s="2">
        <v>3.833226E8</v>
      </c>
      <c r="I1369" s="2">
        <v>0.107</v>
      </c>
      <c r="J1369" s="2">
        <v>19.11</v>
      </c>
      <c r="K1369" s="2">
        <v>3.0</v>
      </c>
      <c r="L1369" s="2">
        <v>1.18</v>
      </c>
      <c r="M1369" s="2">
        <f t="shared" si="2"/>
        <v>1005.8</v>
      </c>
    </row>
    <row r="1370" ht="14.25" customHeight="1">
      <c r="A1370" s="2">
        <v>2021.0</v>
      </c>
      <c r="B1370" s="2">
        <v>7.0</v>
      </c>
      <c r="C1370" s="2" t="str">
        <f t="shared" si="1"/>
        <v>Jul</v>
      </c>
      <c r="D1370" s="2" t="s">
        <v>24</v>
      </c>
      <c r="E1370" s="2" t="s">
        <v>14</v>
      </c>
      <c r="F1370" s="2">
        <v>5340.0</v>
      </c>
      <c r="G1370" s="2">
        <v>46941.0</v>
      </c>
      <c r="H1370" s="2">
        <v>2.5066494E8</v>
      </c>
      <c r="I1370" s="2">
        <v>0.115</v>
      </c>
      <c r="J1370" s="2">
        <v>5.1</v>
      </c>
      <c r="K1370" s="2">
        <v>2.25</v>
      </c>
      <c r="L1370" s="2">
        <v>1.15</v>
      </c>
      <c r="M1370" s="2">
        <f t="shared" si="2"/>
        <v>614.1</v>
      </c>
    </row>
    <row r="1371" ht="14.25" customHeight="1">
      <c r="A1371" s="2">
        <v>2021.0</v>
      </c>
      <c r="B1371" s="2">
        <v>7.0</v>
      </c>
      <c r="C1371" s="2" t="str">
        <f t="shared" si="1"/>
        <v>Jul</v>
      </c>
      <c r="D1371" s="2" t="s">
        <v>24</v>
      </c>
      <c r="E1371" s="2" t="s">
        <v>15</v>
      </c>
      <c r="F1371" s="2">
        <v>4563.0</v>
      </c>
      <c r="G1371" s="2">
        <v>60741.0</v>
      </c>
      <c r="H1371" s="2">
        <v>2.77161183E8</v>
      </c>
      <c r="I1371" s="2">
        <v>0.095</v>
      </c>
      <c r="J1371" s="2">
        <v>5.1</v>
      </c>
      <c r="K1371" s="2">
        <v>2.25</v>
      </c>
      <c r="L1371" s="2">
        <v>1.15</v>
      </c>
      <c r="M1371" s="2">
        <f t="shared" si="2"/>
        <v>433.485</v>
      </c>
    </row>
    <row r="1372" ht="14.25" customHeight="1">
      <c r="A1372" s="2">
        <v>2021.0</v>
      </c>
      <c r="B1372" s="2">
        <v>7.0</v>
      </c>
      <c r="C1372" s="2" t="str">
        <f t="shared" si="1"/>
        <v>Jul</v>
      </c>
      <c r="D1372" s="2" t="s">
        <v>24</v>
      </c>
      <c r="E1372" s="2" t="s">
        <v>16</v>
      </c>
      <c r="F1372" s="2">
        <v>10981.0</v>
      </c>
      <c r="G1372" s="2">
        <v>57966.0</v>
      </c>
      <c r="H1372" s="2">
        <v>6.36524646E8</v>
      </c>
      <c r="I1372" s="2">
        <v>0.084</v>
      </c>
      <c r="J1372" s="2">
        <v>5.1</v>
      </c>
      <c r="K1372" s="2">
        <v>2.25</v>
      </c>
      <c r="L1372" s="2">
        <v>1.15</v>
      </c>
      <c r="M1372" s="2">
        <f t="shared" si="2"/>
        <v>922.404</v>
      </c>
    </row>
    <row r="1373" ht="14.25" customHeight="1">
      <c r="A1373" s="2">
        <v>2021.0</v>
      </c>
      <c r="B1373" s="2">
        <v>7.0</v>
      </c>
      <c r="C1373" s="2" t="str">
        <f t="shared" si="1"/>
        <v>Jul</v>
      </c>
      <c r="D1373" s="2" t="s">
        <v>24</v>
      </c>
      <c r="E1373" s="2" t="s">
        <v>17</v>
      </c>
      <c r="F1373" s="2">
        <v>2977.0</v>
      </c>
      <c r="G1373" s="2">
        <v>67262.0</v>
      </c>
      <c r="H1373" s="2">
        <v>2.00238974E8</v>
      </c>
      <c r="I1373" s="2">
        <v>0.096</v>
      </c>
      <c r="J1373" s="2">
        <v>5.1</v>
      </c>
      <c r="K1373" s="2">
        <v>2.25</v>
      </c>
      <c r="L1373" s="2">
        <v>1.15</v>
      </c>
      <c r="M1373" s="2">
        <f t="shared" si="2"/>
        <v>285.792</v>
      </c>
    </row>
    <row r="1374" ht="14.25" customHeight="1">
      <c r="A1374" s="2">
        <v>2021.0</v>
      </c>
      <c r="B1374" s="2">
        <v>7.0</v>
      </c>
      <c r="C1374" s="2" t="str">
        <f t="shared" si="1"/>
        <v>Jul</v>
      </c>
      <c r="D1374" s="2" t="s">
        <v>24</v>
      </c>
      <c r="E1374" s="2" t="s">
        <v>18</v>
      </c>
      <c r="F1374" s="2">
        <v>7105.0</v>
      </c>
      <c r="G1374" s="2">
        <v>92699.0</v>
      </c>
      <c r="H1374" s="2">
        <v>6.58626395E8</v>
      </c>
      <c r="I1374" s="2">
        <v>0.105</v>
      </c>
      <c r="J1374" s="2">
        <v>5.1</v>
      </c>
      <c r="K1374" s="2">
        <v>2.25</v>
      </c>
      <c r="L1374" s="2">
        <v>1.15</v>
      </c>
      <c r="M1374" s="2">
        <f t="shared" si="2"/>
        <v>746.025</v>
      </c>
    </row>
    <row r="1375" ht="14.25" customHeight="1">
      <c r="A1375" s="2">
        <v>2021.0</v>
      </c>
      <c r="B1375" s="2">
        <v>7.0</v>
      </c>
      <c r="C1375" s="2" t="str">
        <f t="shared" si="1"/>
        <v>Jul</v>
      </c>
      <c r="D1375" s="2" t="s">
        <v>24</v>
      </c>
      <c r="E1375" s="2" t="s">
        <v>19</v>
      </c>
      <c r="F1375" s="2">
        <v>10982.0</v>
      </c>
      <c r="G1375" s="2">
        <v>66634.0</v>
      </c>
      <c r="H1375" s="2">
        <v>7.31774588E8</v>
      </c>
      <c r="I1375" s="2">
        <v>0.102</v>
      </c>
      <c r="J1375" s="2">
        <v>5.1</v>
      </c>
      <c r="K1375" s="2">
        <v>2.25</v>
      </c>
      <c r="L1375" s="2">
        <v>1.15</v>
      </c>
      <c r="M1375" s="2">
        <f t="shared" si="2"/>
        <v>1120.164</v>
      </c>
    </row>
    <row r="1376" ht="14.25" customHeight="1">
      <c r="A1376" s="2">
        <v>2021.0</v>
      </c>
      <c r="B1376" s="2">
        <v>7.0</v>
      </c>
      <c r="C1376" s="2" t="str">
        <f t="shared" si="1"/>
        <v>Jul</v>
      </c>
      <c r="D1376" s="2" t="s">
        <v>24</v>
      </c>
      <c r="E1376" s="2" t="s">
        <v>20</v>
      </c>
      <c r="F1376" s="2">
        <v>4299.0</v>
      </c>
      <c r="G1376" s="2">
        <v>73719.0</v>
      </c>
      <c r="H1376" s="2">
        <v>3.16917981E8</v>
      </c>
      <c r="I1376" s="2">
        <v>0.112</v>
      </c>
      <c r="J1376" s="2">
        <v>5.1</v>
      </c>
      <c r="K1376" s="2">
        <v>2.25</v>
      </c>
      <c r="L1376" s="2">
        <v>1.15</v>
      </c>
      <c r="M1376" s="2">
        <f t="shared" si="2"/>
        <v>481.488</v>
      </c>
    </row>
    <row r="1377" ht="14.25" customHeight="1">
      <c r="A1377" s="2">
        <v>2021.0</v>
      </c>
      <c r="B1377" s="2">
        <v>7.0</v>
      </c>
      <c r="C1377" s="2" t="str">
        <f t="shared" si="1"/>
        <v>Jul</v>
      </c>
      <c r="D1377" s="2" t="s">
        <v>24</v>
      </c>
      <c r="E1377" s="2" t="s">
        <v>21</v>
      </c>
      <c r="F1377" s="2">
        <v>4568.0</v>
      </c>
      <c r="G1377" s="2">
        <v>41292.0</v>
      </c>
      <c r="H1377" s="2">
        <v>1.88621856E8</v>
      </c>
      <c r="I1377" s="2">
        <v>0.097</v>
      </c>
      <c r="J1377" s="2">
        <v>5.1</v>
      </c>
      <c r="K1377" s="2">
        <v>2.25</v>
      </c>
      <c r="L1377" s="2">
        <v>1.15</v>
      </c>
      <c r="M1377" s="2">
        <f t="shared" si="2"/>
        <v>443.096</v>
      </c>
    </row>
    <row r="1378" ht="14.25" customHeight="1">
      <c r="A1378" s="2">
        <v>2021.0</v>
      </c>
      <c r="B1378" s="2">
        <v>8.0</v>
      </c>
      <c r="C1378" s="2" t="str">
        <f t="shared" si="1"/>
        <v>Aug</v>
      </c>
      <c r="D1378" s="2" t="s">
        <v>13</v>
      </c>
      <c r="E1378" s="2" t="s">
        <v>14</v>
      </c>
      <c r="F1378" s="2">
        <v>12208.0</v>
      </c>
      <c r="G1378" s="2">
        <v>47657.0</v>
      </c>
      <c r="H1378" s="2">
        <v>5.81796656E8</v>
      </c>
      <c r="I1378" s="2">
        <v>0.097</v>
      </c>
      <c r="J1378" s="2">
        <v>16.32</v>
      </c>
      <c r="K1378" s="2">
        <v>3.77</v>
      </c>
      <c r="L1378" s="2">
        <v>1.18</v>
      </c>
      <c r="M1378" s="2">
        <f t="shared" si="2"/>
        <v>1184.176</v>
      </c>
    </row>
    <row r="1379" ht="14.25" customHeight="1">
      <c r="A1379" s="2">
        <v>2021.0</v>
      </c>
      <c r="B1379" s="2">
        <v>8.0</v>
      </c>
      <c r="C1379" s="2" t="str">
        <f t="shared" si="1"/>
        <v>Aug</v>
      </c>
      <c r="D1379" s="2" t="s">
        <v>13</v>
      </c>
      <c r="E1379" s="2" t="s">
        <v>15</v>
      </c>
      <c r="F1379" s="2">
        <v>10232.0</v>
      </c>
      <c r="G1379" s="2">
        <v>62476.0</v>
      </c>
      <c r="H1379" s="2">
        <v>6.39254432E8</v>
      </c>
      <c r="I1379" s="2">
        <v>0.1</v>
      </c>
      <c r="J1379" s="2">
        <v>16.32</v>
      </c>
      <c r="K1379" s="2">
        <v>3.77</v>
      </c>
      <c r="L1379" s="2">
        <v>1.18</v>
      </c>
      <c r="M1379" s="2">
        <f t="shared" si="2"/>
        <v>1023.2</v>
      </c>
    </row>
    <row r="1380" ht="14.25" customHeight="1">
      <c r="A1380" s="2">
        <v>2021.0</v>
      </c>
      <c r="B1380" s="2">
        <v>8.0</v>
      </c>
      <c r="C1380" s="2" t="str">
        <f t="shared" si="1"/>
        <v>Aug</v>
      </c>
      <c r="D1380" s="2" t="s">
        <v>13</v>
      </c>
      <c r="E1380" s="2" t="s">
        <v>16</v>
      </c>
      <c r="F1380" s="2">
        <v>11889.0</v>
      </c>
      <c r="G1380" s="2">
        <v>56312.0</v>
      </c>
      <c r="H1380" s="2">
        <v>6.69493368E8</v>
      </c>
      <c r="I1380" s="2">
        <v>0.103</v>
      </c>
      <c r="J1380" s="2">
        <v>16.32</v>
      </c>
      <c r="K1380" s="2">
        <v>3.77</v>
      </c>
      <c r="L1380" s="2">
        <v>1.18</v>
      </c>
      <c r="M1380" s="2">
        <f t="shared" si="2"/>
        <v>1224.567</v>
      </c>
    </row>
    <row r="1381" ht="14.25" customHeight="1">
      <c r="A1381" s="2">
        <v>2021.0</v>
      </c>
      <c r="B1381" s="2">
        <v>8.0</v>
      </c>
      <c r="C1381" s="2" t="str">
        <f t="shared" si="1"/>
        <v>Aug</v>
      </c>
      <c r="D1381" s="2" t="s">
        <v>13</v>
      </c>
      <c r="E1381" s="2" t="s">
        <v>17</v>
      </c>
      <c r="F1381" s="2">
        <v>7386.0</v>
      </c>
      <c r="G1381" s="2">
        <v>67920.0</v>
      </c>
      <c r="H1381" s="2">
        <v>5.0165712E8</v>
      </c>
      <c r="I1381" s="2">
        <v>0.077</v>
      </c>
      <c r="J1381" s="2">
        <v>16.32</v>
      </c>
      <c r="K1381" s="2">
        <v>3.77</v>
      </c>
      <c r="L1381" s="2">
        <v>1.18</v>
      </c>
      <c r="M1381" s="2">
        <f t="shared" si="2"/>
        <v>568.722</v>
      </c>
    </row>
    <row r="1382" ht="14.25" customHeight="1">
      <c r="A1382" s="2">
        <v>2021.0</v>
      </c>
      <c r="B1382" s="2">
        <v>8.0</v>
      </c>
      <c r="C1382" s="2" t="str">
        <f t="shared" si="1"/>
        <v>Aug</v>
      </c>
      <c r="D1382" s="2" t="s">
        <v>13</v>
      </c>
      <c r="E1382" s="2" t="s">
        <v>18</v>
      </c>
      <c r="F1382" s="2">
        <v>12186.0</v>
      </c>
      <c r="G1382" s="2">
        <v>92829.0</v>
      </c>
      <c r="H1382" s="2">
        <v>1.131214194E9</v>
      </c>
      <c r="I1382" s="2">
        <v>0.087</v>
      </c>
      <c r="J1382" s="2">
        <v>16.32</v>
      </c>
      <c r="K1382" s="2">
        <v>3.77</v>
      </c>
      <c r="L1382" s="2">
        <v>1.18</v>
      </c>
      <c r="M1382" s="2">
        <f t="shared" si="2"/>
        <v>1060.182</v>
      </c>
    </row>
    <row r="1383" ht="14.25" customHeight="1">
      <c r="A1383" s="2">
        <v>2021.0</v>
      </c>
      <c r="B1383" s="2">
        <v>8.0</v>
      </c>
      <c r="C1383" s="2" t="str">
        <f t="shared" si="1"/>
        <v>Aug</v>
      </c>
      <c r="D1383" s="2" t="s">
        <v>13</v>
      </c>
      <c r="E1383" s="2" t="s">
        <v>19</v>
      </c>
      <c r="F1383" s="2">
        <v>5054.0</v>
      </c>
      <c r="G1383" s="2">
        <v>66618.0</v>
      </c>
      <c r="H1383" s="2">
        <v>3.36687372E8</v>
      </c>
      <c r="I1383" s="2">
        <v>0.094</v>
      </c>
      <c r="J1383" s="2">
        <v>16.32</v>
      </c>
      <c r="K1383" s="2">
        <v>3.77</v>
      </c>
      <c r="L1383" s="2">
        <v>1.18</v>
      </c>
      <c r="M1383" s="2">
        <f t="shared" si="2"/>
        <v>475.076</v>
      </c>
    </row>
    <row r="1384" ht="14.25" customHeight="1">
      <c r="A1384" s="2">
        <v>2021.0</v>
      </c>
      <c r="B1384" s="2">
        <v>8.0</v>
      </c>
      <c r="C1384" s="2" t="str">
        <f t="shared" si="1"/>
        <v>Aug</v>
      </c>
      <c r="D1384" s="2" t="s">
        <v>13</v>
      </c>
      <c r="E1384" s="2" t="s">
        <v>20</v>
      </c>
      <c r="F1384" s="2">
        <v>11896.0</v>
      </c>
      <c r="G1384" s="2">
        <v>74773.0</v>
      </c>
      <c r="H1384" s="2">
        <v>8.89499608E8</v>
      </c>
      <c r="I1384" s="2">
        <v>0.085</v>
      </c>
      <c r="J1384" s="2">
        <v>16.32</v>
      </c>
      <c r="K1384" s="2">
        <v>3.77</v>
      </c>
      <c r="L1384" s="2">
        <v>1.18</v>
      </c>
      <c r="M1384" s="2">
        <f t="shared" si="2"/>
        <v>1011.16</v>
      </c>
    </row>
    <row r="1385" ht="14.25" customHeight="1">
      <c r="A1385" s="2">
        <v>2021.0</v>
      </c>
      <c r="B1385" s="2">
        <v>8.0</v>
      </c>
      <c r="C1385" s="2" t="str">
        <f t="shared" si="1"/>
        <v>Aug</v>
      </c>
      <c r="D1385" s="2" t="s">
        <v>13</v>
      </c>
      <c r="E1385" s="2" t="s">
        <v>21</v>
      </c>
      <c r="F1385" s="2">
        <v>5226.0</v>
      </c>
      <c r="G1385" s="2">
        <v>43164.0</v>
      </c>
      <c r="H1385" s="2">
        <v>2.25575064E8</v>
      </c>
      <c r="I1385" s="2">
        <v>0.095</v>
      </c>
      <c r="J1385" s="2">
        <v>16.32</v>
      </c>
      <c r="K1385" s="2">
        <v>3.77</v>
      </c>
      <c r="L1385" s="2">
        <v>1.18</v>
      </c>
      <c r="M1385" s="2">
        <f t="shared" si="2"/>
        <v>496.47</v>
      </c>
    </row>
    <row r="1386" ht="14.25" customHeight="1">
      <c r="A1386" s="2">
        <v>2021.0</v>
      </c>
      <c r="B1386" s="2">
        <v>8.0</v>
      </c>
      <c r="C1386" s="2" t="str">
        <f t="shared" si="1"/>
        <v>Aug</v>
      </c>
      <c r="D1386" s="2" t="s">
        <v>22</v>
      </c>
      <c r="E1386" s="2" t="s">
        <v>14</v>
      </c>
      <c r="F1386" s="2">
        <v>3112.0</v>
      </c>
      <c r="G1386" s="2">
        <v>46243.0</v>
      </c>
      <c r="H1386" s="2">
        <v>1.43908216E8</v>
      </c>
      <c r="I1386" s="2">
        <v>0.088</v>
      </c>
      <c r="J1386" s="2">
        <v>20.9</v>
      </c>
      <c r="K1386" s="2">
        <v>2.86</v>
      </c>
      <c r="L1386" s="2">
        <v>1.18</v>
      </c>
      <c r="M1386" s="2">
        <f t="shared" si="2"/>
        <v>273.856</v>
      </c>
    </row>
    <row r="1387" ht="14.25" customHeight="1">
      <c r="A1387" s="2">
        <v>2021.0</v>
      </c>
      <c r="B1387" s="2">
        <v>8.0</v>
      </c>
      <c r="C1387" s="2" t="str">
        <f t="shared" si="1"/>
        <v>Aug</v>
      </c>
      <c r="D1387" s="2" t="s">
        <v>22</v>
      </c>
      <c r="E1387" s="2" t="s">
        <v>15</v>
      </c>
      <c r="F1387" s="2">
        <v>11594.0</v>
      </c>
      <c r="G1387" s="2">
        <v>60421.0</v>
      </c>
      <c r="H1387" s="2">
        <v>7.00521074E8</v>
      </c>
      <c r="I1387" s="2">
        <v>0.115</v>
      </c>
      <c r="J1387" s="2">
        <v>20.9</v>
      </c>
      <c r="K1387" s="2">
        <v>2.86</v>
      </c>
      <c r="L1387" s="2">
        <v>1.18</v>
      </c>
      <c r="M1387" s="2">
        <f t="shared" si="2"/>
        <v>1333.31</v>
      </c>
    </row>
    <row r="1388" ht="14.25" customHeight="1">
      <c r="A1388" s="2">
        <v>2021.0</v>
      </c>
      <c r="B1388" s="2">
        <v>8.0</v>
      </c>
      <c r="C1388" s="2" t="str">
        <f t="shared" si="1"/>
        <v>Aug</v>
      </c>
      <c r="D1388" s="2" t="s">
        <v>22</v>
      </c>
      <c r="E1388" s="2" t="s">
        <v>16</v>
      </c>
      <c r="F1388" s="2">
        <v>9174.0</v>
      </c>
      <c r="G1388" s="2">
        <v>59793.0</v>
      </c>
      <c r="H1388" s="2">
        <v>5.48540982E8</v>
      </c>
      <c r="I1388" s="2">
        <v>0.097</v>
      </c>
      <c r="J1388" s="2">
        <v>20.9</v>
      </c>
      <c r="K1388" s="2">
        <v>2.86</v>
      </c>
      <c r="L1388" s="2">
        <v>1.18</v>
      </c>
      <c r="M1388" s="2">
        <f t="shared" si="2"/>
        <v>889.878</v>
      </c>
    </row>
    <row r="1389" ht="14.25" customHeight="1">
      <c r="A1389" s="2">
        <v>2021.0</v>
      </c>
      <c r="B1389" s="2">
        <v>8.0</v>
      </c>
      <c r="C1389" s="2" t="str">
        <f t="shared" si="1"/>
        <v>Aug</v>
      </c>
      <c r="D1389" s="2" t="s">
        <v>22</v>
      </c>
      <c r="E1389" s="2" t="s">
        <v>17</v>
      </c>
      <c r="F1389" s="2">
        <v>3823.0</v>
      </c>
      <c r="G1389" s="2">
        <v>67329.0</v>
      </c>
      <c r="H1389" s="2">
        <v>2.57398767E8</v>
      </c>
      <c r="I1389" s="2">
        <v>0.1</v>
      </c>
      <c r="J1389" s="2">
        <v>20.9</v>
      </c>
      <c r="K1389" s="2">
        <v>2.86</v>
      </c>
      <c r="L1389" s="2">
        <v>1.18</v>
      </c>
      <c r="M1389" s="2">
        <f t="shared" si="2"/>
        <v>382.3</v>
      </c>
    </row>
    <row r="1390" ht="14.25" customHeight="1">
      <c r="A1390" s="2">
        <v>2021.0</v>
      </c>
      <c r="B1390" s="2">
        <v>8.0</v>
      </c>
      <c r="C1390" s="2" t="str">
        <f t="shared" si="1"/>
        <v>Aug</v>
      </c>
      <c r="D1390" s="2" t="s">
        <v>22</v>
      </c>
      <c r="E1390" s="2" t="s">
        <v>18</v>
      </c>
      <c r="F1390" s="2">
        <v>4104.0</v>
      </c>
      <c r="G1390" s="2">
        <v>90741.0</v>
      </c>
      <c r="H1390" s="2">
        <v>3.72401064E8</v>
      </c>
      <c r="I1390" s="2">
        <v>0.11</v>
      </c>
      <c r="J1390" s="2">
        <v>20.9</v>
      </c>
      <c r="K1390" s="2">
        <v>2.86</v>
      </c>
      <c r="L1390" s="2">
        <v>1.18</v>
      </c>
      <c r="M1390" s="2">
        <f t="shared" si="2"/>
        <v>451.44</v>
      </c>
    </row>
    <row r="1391" ht="14.25" customHeight="1">
      <c r="A1391" s="2">
        <v>2021.0</v>
      </c>
      <c r="B1391" s="2">
        <v>8.0</v>
      </c>
      <c r="C1391" s="2" t="str">
        <f t="shared" si="1"/>
        <v>Aug</v>
      </c>
      <c r="D1391" s="2" t="s">
        <v>22</v>
      </c>
      <c r="E1391" s="2" t="s">
        <v>19</v>
      </c>
      <c r="F1391" s="2">
        <v>8911.0</v>
      </c>
      <c r="G1391" s="2">
        <v>63819.0</v>
      </c>
      <c r="H1391" s="2">
        <v>5.68691109E8</v>
      </c>
      <c r="I1391" s="2">
        <v>0.113</v>
      </c>
      <c r="J1391" s="2">
        <v>20.9</v>
      </c>
      <c r="K1391" s="2">
        <v>2.86</v>
      </c>
      <c r="L1391" s="2">
        <v>1.18</v>
      </c>
      <c r="M1391" s="2">
        <f t="shared" si="2"/>
        <v>1006.943</v>
      </c>
    </row>
    <row r="1392" ht="14.25" customHeight="1">
      <c r="A1392" s="2">
        <v>2021.0</v>
      </c>
      <c r="B1392" s="2">
        <v>8.0</v>
      </c>
      <c r="C1392" s="2" t="str">
        <f t="shared" si="1"/>
        <v>Aug</v>
      </c>
      <c r="D1392" s="2" t="s">
        <v>22</v>
      </c>
      <c r="E1392" s="2" t="s">
        <v>20</v>
      </c>
      <c r="F1392" s="2">
        <v>11767.0</v>
      </c>
      <c r="G1392" s="2">
        <v>73929.0</v>
      </c>
      <c r="H1392" s="2">
        <v>8.69922543E8</v>
      </c>
      <c r="I1392" s="2">
        <v>0.092</v>
      </c>
      <c r="J1392" s="2">
        <v>20.9</v>
      </c>
      <c r="K1392" s="2">
        <v>2.86</v>
      </c>
      <c r="L1392" s="2">
        <v>1.18</v>
      </c>
      <c r="M1392" s="2">
        <f t="shared" si="2"/>
        <v>1082.564</v>
      </c>
    </row>
    <row r="1393" ht="14.25" customHeight="1">
      <c r="A1393" s="2">
        <v>2021.0</v>
      </c>
      <c r="B1393" s="2">
        <v>8.0</v>
      </c>
      <c r="C1393" s="2" t="str">
        <f t="shared" si="1"/>
        <v>Aug</v>
      </c>
      <c r="D1393" s="2" t="s">
        <v>22</v>
      </c>
      <c r="E1393" s="2" t="s">
        <v>21</v>
      </c>
      <c r="F1393" s="2">
        <v>4182.0</v>
      </c>
      <c r="G1393" s="2">
        <v>40912.0</v>
      </c>
      <c r="H1393" s="2">
        <v>1.71093984E8</v>
      </c>
      <c r="I1393" s="2">
        <v>0.085</v>
      </c>
      <c r="J1393" s="2">
        <v>20.9</v>
      </c>
      <c r="K1393" s="2">
        <v>2.86</v>
      </c>
      <c r="L1393" s="2">
        <v>1.18</v>
      </c>
      <c r="M1393" s="2">
        <f t="shared" si="2"/>
        <v>355.47</v>
      </c>
    </row>
    <row r="1394" ht="14.25" customHeight="1">
      <c r="A1394" s="2">
        <v>2021.0</v>
      </c>
      <c r="B1394" s="2">
        <v>8.0</v>
      </c>
      <c r="C1394" s="2" t="str">
        <f t="shared" si="1"/>
        <v>Aug</v>
      </c>
      <c r="D1394" s="2" t="s">
        <v>23</v>
      </c>
      <c r="E1394" s="2" t="s">
        <v>14</v>
      </c>
      <c r="F1394" s="2">
        <v>10194.0</v>
      </c>
      <c r="G1394" s="2">
        <v>49836.0</v>
      </c>
      <c r="H1394" s="2">
        <v>5.08028184E8</v>
      </c>
      <c r="I1394" s="2">
        <v>0.097</v>
      </c>
      <c r="J1394" s="2">
        <v>15.5</v>
      </c>
      <c r="K1394" s="2">
        <v>4.5</v>
      </c>
      <c r="L1394" s="2">
        <v>1.18</v>
      </c>
      <c r="M1394" s="2">
        <f t="shared" si="2"/>
        <v>988.818</v>
      </c>
    </row>
    <row r="1395" ht="14.25" customHeight="1">
      <c r="A1395" s="2">
        <v>2021.0</v>
      </c>
      <c r="B1395" s="2">
        <v>8.0</v>
      </c>
      <c r="C1395" s="2" t="str">
        <f t="shared" si="1"/>
        <v>Aug</v>
      </c>
      <c r="D1395" s="2" t="s">
        <v>23</v>
      </c>
      <c r="E1395" s="2" t="s">
        <v>15</v>
      </c>
      <c r="F1395" s="2">
        <v>3540.0</v>
      </c>
      <c r="G1395" s="2">
        <v>62339.0</v>
      </c>
      <c r="H1395" s="2">
        <v>2.2068006E8</v>
      </c>
      <c r="I1395" s="2">
        <v>0.105</v>
      </c>
      <c r="J1395" s="2">
        <v>15.5</v>
      </c>
      <c r="K1395" s="2">
        <v>4.5</v>
      </c>
      <c r="L1395" s="2">
        <v>1.18</v>
      </c>
      <c r="M1395" s="2">
        <f t="shared" si="2"/>
        <v>371.7</v>
      </c>
    </row>
    <row r="1396" ht="14.25" customHeight="1">
      <c r="A1396" s="2">
        <v>2021.0</v>
      </c>
      <c r="B1396" s="2">
        <v>8.0</v>
      </c>
      <c r="C1396" s="2" t="str">
        <f t="shared" si="1"/>
        <v>Aug</v>
      </c>
      <c r="D1396" s="2" t="s">
        <v>23</v>
      </c>
      <c r="E1396" s="2" t="s">
        <v>16</v>
      </c>
      <c r="F1396" s="2">
        <v>11853.0</v>
      </c>
      <c r="G1396" s="2">
        <v>57869.0</v>
      </c>
      <c r="H1396" s="2">
        <v>6.85921257E8</v>
      </c>
      <c r="I1396" s="2">
        <v>0.096</v>
      </c>
      <c r="J1396" s="2">
        <v>15.5</v>
      </c>
      <c r="K1396" s="2">
        <v>4.5</v>
      </c>
      <c r="L1396" s="2">
        <v>1.18</v>
      </c>
      <c r="M1396" s="2">
        <f t="shared" si="2"/>
        <v>1137.888</v>
      </c>
    </row>
    <row r="1397" ht="14.25" customHeight="1">
      <c r="A1397" s="2">
        <v>2021.0</v>
      </c>
      <c r="B1397" s="2">
        <v>8.0</v>
      </c>
      <c r="C1397" s="2" t="str">
        <f t="shared" si="1"/>
        <v>Aug</v>
      </c>
      <c r="D1397" s="2" t="s">
        <v>23</v>
      </c>
      <c r="E1397" s="2" t="s">
        <v>17</v>
      </c>
      <c r="F1397" s="2">
        <v>8051.0</v>
      </c>
      <c r="G1397" s="2">
        <v>67507.0</v>
      </c>
      <c r="H1397" s="2">
        <v>5.43498857E8</v>
      </c>
      <c r="I1397" s="2">
        <v>0.087</v>
      </c>
      <c r="J1397" s="2">
        <v>15.5</v>
      </c>
      <c r="K1397" s="2">
        <v>4.5</v>
      </c>
      <c r="L1397" s="2">
        <v>1.18</v>
      </c>
      <c r="M1397" s="2">
        <f t="shared" si="2"/>
        <v>700.437</v>
      </c>
    </row>
    <row r="1398" ht="14.25" customHeight="1">
      <c r="A1398" s="2">
        <v>2021.0</v>
      </c>
      <c r="B1398" s="2">
        <v>8.0</v>
      </c>
      <c r="C1398" s="2" t="str">
        <f t="shared" si="1"/>
        <v>Aug</v>
      </c>
      <c r="D1398" s="2" t="s">
        <v>23</v>
      </c>
      <c r="E1398" s="2" t="s">
        <v>18</v>
      </c>
      <c r="F1398" s="2">
        <v>4075.0</v>
      </c>
      <c r="G1398" s="2">
        <v>93258.0</v>
      </c>
      <c r="H1398" s="2">
        <v>3.8002635E8</v>
      </c>
      <c r="I1398" s="2">
        <v>0.094</v>
      </c>
      <c r="J1398" s="2">
        <v>15.5</v>
      </c>
      <c r="K1398" s="2">
        <v>4.5</v>
      </c>
      <c r="L1398" s="2">
        <v>1.18</v>
      </c>
      <c r="M1398" s="2">
        <f t="shared" si="2"/>
        <v>383.05</v>
      </c>
    </row>
    <row r="1399" ht="14.25" customHeight="1">
      <c r="A1399" s="2">
        <v>2021.0</v>
      </c>
      <c r="B1399" s="2">
        <v>8.0</v>
      </c>
      <c r="C1399" s="2" t="str">
        <f t="shared" si="1"/>
        <v>Aug</v>
      </c>
      <c r="D1399" s="2" t="s">
        <v>23</v>
      </c>
      <c r="E1399" s="2" t="s">
        <v>19</v>
      </c>
      <c r="F1399" s="2">
        <v>7265.0</v>
      </c>
      <c r="G1399" s="2">
        <v>64552.0</v>
      </c>
      <c r="H1399" s="2">
        <v>4.6897028E8</v>
      </c>
      <c r="I1399" s="2">
        <v>0.094</v>
      </c>
      <c r="J1399" s="2">
        <v>15.5</v>
      </c>
      <c r="K1399" s="2">
        <v>4.5</v>
      </c>
      <c r="L1399" s="2">
        <v>1.18</v>
      </c>
      <c r="M1399" s="2">
        <f t="shared" si="2"/>
        <v>682.91</v>
      </c>
    </row>
    <row r="1400" ht="14.25" customHeight="1">
      <c r="A1400" s="2">
        <v>2021.0</v>
      </c>
      <c r="B1400" s="2">
        <v>8.0</v>
      </c>
      <c r="C1400" s="2" t="str">
        <f t="shared" si="1"/>
        <v>Aug</v>
      </c>
      <c r="D1400" s="2" t="s">
        <v>23</v>
      </c>
      <c r="E1400" s="2" t="s">
        <v>20</v>
      </c>
      <c r="F1400" s="2">
        <v>6339.0</v>
      </c>
      <c r="G1400" s="2">
        <v>76741.0</v>
      </c>
      <c r="H1400" s="2">
        <v>4.86461199E8</v>
      </c>
      <c r="I1400" s="2">
        <v>0.107</v>
      </c>
      <c r="J1400" s="2">
        <v>15.5</v>
      </c>
      <c r="K1400" s="2">
        <v>4.5</v>
      </c>
      <c r="L1400" s="2">
        <v>1.18</v>
      </c>
      <c r="M1400" s="2">
        <f t="shared" si="2"/>
        <v>678.273</v>
      </c>
    </row>
    <row r="1401" ht="14.25" customHeight="1">
      <c r="A1401" s="2">
        <v>2021.0</v>
      </c>
      <c r="B1401" s="2">
        <v>8.0</v>
      </c>
      <c r="C1401" s="2" t="str">
        <f t="shared" si="1"/>
        <v>Aug</v>
      </c>
      <c r="D1401" s="2" t="s">
        <v>23</v>
      </c>
      <c r="E1401" s="2" t="s">
        <v>21</v>
      </c>
      <c r="F1401" s="2">
        <v>3935.0</v>
      </c>
      <c r="G1401" s="2">
        <v>43274.0</v>
      </c>
      <c r="H1401" s="2">
        <v>1.7028319E8</v>
      </c>
      <c r="I1401" s="2">
        <v>0.098</v>
      </c>
      <c r="J1401" s="2">
        <v>15.5</v>
      </c>
      <c r="K1401" s="2">
        <v>4.5</v>
      </c>
      <c r="L1401" s="2">
        <v>1.18</v>
      </c>
      <c r="M1401" s="2">
        <f t="shared" si="2"/>
        <v>385.63</v>
      </c>
    </row>
    <row r="1402" ht="14.25" customHeight="1">
      <c r="A1402" s="2">
        <v>2021.0</v>
      </c>
      <c r="B1402" s="2">
        <v>8.0</v>
      </c>
      <c r="C1402" s="2" t="str">
        <f t="shared" si="1"/>
        <v>Aug</v>
      </c>
      <c r="D1402" s="2" t="s">
        <v>24</v>
      </c>
      <c r="E1402" s="2" t="s">
        <v>14</v>
      </c>
      <c r="F1402" s="2">
        <v>9211.0</v>
      </c>
      <c r="G1402" s="2">
        <v>48654.0</v>
      </c>
      <c r="H1402" s="2">
        <v>4.48151994E8</v>
      </c>
      <c r="I1402" s="2">
        <v>0.099</v>
      </c>
      <c r="J1402" s="2">
        <v>5.39</v>
      </c>
      <c r="K1402" s="2">
        <v>1.61</v>
      </c>
      <c r="L1402" s="2">
        <v>1.12</v>
      </c>
      <c r="M1402" s="2">
        <f t="shared" si="2"/>
        <v>911.889</v>
      </c>
    </row>
    <row r="1403" ht="14.25" customHeight="1">
      <c r="A1403" s="2">
        <v>2021.0</v>
      </c>
      <c r="B1403" s="2">
        <v>8.0</v>
      </c>
      <c r="C1403" s="2" t="str">
        <f t="shared" si="1"/>
        <v>Aug</v>
      </c>
      <c r="D1403" s="2" t="s">
        <v>24</v>
      </c>
      <c r="E1403" s="2" t="s">
        <v>15</v>
      </c>
      <c r="F1403" s="2">
        <v>10803.0</v>
      </c>
      <c r="G1403" s="2">
        <v>61380.0</v>
      </c>
      <c r="H1403" s="2">
        <v>6.6308814E8</v>
      </c>
      <c r="I1403" s="2">
        <v>0.07</v>
      </c>
      <c r="J1403" s="2">
        <v>5.39</v>
      </c>
      <c r="K1403" s="2">
        <v>1.61</v>
      </c>
      <c r="L1403" s="2">
        <v>1.12</v>
      </c>
      <c r="M1403" s="2">
        <f t="shared" si="2"/>
        <v>756.21</v>
      </c>
    </row>
    <row r="1404" ht="14.25" customHeight="1">
      <c r="A1404" s="2">
        <v>2021.0</v>
      </c>
      <c r="B1404" s="2">
        <v>8.0</v>
      </c>
      <c r="C1404" s="2" t="str">
        <f t="shared" si="1"/>
        <v>Aug</v>
      </c>
      <c r="D1404" s="2" t="s">
        <v>24</v>
      </c>
      <c r="E1404" s="2" t="s">
        <v>16</v>
      </c>
      <c r="F1404" s="2">
        <v>10798.0</v>
      </c>
      <c r="G1404" s="2">
        <v>59494.0</v>
      </c>
      <c r="H1404" s="2">
        <v>6.42416212E8</v>
      </c>
      <c r="I1404" s="2">
        <v>0.1</v>
      </c>
      <c r="J1404" s="2">
        <v>5.39</v>
      </c>
      <c r="K1404" s="2">
        <v>1.61</v>
      </c>
      <c r="L1404" s="2">
        <v>1.12</v>
      </c>
      <c r="M1404" s="2">
        <f t="shared" si="2"/>
        <v>1079.8</v>
      </c>
    </row>
    <row r="1405" ht="14.25" customHeight="1">
      <c r="A1405" s="2">
        <v>2021.0</v>
      </c>
      <c r="B1405" s="2">
        <v>8.0</v>
      </c>
      <c r="C1405" s="2" t="str">
        <f t="shared" si="1"/>
        <v>Aug</v>
      </c>
      <c r="D1405" s="2" t="s">
        <v>24</v>
      </c>
      <c r="E1405" s="2" t="s">
        <v>17</v>
      </c>
      <c r="F1405" s="2">
        <v>3524.0</v>
      </c>
      <c r="G1405" s="2">
        <v>68269.0</v>
      </c>
      <c r="H1405" s="2">
        <v>2.40579956E8</v>
      </c>
      <c r="I1405" s="2">
        <v>0.108</v>
      </c>
      <c r="J1405" s="2">
        <v>5.39</v>
      </c>
      <c r="K1405" s="2">
        <v>1.61</v>
      </c>
      <c r="L1405" s="2">
        <v>1.12</v>
      </c>
      <c r="M1405" s="2">
        <f t="shared" si="2"/>
        <v>380.592</v>
      </c>
    </row>
    <row r="1406" ht="14.25" customHeight="1">
      <c r="A1406" s="2">
        <v>2021.0</v>
      </c>
      <c r="B1406" s="2">
        <v>8.0</v>
      </c>
      <c r="C1406" s="2" t="str">
        <f t="shared" si="1"/>
        <v>Aug</v>
      </c>
      <c r="D1406" s="2" t="s">
        <v>24</v>
      </c>
      <c r="E1406" s="2" t="s">
        <v>18</v>
      </c>
      <c r="F1406" s="2">
        <v>3007.0</v>
      </c>
      <c r="G1406" s="2">
        <v>90769.0</v>
      </c>
      <c r="H1406" s="2">
        <v>2.72942383E8</v>
      </c>
      <c r="I1406" s="2">
        <v>0.076</v>
      </c>
      <c r="J1406" s="2">
        <v>5.39</v>
      </c>
      <c r="K1406" s="2">
        <v>1.61</v>
      </c>
      <c r="L1406" s="2">
        <v>1.12</v>
      </c>
      <c r="M1406" s="2">
        <f t="shared" si="2"/>
        <v>228.532</v>
      </c>
    </row>
    <row r="1407" ht="14.25" customHeight="1">
      <c r="A1407" s="2">
        <v>2021.0</v>
      </c>
      <c r="B1407" s="2">
        <v>8.0</v>
      </c>
      <c r="C1407" s="2" t="str">
        <f t="shared" si="1"/>
        <v>Aug</v>
      </c>
      <c r="D1407" s="2" t="s">
        <v>24</v>
      </c>
      <c r="E1407" s="2" t="s">
        <v>19</v>
      </c>
      <c r="F1407" s="2">
        <v>8606.0</v>
      </c>
      <c r="G1407" s="2">
        <v>64510.0</v>
      </c>
      <c r="H1407" s="2">
        <v>5.5517306E8</v>
      </c>
      <c r="I1407" s="2">
        <v>0.104</v>
      </c>
      <c r="J1407" s="2">
        <v>5.39</v>
      </c>
      <c r="K1407" s="2">
        <v>1.61</v>
      </c>
      <c r="L1407" s="2">
        <v>1.12</v>
      </c>
      <c r="M1407" s="2">
        <f t="shared" si="2"/>
        <v>895.024</v>
      </c>
    </row>
    <row r="1408" ht="14.25" customHeight="1">
      <c r="A1408" s="2">
        <v>2021.0</v>
      </c>
      <c r="B1408" s="2">
        <v>8.0</v>
      </c>
      <c r="C1408" s="2" t="str">
        <f t="shared" si="1"/>
        <v>Aug</v>
      </c>
      <c r="D1408" s="2" t="s">
        <v>24</v>
      </c>
      <c r="E1408" s="2" t="s">
        <v>20</v>
      </c>
      <c r="F1408" s="2">
        <v>6685.0</v>
      </c>
      <c r="G1408" s="2">
        <v>73421.0</v>
      </c>
      <c r="H1408" s="2">
        <v>4.90819385E8</v>
      </c>
      <c r="I1408" s="2">
        <v>0.093</v>
      </c>
      <c r="J1408" s="2">
        <v>5.39</v>
      </c>
      <c r="K1408" s="2">
        <v>1.61</v>
      </c>
      <c r="L1408" s="2">
        <v>1.12</v>
      </c>
      <c r="M1408" s="2">
        <f t="shared" si="2"/>
        <v>621.705</v>
      </c>
    </row>
    <row r="1409" ht="14.25" customHeight="1">
      <c r="A1409" s="2">
        <v>2021.0</v>
      </c>
      <c r="B1409" s="2">
        <v>8.0</v>
      </c>
      <c r="C1409" s="2" t="str">
        <f t="shared" si="1"/>
        <v>Aug</v>
      </c>
      <c r="D1409" s="2" t="s">
        <v>24</v>
      </c>
      <c r="E1409" s="2" t="s">
        <v>21</v>
      </c>
      <c r="F1409" s="2">
        <v>8325.0</v>
      </c>
      <c r="G1409" s="2">
        <v>41209.0</v>
      </c>
      <c r="H1409" s="2">
        <v>3.43064925E8</v>
      </c>
      <c r="I1409" s="2">
        <v>0.081</v>
      </c>
      <c r="J1409" s="2">
        <v>5.39</v>
      </c>
      <c r="K1409" s="2">
        <v>1.61</v>
      </c>
      <c r="L1409" s="2">
        <v>1.12</v>
      </c>
      <c r="M1409" s="2">
        <f t="shared" si="2"/>
        <v>674.325</v>
      </c>
    </row>
    <row r="1410" ht="14.25" customHeight="1">
      <c r="A1410" s="2">
        <v>2021.0</v>
      </c>
      <c r="B1410" s="2">
        <v>9.0</v>
      </c>
      <c r="C1410" s="2" t="str">
        <f t="shared" si="1"/>
        <v>Sep</v>
      </c>
      <c r="D1410" s="2" t="s">
        <v>13</v>
      </c>
      <c r="E1410" s="2" t="s">
        <v>14</v>
      </c>
      <c r="F1410" s="2">
        <v>8602.0</v>
      </c>
      <c r="G1410" s="2">
        <v>47121.0</v>
      </c>
      <c r="H1410" s="2">
        <v>4.05334842E8</v>
      </c>
      <c r="I1410" s="2">
        <v>0.089</v>
      </c>
      <c r="J1410" s="2">
        <v>19.74</v>
      </c>
      <c r="K1410" s="2">
        <v>2.39</v>
      </c>
      <c r="L1410" s="2">
        <v>1.15</v>
      </c>
      <c r="M1410" s="2">
        <f t="shared" si="2"/>
        <v>765.578</v>
      </c>
    </row>
    <row r="1411" ht="14.25" customHeight="1">
      <c r="A1411" s="2">
        <v>2021.0</v>
      </c>
      <c r="B1411" s="2">
        <v>9.0</v>
      </c>
      <c r="C1411" s="2" t="str">
        <f t="shared" si="1"/>
        <v>Sep</v>
      </c>
      <c r="D1411" s="2" t="s">
        <v>13</v>
      </c>
      <c r="E1411" s="2" t="s">
        <v>15</v>
      </c>
      <c r="F1411" s="2">
        <v>11088.0</v>
      </c>
      <c r="G1411" s="2">
        <v>62007.0</v>
      </c>
      <c r="H1411" s="2">
        <v>6.87533616E8</v>
      </c>
      <c r="I1411" s="2">
        <v>0.087</v>
      </c>
      <c r="J1411" s="2">
        <v>19.74</v>
      </c>
      <c r="K1411" s="2">
        <v>2.39</v>
      </c>
      <c r="L1411" s="2">
        <v>1.15</v>
      </c>
      <c r="M1411" s="2">
        <f t="shared" si="2"/>
        <v>964.656</v>
      </c>
    </row>
    <row r="1412" ht="14.25" customHeight="1">
      <c r="A1412" s="2">
        <v>2021.0</v>
      </c>
      <c r="B1412" s="2">
        <v>9.0</v>
      </c>
      <c r="C1412" s="2" t="str">
        <f t="shared" si="1"/>
        <v>Sep</v>
      </c>
      <c r="D1412" s="2" t="s">
        <v>13</v>
      </c>
      <c r="E1412" s="2" t="s">
        <v>16</v>
      </c>
      <c r="F1412" s="2">
        <v>4763.0</v>
      </c>
      <c r="G1412" s="2">
        <v>59096.0</v>
      </c>
      <c r="H1412" s="2">
        <v>2.81474248E8</v>
      </c>
      <c r="I1412" s="2">
        <v>0.099</v>
      </c>
      <c r="J1412" s="2">
        <v>19.74</v>
      </c>
      <c r="K1412" s="2">
        <v>2.39</v>
      </c>
      <c r="L1412" s="2">
        <v>1.15</v>
      </c>
      <c r="M1412" s="2">
        <f t="shared" si="2"/>
        <v>471.537</v>
      </c>
    </row>
    <row r="1413" ht="14.25" customHeight="1">
      <c r="A1413" s="2">
        <v>2021.0</v>
      </c>
      <c r="B1413" s="2">
        <v>9.0</v>
      </c>
      <c r="C1413" s="2" t="str">
        <f t="shared" si="1"/>
        <v>Sep</v>
      </c>
      <c r="D1413" s="2" t="s">
        <v>13</v>
      </c>
      <c r="E1413" s="2" t="s">
        <v>17</v>
      </c>
      <c r="F1413" s="2">
        <v>10966.0</v>
      </c>
      <c r="G1413" s="2">
        <v>70256.0</v>
      </c>
      <c r="H1413" s="2">
        <v>7.70427296E8</v>
      </c>
      <c r="I1413" s="2">
        <v>0.106</v>
      </c>
      <c r="J1413" s="2">
        <v>19.74</v>
      </c>
      <c r="K1413" s="2">
        <v>2.39</v>
      </c>
      <c r="L1413" s="2">
        <v>1.15</v>
      </c>
      <c r="M1413" s="2">
        <f t="shared" si="2"/>
        <v>1162.396</v>
      </c>
    </row>
    <row r="1414" ht="14.25" customHeight="1">
      <c r="A1414" s="2">
        <v>2021.0</v>
      </c>
      <c r="B1414" s="2">
        <v>9.0</v>
      </c>
      <c r="C1414" s="2" t="str">
        <f t="shared" si="1"/>
        <v>Sep</v>
      </c>
      <c r="D1414" s="2" t="s">
        <v>13</v>
      </c>
      <c r="E1414" s="2" t="s">
        <v>18</v>
      </c>
      <c r="F1414" s="2">
        <v>10050.0</v>
      </c>
      <c r="G1414" s="2">
        <v>91435.0</v>
      </c>
      <c r="H1414" s="2">
        <v>9.1892175E8</v>
      </c>
      <c r="I1414" s="2">
        <v>0.096</v>
      </c>
      <c r="J1414" s="2">
        <v>19.74</v>
      </c>
      <c r="K1414" s="2">
        <v>2.39</v>
      </c>
      <c r="L1414" s="2">
        <v>1.15</v>
      </c>
      <c r="M1414" s="2">
        <f t="shared" si="2"/>
        <v>964.8</v>
      </c>
    </row>
    <row r="1415" ht="14.25" customHeight="1">
      <c r="A1415" s="2">
        <v>2021.0</v>
      </c>
      <c r="B1415" s="2">
        <v>9.0</v>
      </c>
      <c r="C1415" s="2" t="str">
        <f t="shared" si="1"/>
        <v>Sep</v>
      </c>
      <c r="D1415" s="2" t="s">
        <v>13</v>
      </c>
      <c r="E1415" s="2" t="s">
        <v>19</v>
      </c>
      <c r="F1415" s="2">
        <v>13087.0</v>
      </c>
      <c r="G1415" s="2">
        <v>63219.0</v>
      </c>
      <c r="H1415" s="2">
        <v>8.27347053E8</v>
      </c>
      <c r="I1415" s="2">
        <v>0.101</v>
      </c>
      <c r="J1415" s="2">
        <v>19.74</v>
      </c>
      <c r="K1415" s="2">
        <v>2.39</v>
      </c>
      <c r="L1415" s="2">
        <v>1.15</v>
      </c>
      <c r="M1415" s="2">
        <f t="shared" si="2"/>
        <v>1321.787</v>
      </c>
    </row>
    <row r="1416" ht="14.25" customHeight="1">
      <c r="A1416" s="2">
        <v>2021.0</v>
      </c>
      <c r="B1416" s="2">
        <v>9.0</v>
      </c>
      <c r="C1416" s="2" t="str">
        <f t="shared" si="1"/>
        <v>Sep</v>
      </c>
      <c r="D1416" s="2" t="s">
        <v>13</v>
      </c>
      <c r="E1416" s="2" t="s">
        <v>20</v>
      </c>
      <c r="F1416" s="2">
        <v>13136.0</v>
      </c>
      <c r="G1416" s="2">
        <v>76124.0</v>
      </c>
      <c r="H1416" s="2">
        <v>9.99964864E8</v>
      </c>
      <c r="I1416" s="2">
        <v>0.1</v>
      </c>
      <c r="J1416" s="2">
        <v>19.74</v>
      </c>
      <c r="K1416" s="2">
        <v>2.39</v>
      </c>
      <c r="L1416" s="2">
        <v>1.15</v>
      </c>
      <c r="M1416" s="2">
        <f t="shared" si="2"/>
        <v>1313.6</v>
      </c>
    </row>
    <row r="1417" ht="14.25" customHeight="1">
      <c r="A1417" s="2">
        <v>2021.0</v>
      </c>
      <c r="B1417" s="2">
        <v>9.0</v>
      </c>
      <c r="C1417" s="2" t="str">
        <f t="shared" si="1"/>
        <v>Sep</v>
      </c>
      <c r="D1417" s="2" t="s">
        <v>13</v>
      </c>
      <c r="E1417" s="2" t="s">
        <v>21</v>
      </c>
      <c r="F1417" s="2">
        <v>13394.0</v>
      </c>
      <c r="G1417" s="2">
        <v>43514.0</v>
      </c>
      <c r="H1417" s="2">
        <v>5.82826516E8</v>
      </c>
      <c r="I1417" s="2">
        <v>0.101</v>
      </c>
      <c r="J1417" s="2">
        <v>19.74</v>
      </c>
      <c r="K1417" s="2">
        <v>2.39</v>
      </c>
      <c r="L1417" s="2">
        <v>1.15</v>
      </c>
      <c r="M1417" s="2">
        <f t="shared" si="2"/>
        <v>1352.794</v>
      </c>
    </row>
    <row r="1418" ht="14.25" customHeight="1">
      <c r="A1418" s="2">
        <v>2021.0</v>
      </c>
      <c r="B1418" s="2">
        <v>9.0</v>
      </c>
      <c r="C1418" s="2" t="str">
        <f t="shared" si="1"/>
        <v>Sep</v>
      </c>
      <c r="D1418" s="2" t="s">
        <v>22</v>
      </c>
      <c r="E1418" s="2" t="s">
        <v>14</v>
      </c>
      <c r="F1418" s="2">
        <v>4105.0</v>
      </c>
      <c r="G1418" s="2">
        <v>46034.0</v>
      </c>
      <c r="H1418" s="2">
        <v>1.8896957E8</v>
      </c>
      <c r="I1418" s="2">
        <v>0.086</v>
      </c>
      <c r="J1418" s="2">
        <v>14.56</v>
      </c>
      <c r="K1418" s="2">
        <v>3.7</v>
      </c>
      <c r="L1418" s="2">
        <v>1.12</v>
      </c>
      <c r="M1418" s="2">
        <f t="shared" si="2"/>
        <v>353.03</v>
      </c>
    </row>
    <row r="1419" ht="14.25" customHeight="1">
      <c r="A1419" s="2">
        <v>2021.0</v>
      </c>
      <c r="B1419" s="2">
        <v>9.0</v>
      </c>
      <c r="C1419" s="2" t="str">
        <f t="shared" si="1"/>
        <v>Sep</v>
      </c>
      <c r="D1419" s="2" t="s">
        <v>22</v>
      </c>
      <c r="E1419" s="2" t="s">
        <v>15</v>
      </c>
      <c r="F1419" s="2">
        <v>9609.0</v>
      </c>
      <c r="G1419" s="2">
        <v>62670.0</v>
      </c>
      <c r="H1419" s="2">
        <v>6.0219603E8</v>
      </c>
      <c r="I1419" s="2">
        <v>0.103</v>
      </c>
      <c r="J1419" s="2">
        <v>14.56</v>
      </c>
      <c r="K1419" s="2">
        <v>3.7</v>
      </c>
      <c r="L1419" s="2">
        <v>1.12</v>
      </c>
      <c r="M1419" s="2">
        <f t="shared" si="2"/>
        <v>989.727</v>
      </c>
    </row>
    <row r="1420" ht="14.25" customHeight="1">
      <c r="A1420" s="2">
        <v>2021.0</v>
      </c>
      <c r="B1420" s="2">
        <v>9.0</v>
      </c>
      <c r="C1420" s="2" t="str">
        <f t="shared" si="1"/>
        <v>Sep</v>
      </c>
      <c r="D1420" s="2" t="s">
        <v>22</v>
      </c>
      <c r="E1420" s="2" t="s">
        <v>16</v>
      </c>
      <c r="F1420" s="2">
        <v>7032.0</v>
      </c>
      <c r="G1420" s="2">
        <v>56903.0</v>
      </c>
      <c r="H1420" s="2">
        <v>4.00141896E8</v>
      </c>
      <c r="I1420" s="2">
        <v>0.066</v>
      </c>
      <c r="J1420" s="2">
        <v>14.56</v>
      </c>
      <c r="K1420" s="2">
        <v>3.7</v>
      </c>
      <c r="L1420" s="2">
        <v>1.12</v>
      </c>
      <c r="M1420" s="2">
        <f t="shared" si="2"/>
        <v>464.112</v>
      </c>
    </row>
    <row r="1421" ht="14.25" customHeight="1">
      <c r="A1421" s="2">
        <v>2021.0</v>
      </c>
      <c r="B1421" s="2">
        <v>9.0</v>
      </c>
      <c r="C1421" s="2" t="str">
        <f t="shared" si="1"/>
        <v>Sep</v>
      </c>
      <c r="D1421" s="2" t="s">
        <v>22</v>
      </c>
      <c r="E1421" s="2" t="s">
        <v>17</v>
      </c>
      <c r="F1421" s="2">
        <v>10986.0</v>
      </c>
      <c r="G1421" s="2">
        <v>69169.0</v>
      </c>
      <c r="H1421" s="2">
        <v>7.59890634E8</v>
      </c>
      <c r="I1421" s="2">
        <v>0.116</v>
      </c>
      <c r="J1421" s="2">
        <v>14.56</v>
      </c>
      <c r="K1421" s="2">
        <v>3.7</v>
      </c>
      <c r="L1421" s="2">
        <v>1.12</v>
      </c>
      <c r="M1421" s="2">
        <f t="shared" si="2"/>
        <v>1274.376</v>
      </c>
    </row>
    <row r="1422" ht="14.25" customHeight="1">
      <c r="A1422" s="2">
        <v>2021.0</v>
      </c>
      <c r="B1422" s="2">
        <v>9.0</v>
      </c>
      <c r="C1422" s="2" t="str">
        <f t="shared" si="1"/>
        <v>Sep</v>
      </c>
      <c r="D1422" s="2" t="s">
        <v>22</v>
      </c>
      <c r="E1422" s="2" t="s">
        <v>18</v>
      </c>
      <c r="F1422" s="2">
        <v>13226.0</v>
      </c>
      <c r="G1422" s="2">
        <v>90450.0</v>
      </c>
      <c r="H1422" s="2">
        <v>1.1962917E9</v>
      </c>
      <c r="I1422" s="2">
        <v>0.093</v>
      </c>
      <c r="J1422" s="2">
        <v>14.56</v>
      </c>
      <c r="K1422" s="2">
        <v>3.7</v>
      </c>
      <c r="L1422" s="2">
        <v>1.12</v>
      </c>
      <c r="M1422" s="2">
        <f t="shared" si="2"/>
        <v>1230.018</v>
      </c>
    </row>
    <row r="1423" ht="14.25" customHeight="1">
      <c r="A1423" s="2">
        <v>2021.0</v>
      </c>
      <c r="B1423" s="2">
        <v>9.0</v>
      </c>
      <c r="C1423" s="2" t="str">
        <f t="shared" si="1"/>
        <v>Sep</v>
      </c>
      <c r="D1423" s="2" t="s">
        <v>22</v>
      </c>
      <c r="E1423" s="2" t="s">
        <v>19</v>
      </c>
      <c r="F1423" s="2">
        <v>3664.0</v>
      </c>
      <c r="G1423" s="2">
        <v>64159.0</v>
      </c>
      <c r="H1423" s="2">
        <v>2.35078576E8</v>
      </c>
      <c r="I1423" s="2">
        <v>0.095</v>
      </c>
      <c r="J1423" s="2">
        <v>14.56</v>
      </c>
      <c r="K1423" s="2">
        <v>3.7</v>
      </c>
      <c r="L1423" s="2">
        <v>1.12</v>
      </c>
      <c r="M1423" s="2">
        <f t="shared" si="2"/>
        <v>348.08</v>
      </c>
    </row>
    <row r="1424" ht="14.25" customHeight="1">
      <c r="A1424" s="2">
        <v>2021.0</v>
      </c>
      <c r="B1424" s="2">
        <v>9.0</v>
      </c>
      <c r="C1424" s="2" t="str">
        <f t="shared" si="1"/>
        <v>Sep</v>
      </c>
      <c r="D1424" s="2" t="s">
        <v>22</v>
      </c>
      <c r="E1424" s="2" t="s">
        <v>20</v>
      </c>
      <c r="F1424" s="2">
        <v>12615.0</v>
      </c>
      <c r="G1424" s="2">
        <v>75056.0</v>
      </c>
      <c r="H1424" s="2">
        <v>9.4683144E8</v>
      </c>
      <c r="I1424" s="2">
        <v>0.097</v>
      </c>
      <c r="J1424" s="2">
        <v>14.56</v>
      </c>
      <c r="K1424" s="2">
        <v>3.7</v>
      </c>
      <c r="L1424" s="2">
        <v>1.12</v>
      </c>
      <c r="M1424" s="2">
        <f t="shared" si="2"/>
        <v>1223.655</v>
      </c>
    </row>
    <row r="1425" ht="14.25" customHeight="1">
      <c r="A1425" s="2">
        <v>2021.0</v>
      </c>
      <c r="B1425" s="2">
        <v>9.0</v>
      </c>
      <c r="C1425" s="2" t="str">
        <f t="shared" si="1"/>
        <v>Sep</v>
      </c>
      <c r="D1425" s="2" t="s">
        <v>22</v>
      </c>
      <c r="E1425" s="2" t="s">
        <v>21</v>
      </c>
      <c r="F1425" s="2">
        <v>7672.0</v>
      </c>
      <c r="G1425" s="2">
        <v>42381.0</v>
      </c>
      <c r="H1425" s="2">
        <v>3.25147032E8</v>
      </c>
      <c r="I1425" s="2">
        <v>0.095</v>
      </c>
      <c r="J1425" s="2">
        <v>14.56</v>
      </c>
      <c r="K1425" s="2">
        <v>3.7</v>
      </c>
      <c r="L1425" s="2">
        <v>1.12</v>
      </c>
      <c r="M1425" s="2">
        <f t="shared" si="2"/>
        <v>728.84</v>
      </c>
    </row>
    <row r="1426" ht="14.25" customHeight="1">
      <c r="A1426" s="2">
        <v>2021.0</v>
      </c>
      <c r="B1426" s="2">
        <v>9.0</v>
      </c>
      <c r="C1426" s="2" t="str">
        <f t="shared" si="1"/>
        <v>Sep</v>
      </c>
      <c r="D1426" s="2" t="s">
        <v>23</v>
      </c>
      <c r="E1426" s="2" t="s">
        <v>14</v>
      </c>
      <c r="F1426" s="2">
        <v>5770.0</v>
      </c>
      <c r="G1426" s="2">
        <v>48059.0</v>
      </c>
      <c r="H1426" s="2">
        <v>2.7730043E8</v>
      </c>
      <c r="I1426" s="2">
        <v>0.09</v>
      </c>
      <c r="J1426" s="2">
        <v>18.52</v>
      </c>
      <c r="K1426" s="2">
        <v>3.18</v>
      </c>
      <c r="L1426" s="2">
        <v>1.11</v>
      </c>
      <c r="M1426" s="2">
        <f t="shared" si="2"/>
        <v>519.3</v>
      </c>
    </row>
    <row r="1427" ht="14.25" customHeight="1">
      <c r="A1427" s="2">
        <v>2021.0</v>
      </c>
      <c r="B1427" s="2">
        <v>9.0</v>
      </c>
      <c r="C1427" s="2" t="str">
        <f t="shared" si="1"/>
        <v>Sep</v>
      </c>
      <c r="D1427" s="2" t="s">
        <v>23</v>
      </c>
      <c r="E1427" s="2" t="s">
        <v>15</v>
      </c>
      <c r="F1427" s="2">
        <v>5022.0</v>
      </c>
      <c r="G1427" s="2">
        <v>61517.0</v>
      </c>
      <c r="H1427" s="2">
        <v>3.08938374E8</v>
      </c>
      <c r="I1427" s="2">
        <v>0.093</v>
      </c>
      <c r="J1427" s="2">
        <v>18.52</v>
      </c>
      <c r="K1427" s="2">
        <v>3.18</v>
      </c>
      <c r="L1427" s="2">
        <v>1.11</v>
      </c>
      <c r="M1427" s="2">
        <f t="shared" si="2"/>
        <v>467.046</v>
      </c>
    </row>
    <row r="1428" ht="14.25" customHeight="1">
      <c r="A1428" s="2">
        <v>2021.0</v>
      </c>
      <c r="B1428" s="2">
        <v>9.0</v>
      </c>
      <c r="C1428" s="2" t="str">
        <f t="shared" si="1"/>
        <v>Sep</v>
      </c>
      <c r="D1428" s="2" t="s">
        <v>23</v>
      </c>
      <c r="E1428" s="2" t="s">
        <v>16</v>
      </c>
      <c r="F1428" s="2">
        <v>7693.0</v>
      </c>
      <c r="G1428" s="2">
        <v>58218.0</v>
      </c>
      <c r="H1428" s="2">
        <v>4.47871074E8</v>
      </c>
      <c r="I1428" s="2">
        <v>0.088</v>
      </c>
      <c r="J1428" s="2">
        <v>18.52</v>
      </c>
      <c r="K1428" s="2">
        <v>3.18</v>
      </c>
      <c r="L1428" s="2">
        <v>1.11</v>
      </c>
      <c r="M1428" s="2">
        <f t="shared" si="2"/>
        <v>676.984</v>
      </c>
    </row>
    <row r="1429" ht="14.25" customHeight="1">
      <c r="A1429" s="2">
        <v>2021.0</v>
      </c>
      <c r="B1429" s="2">
        <v>9.0</v>
      </c>
      <c r="C1429" s="2" t="str">
        <f t="shared" si="1"/>
        <v>Sep</v>
      </c>
      <c r="D1429" s="2" t="s">
        <v>23</v>
      </c>
      <c r="E1429" s="2" t="s">
        <v>17</v>
      </c>
      <c r="F1429" s="2">
        <v>9770.0</v>
      </c>
      <c r="G1429" s="2">
        <v>70261.0</v>
      </c>
      <c r="H1429" s="2">
        <v>6.8644997E8</v>
      </c>
      <c r="I1429" s="2">
        <v>0.082</v>
      </c>
      <c r="J1429" s="2">
        <v>18.52</v>
      </c>
      <c r="K1429" s="2">
        <v>3.18</v>
      </c>
      <c r="L1429" s="2">
        <v>1.11</v>
      </c>
      <c r="M1429" s="2">
        <f t="shared" si="2"/>
        <v>801.14</v>
      </c>
    </row>
    <row r="1430" ht="14.25" customHeight="1">
      <c r="A1430" s="2">
        <v>2021.0</v>
      </c>
      <c r="B1430" s="2">
        <v>9.0</v>
      </c>
      <c r="C1430" s="2" t="str">
        <f t="shared" si="1"/>
        <v>Sep</v>
      </c>
      <c r="D1430" s="2" t="s">
        <v>23</v>
      </c>
      <c r="E1430" s="2" t="s">
        <v>18</v>
      </c>
      <c r="F1430" s="2">
        <v>14215.0</v>
      </c>
      <c r="G1430" s="2">
        <v>93386.0</v>
      </c>
      <c r="H1430" s="2">
        <v>1.32748199E9</v>
      </c>
      <c r="I1430" s="2">
        <v>0.092</v>
      </c>
      <c r="J1430" s="2">
        <v>18.52</v>
      </c>
      <c r="K1430" s="2">
        <v>3.18</v>
      </c>
      <c r="L1430" s="2">
        <v>1.11</v>
      </c>
      <c r="M1430" s="2">
        <f t="shared" si="2"/>
        <v>1307.78</v>
      </c>
    </row>
    <row r="1431" ht="14.25" customHeight="1">
      <c r="A1431" s="2">
        <v>2021.0</v>
      </c>
      <c r="B1431" s="2">
        <v>9.0</v>
      </c>
      <c r="C1431" s="2" t="str">
        <f t="shared" si="1"/>
        <v>Sep</v>
      </c>
      <c r="D1431" s="2" t="s">
        <v>23</v>
      </c>
      <c r="E1431" s="2" t="s">
        <v>19</v>
      </c>
      <c r="F1431" s="2">
        <v>4606.0</v>
      </c>
      <c r="G1431" s="2">
        <v>64464.0</v>
      </c>
      <c r="H1431" s="2">
        <v>2.96921184E8</v>
      </c>
      <c r="I1431" s="2">
        <v>0.09</v>
      </c>
      <c r="J1431" s="2">
        <v>18.52</v>
      </c>
      <c r="K1431" s="2">
        <v>3.18</v>
      </c>
      <c r="L1431" s="2">
        <v>1.11</v>
      </c>
      <c r="M1431" s="2">
        <f t="shared" si="2"/>
        <v>414.54</v>
      </c>
    </row>
    <row r="1432" ht="14.25" customHeight="1">
      <c r="A1432" s="2">
        <v>2021.0</v>
      </c>
      <c r="B1432" s="2">
        <v>9.0</v>
      </c>
      <c r="C1432" s="2" t="str">
        <f t="shared" si="1"/>
        <v>Sep</v>
      </c>
      <c r="D1432" s="2" t="s">
        <v>23</v>
      </c>
      <c r="E1432" s="2" t="s">
        <v>20</v>
      </c>
      <c r="F1432" s="2">
        <v>5666.0</v>
      </c>
      <c r="G1432" s="2">
        <v>75184.0</v>
      </c>
      <c r="H1432" s="2">
        <v>4.25992544E8</v>
      </c>
      <c r="I1432" s="2">
        <v>0.106</v>
      </c>
      <c r="J1432" s="2">
        <v>18.52</v>
      </c>
      <c r="K1432" s="2">
        <v>3.18</v>
      </c>
      <c r="L1432" s="2">
        <v>1.11</v>
      </c>
      <c r="M1432" s="2">
        <f t="shared" si="2"/>
        <v>600.596</v>
      </c>
    </row>
    <row r="1433" ht="14.25" customHeight="1">
      <c r="A1433" s="2">
        <v>2021.0</v>
      </c>
      <c r="B1433" s="2">
        <v>9.0</v>
      </c>
      <c r="C1433" s="2" t="str">
        <f t="shared" si="1"/>
        <v>Sep</v>
      </c>
      <c r="D1433" s="2" t="s">
        <v>23</v>
      </c>
      <c r="E1433" s="2" t="s">
        <v>21</v>
      </c>
      <c r="F1433" s="2">
        <v>11672.0</v>
      </c>
      <c r="G1433" s="2">
        <v>40813.0</v>
      </c>
      <c r="H1433" s="2">
        <v>4.76369336E8</v>
      </c>
      <c r="I1433" s="2">
        <v>0.088</v>
      </c>
      <c r="J1433" s="2">
        <v>18.52</v>
      </c>
      <c r="K1433" s="2">
        <v>3.18</v>
      </c>
      <c r="L1433" s="2">
        <v>1.11</v>
      </c>
      <c r="M1433" s="2">
        <f t="shared" si="2"/>
        <v>1027.136</v>
      </c>
    </row>
    <row r="1434" ht="14.25" customHeight="1">
      <c r="A1434" s="2">
        <v>2021.0</v>
      </c>
      <c r="B1434" s="2">
        <v>9.0</v>
      </c>
      <c r="C1434" s="2" t="str">
        <f t="shared" si="1"/>
        <v>Sep</v>
      </c>
      <c r="D1434" s="2" t="s">
        <v>24</v>
      </c>
      <c r="E1434" s="2" t="s">
        <v>14</v>
      </c>
      <c r="F1434" s="2">
        <v>6178.0</v>
      </c>
      <c r="G1434" s="2">
        <v>46147.0</v>
      </c>
      <c r="H1434" s="2">
        <v>2.85096166E8</v>
      </c>
      <c r="I1434" s="2">
        <v>0.082</v>
      </c>
      <c r="J1434" s="2">
        <v>6.93</v>
      </c>
      <c r="K1434" s="2">
        <v>3.05</v>
      </c>
      <c r="L1434" s="2">
        <v>1.16</v>
      </c>
      <c r="M1434" s="2">
        <f t="shared" si="2"/>
        <v>506.596</v>
      </c>
    </row>
    <row r="1435" ht="14.25" customHeight="1">
      <c r="A1435" s="2">
        <v>2021.0</v>
      </c>
      <c r="B1435" s="2">
        <v>9.0</v>
      </c>
      <c r="C1435" s="2" t="str">
        <f t="shared" si="1"/>
        <v>Sep</v>
      </c>
      <c r="D1435" s="2" t="s">
        <v>24</v>
      </c>
      <c r="E1435" s="2" t="s">
        <v>15</v>
      </c>
      <c r="F1435" s="2">
        <v>4365.0</v>
      </c>
      <c r="G1435" s="2">
        <v>60849.0</v>
      </c>
      <c r="H1435" s="2">
        <v>2.65605885E8</v>
      </c>
      <c r="I1435" s="2">
        <v>0.095</v>
      </c>
      <c r="J1435" s="2">
        <v>6.93</v>
      </c>
      <c r="K1435" s="2">
        <v>3.05</v>
      </c>
      <c r="L1435" s="2">
        <v>1.16</v>
      </c>
      <c r="M1435" s="2">
        <f t="shared" si="2"/>
        <v>414.675</v>
      </c>
    </row>
    <row r="1436" ht="14.25" customHeight="1">
      <c r="A1436" s="2">
        <v>2021.0</v>
      </c>
      <c r="B1436" s="2">
        <v>9.0</v>
      </c>
      <c r="C1436" s="2" t="str">
        <f t="shared" si="1"/>
        <v>Sep</v>
      </c>
      <c r="D1436" s="2" t="s">
        <v>24</v>
      </c>
      <c r="E1436" s="2" t="s">
        <v>16</v>
      </c>
      <c r="F1436" s="2">
        <v>13258.0</v>
      </c>
      <c r="G1436" s="2">
        <v>58860.0</v>
      </c>
      <c r="H1436" s="2">
        <v>7.8036588E8</v>
      </c>
      <c r="I1436" s="2">
        <v>0.099</v>
      </c>
      <c r="J1436" s="2">
        <v>6.93</v>
      </c>
      <c r="K1436" s="2">
        <v>3.05</v>
      </c>
      <c r="L1436" s="2">
        <v>1.16</v>
      </c>
      <c r="M1436" s="2">
        <f t="shared" si="2"/>
        <v>1312.542</v>
      </c>
    </row>
    <row r="1437" ht="14.25" customHeight="1">
      <c r="A1437" s="2">
        <v>2021.0</v>
      </c>
      <c r="B1437" s="2">
        <v>9.0</v>
      </c>
      <c r="C1437" s="2" t="str">
        <f t="shared" si="1"/>
        <v>Sep</v>
      </c>
      <c r="D1437" s="2" t="s">
        <v>24</v>
      </c>
      <c r="E1437" s="2" t="s">
        <v>17</v>
      </c>
      <c r="F1437" s="2">
        <v>8117.0</v>
      </c>
      <c r="G1437" s="2">
        <v>68854.0</v>
      </c>
      <c r="H1437" s="2">
        <v>5.58887918E8</v>
      </c>
      <c r="I1437" s="2">
        <v>0.082</v>
      </c>
      <c r="J1437" s="2">
        <v>6.93</v>
      </c>
      <c r="K1437" s="2">
        <v>3.05</v>
      </c>
      <c r="L1437" s="2">
        <v>1.16</v>
      </c>
      <c r="M1437" s="2">
        <f t="shared" si="2"/>
        <v>665.594</v>
      </c>
    </row>
    <row r="1438" ht="14.25" customHeight="1">
      <c r="A1438" s="2">
        <v>2021.0</v>
      </c>
      <c r="B1438" s="2">
        <v>9.0</v>
      </c>
      <c r="C1438" s="2" t="str">
        <f t="shared" si="1"/>
        <v>Sep</v>
      </c>
      <c r="D1438" s="2" t="s">
        <v>24</v>
      </c>
      <c r="E1438" s="2" t="s">
        <v>18</v>
      </c>
      <c r="F1438" s="2">
        <v>8612.0</v>
      </c>
      <c r="G1438" s="2">
        <v>91784.0</v>
      </c>
      <c r="H1438" s="2">
        <v>7.90443808E8</v>
      </c>
      <c r="I1438" s="2">
        <v>0.093</v>
      </c>
      <c r="J1438" s="2">
        <v>6.93</v>
      </c>
      <c r="K1438" s="2">
        <v>3.05</v>
      </c>
      <c r="L1438" s="2">
        <v>1.16</v>
      </c>
      <c r="M1438" s="2">
        <f t="shared" si="2"/>
        <v>800.916</v>
      </c>
    </row>
    <row r="1439" ht="14.25" customHeight="1">
      <c r="A1439" s="2">
        <v>2021.0</v>
      </c>
      <c r="B1439" s="2">
        <v>9.0</v>
      </c>
      <c r="C1439" s="2" t="str">
        <f t="shared" si="1"/>
        <v>Sep</v>
      </c>
      <c r="D1439" s="2" t="s">
        <v>24</v>
      </c>
      <c r="E1439" s="2" t="s">
        <v>19</v>
      </c>
      <c r="F1439" s="2">
        <v>7205.0</v>
      </c>
      <c r="G1439" s="2">
        <v>66786.0</v>
      </c>
      <c r="H1439" s="2">
        <v>4.8119313E8</v>
      </c>
      <c r="I1439" s="2">
        <v>0.091</v>
      </c>
      <c r="J1439" s="2">
        <v>6.93</v>
      </c>
      <c r="K1439" s="2">
        <v>3.05</v>
      </c>
      <c r="L1439" s="2">
        <v>1.16</v>
      </c>
      <c r="M1439" s="2">
        <f t="shared" si="2"/>
        <v>655.655</v>
      </c>
    </row>
    <row r="1440" ht="14.25" customHeight="1">
      <c r="A1440" s="2">
        <v>2021.0</v>
      </c>
      <c r="B1440" s="2">
        <v>9.0</v>
      </c>
      <c r="C1440" s="2" t="str">
        <f t="shared" si="1"/>
        <v>Sep</v>
      </c>
      <c r="D1440" s="2" t="s">
        <v>24</v>
      </c>
      <c r="E1440" s="2" t="s">
        <v>20</v>
      </c>
      <c r="F1440" s="2">
        <v>9311.0</v>
      </c>
      <c r="G1440" s="2">
        <v>74451.0</v>
      </c>
      <c r="H1440" s="2">
        <v>6.93213261E8</v>
      </c>
      <c r="I1440" s="2">
        <v>0.095</v>
      </c>
      <c r="J1440" s="2">
        <v>6.93</v>
      </c>
      <c r="K1440" s="2">
        <v>3.05</v>
      </c>
      <c r="L1440" s="2">
        <v>1.16</v>
      </c>
      <c r="M1440" s="2">
        <f t="shared" si="2"/>
        <v>884.545</v>
      </c>
    </row>
    <row r="1441" ht="14.25" customHeight="1">
      <c r="A1441" s="2">
        <v>2021.0</v>
      </c>
      <c r="B1441" s="2">
        <v>9.0</v>
      </c>
      <c r="C1441" s="2" t="str">
        <f t="shared" si="1"/>
        <v>Sep</v>
      </c>
      <c r="D1441" s="2" t="s">
        <v>24</v>
      </c>
      <c r="E1441" s="2" t="s">
        <v>21</v>
      </c>
      <c r="F1441" s="2">
        <v>8582.0</v>
      </c>
      <c r="G1441" s="2">
        <v>42986.0</v>
      </c>
      <c r="H1441" s="2">
        <v>3.68905852E8</v>
      </c>
      <c r="I1441" s="2">
        <v>0.096</v>
      </c>
      <c r="J1441" s="2">
        <v>6.93</v>
      </c>
      <c r="K1441" s="2">
        <v>3.05</v>
      </c>
      <c r="L1441" s="2">
        <v>1.16</v>
      </c>
      <c r="M1441" s="2">
        <f t="shared" si="2"/>
        <v>823.872</v>
      </c>
    </row>
    <row r="1442" ht="14.25" customHeight="1">
      <c r="A1442" s="2">
        <v>2021.0</v>
      </c>
      <c r="B1442" s="2">
        <v>10.0</v>
      </c>
      <c r="C1442" s="2" t="str">
        <f t="shared" si="1"/>
        <v>Oct</v>
      </c>
      <c r="D1442" s="2" t="s">
        <v>13</v>
      </c>
      <c r="E1442" s="2" t="s">
        <v>14</v>
      </c>
      <c r="F1442" s="2">
        <v>8780.0</v>
      </c>
      <c r="G1442" s="2">
        <v>47563.0</v>
      </c>
      <c r="H1442" s="2">
        <v>4.1760314E8</v>
      </c>
      <c r="I1442" s="2">
        <v>0.087</v>
      </c>
      <c r="J1442" s="2">
        <v>19.12</v>
      </c>
      <c r="K1442" s="2">
        <v>2.4</v>
      </c>
      <c r="L1442" s="2">
        <v>1.18</v>
      </c>
      <c r="M1442" s="2">
        <f t="shared" si="2"/>
        <v>763.86</v>
      </c>
    </row>
    <row r="1443" ht="14.25" customHeight="1">
      <c r="A1443" s="2">
        <v>2021.0</v>
      </c>
      <c r="B1443" s="2">
        <v>10.0</v>
      </c>
      <c r="C1443" s="2" t="str">
        <f t="shared" si="1"/>
        <v>Oct</v>
      </c>
      <c r="D1443" s="2" t="s">
        <v>13</v>
      </c>
      <c r="E1443" s="2" t="s">
        <v>15</v>
      </c>
      <c r="F1443" s="2">
        <v>5631.0</v>
      </c>
      <c r="G1443" s="2">
        <v>60691.0</v>
      </c>
      <c r="H1443" s="2">
        <v>3.41751021E8</v>
      </c>
      <c r="I1443" s="2">
        <v>0.109</v>
      </c>
      <c r="J1443" s="2">
        <v>19.12</v>
      </c>
      <c r="K1443" s="2">
        <v>2.4</v>
      </c>
      <c r="L1443" s="2">
        <v>1.18</v>
      </c>
      <c r="M1443" s="2">
        <f t="shared" si="2"/>
        <v>613.779</v>
      </c>
    </row>
    <row r="1444" ht="14.25" customHeight="1">
      <c r="A1444" s="2">
        <v>2021.0</v>
      </c>
      <c r="B1444" s="2">
        <v>10.0</v>
      </c>
      <c r="C1444" s="2" t="str">
        <f t="shared" si="1"/>
        <v>Oct</v>
      </c>
      <c r="D1444" s="2" t="s">
        <v>13</v>
      </c>
      <c r="E1444" s="2" t="s">
        <v>16</v>
      </c>
      <c r="F1444" s="2">
        <v>5899.0</v>
      </c>
      <c r="G1444" s="2">
        <v>57633.0</v>
      </c>
      <c r="H1444" s="2">
        <v>3.39977067E8</v>
      </c>
      <c r="I1444" s="2">
        <v>0.097</v>
      </c>
      <c r="J1444" s="2">
        <v>19.12</v>
      </c>
      <c r="K1444" s="2">
        <v>2.4</v>
      </c>
      <c r="L1444" s="2">
        <v>1.18</v>
      </c>
      <c r="M1444" s="2">
        <f t="shared" si="2"/>
        <v>572.203</v>
      </c>
    </row>
    <row r="1445" ht="14.25" customHeight="1">
      <c r="A1445" s="2">
        <v>2021.0</v>
      </c>
      <c r="B1445" s="2">
        <v>10.0</v>
      </c>
      <c r="C1445" s="2" t="str">
        <f t="shared" si="1"/>
        <v>Oct</v>
      </c>
      <c r="D1445" s="2" t="s">
        <v>13</v>
      </c>
      <c r="E1445" s="2" t="s">
        <v>17</v>
      </c>
      <c r="F1445" s="2">
        <v>2719.0</v>
      </c>
      <c r="G1445" s="2">
        <v>68506.0</v>
      </c>
      <c r="H1445" s="2">
        <v>1.86267814E8</v>
      </c>
      <c r="I1445" s="2">
        <v>0.091</v>
      </c>
      <c r="J1445" s="2">
        <v>19.12</v>
      </c>
      <c r="K1445" s="2">
        <v>2.4</v>
      </c>
      <c r="L1445" s="2">
        <v>1.18</v>
      </c>
      <c r="M1445" s="2">
        <f t="shared" si="2"/>
        <v>247.429</v>
      </c>
    </row>
    <row r="1446" ht="14.25" customHeight="1">
      <c r="A1446" s="2">
        <v>2021.0</v>
      </c>
      <c r="B1446" s="2">
        <v>10.0</v>
      </c>
      <c r="C1446" s="2" t="str">
        <f t="shared" si="1"/>
        <v>Oct</v>
      </c>
      <c r="D1446" s="2" t="s">
        <v>13</v>
      </c>
      <c r="E1446" s="2" t="s">
        <v>18</v>
      </c>
      <c r="F1446" s="2">
        <v>3822.0</v>
      </c>
      <c r="G1446" s="2">
        <v>91366.0</v>
      </c>
      <c r="H1446" s="2">
        <v>3.49200852E8</v>
      </c>
      <c r="I1446" s="2">
        <v>0.073</v>
      </c>
      <c r="J1446" s="2">
        <v>19.12</v>
      </c>
      <c r="K1446" s="2">
        <v>2.4</v>
      </c>
      <c r="L1446" s="2">
        <v>1.18</v>
      </c>
      <c r="M1446" s="2">
        <f t="shared" si="2"/>
        <v>279.006</v>
      </c>
    </row>
    <row r="1447" ht="14.25" customHeight="1">
      <c r="A1447" s="2">
        <v>2021.0</v>
      </c>
      <c r="B1447" s="2">
        <v>10.0</v>
      </c>
      <c r="C1447" s="2" t="str">
        <f t="shared" si="1"/>
        <v>Oct</v>
      </c>
      <c r="D1447" s="2" t="s">
        <v>13</v>
      </c>
      <c r="E1447" s="2" t="s">
        <v>19</v>
      </c>
      <c r="F1447" s="2">
        <v>12126.0</v>
      </c>
      <c r="G1447" s="2">
        <v>65357.0</v>
      </c>
      <c r="H1447" s="2">
        <v>7.92518982E8</v>
      </c>
      <c r="I1447" s="2">
        <v>0.106</v>
      </c>
      <c r="J1447" s="2">
        <v>19.12</v>
      </c>
      <c r="K1447" s="2">
        <v>2.4</v>
      </c>
      <c r="L1447" s="2">
        <v>1.18</v>
      </c>
      <c r="M1447" s="2">
        <f t="shared" si="2"/>
        <v>1285.356</v>
      </c>
    </row>
    <row r="1448" ht="14.25" customHeight="1">
      <c r="A1448" s="2">
        <v>2021.0</v>
      </c>
      <c r="B1448" s="2">
        <v>10.0</v>
      </c>
      <c r="C1448" s="2" t="str">
        <f t="shared" si="1"/>
        <v>Oct</v>
      </c>
      <c r="D1448" s="2" t="s">
        <v>13</v>
      </c>
      <c r="E1448" s="2" t="s">
        <v>20</v>
      </c>
      <c r="F1448" s="2">
        <v>9496.0</v>
      </c>
      <c r="G1448" s="2">
        <v>73684.0</v>
      </c>
      <c r="H1448" s="2">
        <v>6.99703264E8</v>
      </c>
      <c r="I1448" s="2">
        <v>0.108</v>
      </c>
      <c r="J1448" s="2">
        <v>19.12</v>
      </c>
      <c r="K1448" s="2">
        <v>2.4</v>
      </c>
      <c r="L1448" s="2">
        <v>1.18</v>
      </c>
      <c r="M1448" s="2">
        <f t="shared" si="2"/>
        <v>1025.568</v>
      </c>
    </row>
    <row r="1449" ht="14.25" customHeight="1">
      <c r="A1449" s="2">
        <v>2021.0</v>
      </c>
      <c r="B1449" s="2">
        <v>10.0</v>
      </c>
      <c r="C1449" s="2" t="str">
        <f t="shared" si="1"/>
        <v>Oct</v>
      </c>
      <c r="D1449" s="2" t="s">
        <v>13</v>
      </c>
      <c r="E1449" s="2" t="s">
        <v>21</v>
      </c>
      <c r="F1449" s="2">
        <v>5578.0</v>
      </c>
      <c r="G1449" s="2">
        <v>42283.0</v>
      </c>
      <c r="H1449" s="2">
        <v>2.35854574E8</v>
      </c>
      <c r="I1449" s="2">
        <v>0.101</v>
      </c>
      <c r="J1449" s="2">
        <v>19.12</v>
      </c>
      <c r="K1449" s="2">
        <v>2.4</v>
      </c>
      <c r="L1449" s="2">
        <v>1.18</v>
      </c>
      <c r="M1449" s="2">
        <f t="shared" si="2"/>
        <v>563.378</v>
      </c>
    </row>
    <row r="1450" ht="14.25" customHeight="1">
      <c r="A1450" s="2">
        <v>2021.0</v>
      </c>
      <c r="B1450" s="2">
        <v>10.0</v>
      </c>
      <c r="C1450" s="2" t="str">
        <f t="shared" si="1"/>
        <v>Oct</v>
      </c>
      <c r="D1450" s="2" t="s">
        <v>22</v>
      </c>
      <c r="E1450" s="2" t="s">
        <v>14</v>
      </c>
      <c r="F1450" s="2">
        <v>8843.0</v>
      </c>
      <c r="G1450" s="2">
        <v>46626.0</v>
      </c>
      <c r="H1450" s="2">
        <v>4.12313718E8</v>
      </c>
      <c r="I1450" s="2">
        <v>0.077</v>
      </c>
      <c r="J1450" s="2">
        <v>17.04</v>
      </c>
      <c r="K1450" s="2">
        <v>3.51</v>
      </c>
      <c r="L1450" s="2">
        <v>1.2</v>
      </c>
      <c r="M1450" s="2">
        <f t="shared" si="2"/>
        <v>680.911</v>
      </c>
    </row>
    <row r="1451" ht="14.25" customHeight="1">
      <c r="A1451" s="2">
        <v>2021.0</v>
      </c>
      <c r="B1451" s="2">
        <v>10.0</v>
      </c>
      <c r="C1451" s="2" t="str">
        <f t="shared" si="1"/>
        <v>Oct</v>
      </c>
      <c r="D1451" s="2" t="s">
        <v>22</v>
      </c>
      <c r="E1451" s="2" t="s">
        <v>15</v>
      </c>
      <c r="F1451" s="2">
        <v>7780.0</v>
      </c>
      <c r="G1451" s="2">
        <v>61375.0</v>
      </c>
      <c r="H1451" s="2">
        <v>4.774975E8</v>
      </c>
      <c r="I1451" s="2">
        <v>0.084</v>
      </c>
      <c r="J1451" s="2">
        <v>17.04</v>
      </c>
      <c r="K1451" s="2">
        <v>3.51</v>
      </c>
      <c r="L1451" s="2">
        <v>1.2</v>
      </c>
      <c r="M1451" s="2">
        <f t="shared" si="2"/>
        <v>653.52</v>
      </c>
    </row>
    <row r="1452" ht="14.25" customHeight="1">
      <c r="A1452" s="2">
        <v>2021.0</v>
      </c>
      <c r="B1452" s="2">
        <v>10.0</v>
      </c>
      <c r="C1452" s="2" t="str">
        <f t="shared" si="1"/>
        <v>Oct</v>
      </c>
      <c r="D1452" s="2" t="s">
        <v>22</v>
      </c>
      <c r="E1452" s="2" t="s">
        <v>16</v>
      </c>
      <c r="F1452" s="2">
        <v>3811.0</v>
      </c>
      <c r="G1452" s="2">
        <v>59534.0</v>
      </c>
      <c r="H1452" s="2">
        <v>2.26884074E8</v>
      </c>
      <c r="I1452" s="2">
        <v>0.093</v>
      </c>
      <c r="J1452" s="2">
        <v>17.04</v>
      </c>
      <c r="K1452" s="2">
        <v>3.51</v>
      </c>
      <c r="L1452" s="2">
        <v>1.2</v>
      </c>
      <c r="M1452" s="2">
        <f t="shared" si="2"/>
        <v>354.423</v>
      </c>
    </row>
    <row r="1453" ht="14.25" customHeight="1">
      <c r="A1453" s="2">
        <v>2021.0</v>
      </c>
      <c r="B1453" s="2">
        <v>10.0</v>
      </c>
      <c r="C1453" s="2" t="str">
        <f t="shared" si="1"/>
        <v>Oct</v>
      </c>
      <c r="D1453" s="2" t="s">
        <v>22</v>
      </c>
      <c r="E1453" s="2" t="s">
        <v>17</v>
      </c>
      <c r="F1453" s="2">
        <v>6001.0</v>
      </c>
      <c r="G1453" s="2">
        <v>68940.0</v>
      </c>
      <c r="H1453" s="2">
        <v>4.1370894E8</v>
      </c>
      <c r="I1453" s="2">
        <v>0.1</v>
      </c>
      <c r="J1453" s="2">
        <v>17.04</v>
      </c>
      <c r="K1453" s="2">
        <v>3.51</v>
      </c>
      <c r="L1453" s="2">
        <v>1.2</v>
      </c>
      <c r="M1453" s="2">
        <f t="shared" si="2"/>
        <v>600.1</v>
      </c>
    </row>
    <row r="1454" ht="14.25" customHeight="1">
      <c r="A1454" s="2">
        <v>2021.0</v>
      </c>
      <c r="B1454" s="2">
        <v>10.0</v>
      </c>
      <c r="C1454" s="2" t="str">
        <f t="shared" si="1"/>
        <v>Oct</v>
      </c>
      <c r="D1454" s="2" t="s">
        <v>22</v>
      </c>
      <c r="E1454" s="2" t="s">
        <v>18</v>
      </c>
      <c r="F1454" s="2">
        <v>7780.0</v>
      </c>
      <c r="G1454" s="2">
        <v>93159.0</v>
      </c>
      <c r="H1454" s="2">
        <v>7.2477702E8</v>
      </c>
      <c r="I1454" s="2">
        <v>0.084</v>
      </c>
      <c r="J1454" s="2">
        <v>17.04</v>
      </c>
      <c r="K1454" s="2">
        <v>3.51</v>
      </c>
      <c r="L1454" s="2">
        <v>1.2</v>
      </c>
      <c r="M1454" s="2">
        <f t="shared" si="2"/>
        <v>653.52</v>
      </c>
    </row>
    <row r="1455" ht="14.25" customHeight="1">
      <c r="A1455" s="2">
        <v>2021.0</v>
      </c>
      <c r="B1455" s="2">
        <v>10.0</v>
      </c>
      <c r="C1455" s="2" t="str">
        <f t="shared" si="1"/>
        <v>Oct</v>
      </c>
      <c r="D1455" s="2" t="s">
        <v>22</v>
      </c>
      <c r="E1455" s="2" t="s">
        <v>19</v>
      </c>
      <c r="F1455" s="2">
        <v>7279.0</v>
      </c>
      <c r="G1455" s="2">
        <v>63681.0</v>
      </c>
      <c r="H1455" s="2">
        <v>4.63533999E8</v>
      </c>
      <c r="I1455" s="2">
        <v>0.088</v>
      </c>
      <c r="J1455" s="2">
        <v>17.04</v>
      </c>
      <c r="K1455" s="2">
        <v>3.51</v>
      </c>
      <c r="L1455" s="2">
        <v>1.2</v>
      </c>
      <c r="M1455" s="2">
        <f t="shared" si="2"/>
        <v>640.552</v>
      </c>
    </row>
    <row r="1456" ht="14.25" customHeight="1">
      <c r="A1456" s="2">
        <v>2021.0</v>
      </c>
      <c r="B1456" s="2">
        <v>10.0</v>
      </c>
      <c r="C1456" s="2" t="str">
        <f t="shared" si="1"/>
        <v>Oct</v>
      </c>
      <c r="D1456" s="2" t="s">
        <v>22</v>
      </c>
      <c r="E1456" s="2" t="s">
        <v>20</v>
      </c>
      <c r="F1456" s="2">
        <v>8029.0</v>
      </c>
      <c r="G1456" s="2">
        <v>75693.0</v>
      </c>
      <c r="H1456" s="2">
        <v>6.07739097E8</v>
      </c>
      <c r="I1456" s="2">
        <v>0.098</v>
      </c>
      <c r="J1456" s="2">
        <v>17.04</v>
      </c>
      <c r="K1456" s="2">
        <v>3.51</v>
      </c>
      <c r="L1456" s="2">
        <v>1.2</v>
      </c>
      <c r="M1456" s="2">
        <f t="shared" si="2"/>
        <v>786.842</v>
      </c>
    </row>
    <row r="1457" ht="14.25" customHeight="1">
      <c r="A1457" s="2">
        <v>2021.0</v>
      </c>
      <c r="B1457" s="2">
        <v>10.0</v>
      </c>
      <c r="C1457" s="2" t="str">
        <f t="shared" si="1"/>
        <v>Oct</v>
      </c>
      <c r="D1457" s="2" t="s">
        <v>22</v>
      </c>
      <c r="E1457" s="2" t="s">
        <v>21</v>
      </c>
      <c r="F1457" s="2">
        <v>7082.0</v>
      </c>
      <c r="G1457" s="2">
        <v>42156.0</v>
      </c>
      <c r="H1457" s="2">
        <v>2.98548792E8</v>
      </c>
      <c r="I1457" s="2">
        <v>0.11</v>
      </c>
      <c r="J1457" s="2">
        <v>17.04</v>
      </c>
      <c r="K1457" s="2">
        <v>3.51</v>
      </c>
      <c r="L1457" s="2">
        <v>1.2</v>
      </c>
      <c r="M1457" s="2">
        <f t="shared" si="2"/>
        <v>779.02</v>
      </c>
    </row>
    <row r="1458" ht="14.25" customHeight="1">
      <c r="A1458" s="2">
        <v>2021.0</v>
      </c>
      <c r="B1458" s="2">
        <v>10.0</v>
      </c>
      <c r="C1458" s="2" t="str">
        <f t="shared" si="1"/>
        <v>Oct</v>
      </c>
      <c r="D1458" s="2" t="s">
        <v>23</v>
      </c>
      <c r="E1458" s="2" t="s">
        <v>14</v>
      </c>
      <c r="F1458" s="2">
        <v>9601.0</v>
      </c>
      <c r="G1458" s="2">
        <v>47985.0</v>
      </c>
      <c r="H1458" s="2">
        <v>4.60703985E8</v>
      </c>
      <c r="I1458" s="2">
        <v>0.097</v>
      </c>
      <c r="J1458" s="2">
        <v>17.59</v>
      </c>
      <c r="K1458" s="2">
        <v>1.7</v>
      </c>
      <c r="L1458" s="2">
        <v>1.14</v>
      </c>
      <c r="M1458" s="2">
        <f t="shared" si="2"/>
        <v>931.297</v>
      </c>
    </row>
    <row r="1459" ht="14.25" customHeight="1">
      <c r="A1459" s="2">
        <v>2021.0</v>
      </c>
      <c r="B1459" s="2">
        <v>10.0</v>
      </c>
      <c r="C1459" s="2" t="str">
        <f t="shared" si="1"/>
        <v>Oct</v>
      </c>
      <c r="D1459" s="2" t="s">
        <v>23</v>
      </c>
      <c r="E1459" s="2" t="s">
        <v>15</v>
      </c>
      <c r="F1459" s="2">
        <v>11378.0</v>
      </c>
      <c r="G1459" s="2">
        <v>62181.0</v>
      </c>
      <c r="H1459" s="2">
        <v>7.07495418E8</v>
      </c>
      <c r="I1459" s="2">
        <v>0.091</v>
      </c>
      <c r="J1459" s="2">
        <v>17.59</v>
      </c>
      <c r="K1459" s="2">
        <v>1.7</v>
      </c>
      <c r="L1459" s="2">
        <v>1.14</v>
      </c>
      <c r="M1459" s="2">
        <f t="shared" si="2"/>
        <v>1035.398</v>
      </c>
    </row>
    <row r="1460" ht="14.25" customHeight="1">
      <c r="A1460" s="2">
        <v>2021.0</v>
      </c>
      <c r="B1460" s="2">
        <v>10.0</v>
      </c>
      <c r="C1460" s="2" t="str">
        <f t="shared" si="1"/>
        <v>Oct</v>
      </c>
      <c r="D1460" s="2" t="s">
        <v>23</v>
      </c>
      <c r="E1460" s="2" t="s">
        <v>16</v>
      </c>
      <c r="F1460" s="2">
        <v>4966.0</v>
      </c>
      <c r="G1460" s="2">
        <v>57098.0</v>
      </c>
      <c r="H1460" s="2">
        <v>2.83548668E8</v>
      </c>
      <c r="I1460" s="2">
        <v>0.092</v>
      </c>
      <c r="J1460" s="2">
        <v>17.59</v>
      </c>
      <c r="K1460" s="2">
        <v>1.7</v>
      </c>
      <c r="L1460" s="2">
        <v>1.14</v>
      </c>
      <c r="M1460" s="2">
        <f t="shared" si="2"/>
        <v>456.872</v>
      </c>
    </row>
    <row r="1461" ht="14.25" customHeight="1">
      <c r="A1461" s="2">
        <v>2021.0</v>
      </c>
      <c r="B1461" s="2">
        <v>10.0</v>
      </c>
      <c r="C1461" s="2" t="str">
        <f t="shared" si="1"/>
        <v>Oct</v>
      </c>
      <c r="D1461" s="2" t="s">
        <v>23</v>
      </c>
      <c r="E1461" s="2" t="s">
        <v>17</v>
      </c>
      <c r="F1461" s="2">
        <v>4325.0</v>
      </c>
      <c r="G1461" s="2">
        <v>69881.0</v>
      </c>
      <c r="H1461" s="2">
        <v>3.02235325E8</v>
      </c>
      <c r="I1461" s="2">
        <v>0.093</v>
      </c>
      <c r="J1461" s="2">
        <v>17.59</v>
      </c>
      <c r="K1461" s="2">
        <v>1.7</v>
      </c>
      <c r="L1461" s="2">
        <v>1.14</v>
      </c>
      <c r="M1461" s="2">
        <f t="shared" si="2"/>
        <v>402.225</v>
      </c>
    </row>
    <row r="1462" ht="14.25" customHeight="1">
      <c r="A1462" s="2">
        <v>2021.0</v>
      </c>
      <c r="B1462" s="2">
        <v>10.0</v>
      </c>
      <c r="C1462" s="2" t="str">
        <f t="shared" si="1"/>
        <v>Oct</v>
      </c>
      <c r="D1462" s="2" t="s">
        <v>23</v>
      </c>
      <c r="E1462" s="2" t="s">
        <v>18</v>
      </c>
      <c r="F1462" s="2">
        <v>8410.0</v>
      </c>
      <c r="G1462" s="2">
        <v>91554.0</v>
      </c>
      <c r="H1462" s="2">
        <v>7.6996914E8</v>
      </c>
      <c r="I1462" s="2">
        <v>0.088</v>
      </c>
      <c r="J1462" s="2">
        <v>17.59</v>
      </c>
      <c r="K1462" s="2">
        <v>1.7</v>
      </c>
      <c r="L1462" s="2">
        <v>1.14</v>
      </c>
      <c r="M1462" s="2">
        <f t="shared" si="2"/>
        <v>740.08</v>
      </c>
    </row>
    <row r="1463" ht="14.25" customHeight="1">
      <c r="A1463" s="2">
        <v>2021.0</v>
      </c>
      <c r="B1463" s="2">
        <v>10.0</v>
      </c>
      <c r="C1463" s="2" t="str">
        <f t="shared" si="1"/>
        <v>Oct</v>
      </c>
      <c r="D1463" s="2" t="s">
        <v>23</v>
      </c>
      <c r="E1463" s="2" t="s">
        <v>19</v>
      </c>
      <c r="F1463" s="2">
        <v>8883.0</v>
      </c>
      <c r="G1463" s="2">
        <v>64264.0</v>
      </c>
      <c r="H1463" s="2">
        <v>5.70857112E8</v>
      </c>
      <c r="I1463" s="2">
        <v>0.096</v>
      </c>
      <c r="J1463" s="2">
        <v>17.59</v>
      </c>
      <c r="K1463" s="2">
        <v>1.7</v>
      </c>
      <c r="L1463" s="2">
        <v>1.14</v>
      </c>
      <c r="M1463" s="2">
        <f t="shared" si="2"/>
        <v>852.768</v>
      </c>
    </row>
    <row r="1464" ht="14.25" customHeight="1">
      <c r="A1464" s="2">
        <v>2021.0</v>
      </c>
      <c r="B1464" s="2">
        <v>10.0</v>
      </c>
      <c r="C1464" s="2" t="str">
        <f t="shared" si="1"/>
        <v>Oct</v>
      </c>
      <c r="D1464" s="2" t="s">
        <v>23</v>
      </c>
      <c r="E1464" s="2" t="s">
        <v>20</v>
      </c>
      <c r="F1464" s="2">
        <v>9874.0</v>
      </c>
      <c r="G1464" s="2">
        <v>75048.0</v>
      </c>
      <c r="H1464" s="2">
        <v>7.41023952E8</v>
      </c>
      <c r="I1464" s="2">
        <v>0.091</v>
      </c>
      <c r="J1464" s="2">
        <v>17.59</v>
      </c>
      <c r="K1464" s="2">
        <v>1.7</v>
      </c>
      <c r="L1464" s="2">
        <v>1.14</v>
      </c>
      <c r="M1464" s="2">
        <f t="shared" si="2"/>
        <v>898.534</v>
      </c>
    </row>
    <row r="1465" ht="14.25" customHeight="1">
      <c r="A1465" s="2">
        <v>2021.0</v>
      </c>
      <c r="B1465" s="2">
        <v>10.0</v>
      </c>
      <c r="C1465" s="2" t="str">
        <f t="shared" si="1"/>
        <v>Oct</v>
      </c>
      <c r="D1465" s="2" t="s">
        <v>23</v>
      </c>
      <c r="E1465" s="2" t="s">
        <v>21</v>
      </c>
      <c r="F1465" s="2">
        <v>8920.0</v>
      </c>
      <c r="G1465" s="2">
        <v>40152.0</v>
      </c>
      <c r="H1465" s="2">
        <v>3.5815584E8</v>
      </c>
      <c r="I1465" s="2">
        <v>0.089</v>
      </c>
      <c r="J1465" s="2">
        <v>17.59</v>
      </c>
      <c r="K1465" s="2">
        <v>1.7</v>
      </c>
      <c r="L1465" s="2">
        <v>1.14</v>
      </c>
      <c r="M1465" s="2">
        <f t="shared" si="2"/>
        <v>793.88</v>
      </c>
    </row>
    <row r="1466" ht="14.25" customHeight="1">
      <c r="A1466" s="2">
        <v>2021.0</v>
      </c>
      <c r="B1466" s="2">
        <v>10.0</v>
      </c>
      <c r="C1466" s="2" t="str">
        <f t="shared" si="1"/>
        <v>Oct</v>
      </c>
      <c r="D1466" s="2" t="s">
        <v>24</v>
      </c>
      <c r="E1466" s="2" t="s">
        <v>14</v>
      </c>
      <c r="F1466" s="2">
        <v>7577.0</v>
      </c>
      <c r="G1466" s="2">
        <v>48888.0</v>
      </c>
      <c r="H1466" s="2">
        <v>3.70424376E8</v>
      </c>
      <c r="I1466" s="2">
        <v>0.08</v>
      </c>
      <c r="J1466" s="2">
        <v>6.19</v>
      </c>
      <c r="K1466" s="2">
        <v>3.94</v>
      </c>
      <c r="L1466" s="2">
        <v>1.16</v>
      </c>
      <c r="M1466" s="2">
        <f t="shared" si="2"/>
        <v>606.16</v>
      </c>
    </row>
    <row r="1467" ht="14.25" customHeight="1">
      <c r="A1467" s="2">
        <v>2021.0</v>
      </c>
      <c r="B1467" s="2">
        <v>10.0</v>
      </c>
      <c r="C1467" s="2" t="str">
        <f t="shared" si="1"/>
        <v>Oct</v>
      </c>
      <c r="D1467" s="2" t="s">
        <v>24</v>
      </c>
      <c r="E1467" s="2" t="s">
        <v>15</v>
      </c>
      <c r="F1467" s="2">
        <v>10053.0</v>
      </c>
      <c r="G1467" s="2">
        <v>63986.0</v>
      </c>
      <c r="H1467" s="2">
        <v>6.43251258E8</v>
      </c>
      <c r="I1467" s="2">
        <v>0.103</v>
      </c>
      <c r="J1467" s="2">
        <v>6.19</v>
      </c>
      <c r="K1467" s="2">
        <v>3.94</v>
      </c>
      <c r="L1467" s="2">
        <v>1.16</v>
      </c>
      <c r="M1467" s="2">
        <f t="shared" si="2"/>
        <v>1035.459</v>
      </c>
    </row>
    <row r="1468" ht="14.25" customHeight="1">
      <c r="A1468" s="2">
        <v>2021.0</v>
      </c>
      <c r="B1468" s="2">
        <v>10.0</v>
      </c>
      <c r="C1468" s="2" t="str">
        <f t="shared" si="1"/>
        <v>Oct</v>
      </c>
      <c r="D1468" s="2" t="s">
        <v>24</v>
      </c>
      <c r="E1468" s="2" t="s">
        <v>16</v>
      </c>
      <c r="F1468" s="2">
        <v>7327.0</v>
      </c>
      <c r="G1468" s="2">
        <v>57462.0</v>
      </c>
      <c r="H1468" s="2">
        <v>4.21024074E8</v>
      </c>
      <c r="I1468" s="2">
        <v>0.087</v>
      </c>
      <c r="J1468" s="2">
        <v>6.19</v>
      </c>
      <c r="K1468" s="2">
        <v>3.94</v>
      </c>
      <c r="L1468" s="2">
        <v>1.16</v>
      </c>
      <c r="M1468" s="2">
        <f t="shared" si="2"/>
        <v>637.449</v>
      </c>
    </row>
    <row r="1469" ht="14.25" customHeight="1">
      <c r="A1469" s="2">
        <v>2021.0</v>
      </c>
      <c r="B1469" s="2">
        <v>10.0</v>
      </c>
      <c r="C1469" s="2" t="str">
        <f t="shared" si="1"/>
        <v>Oct</v>
      </c>
      <c r="D1469" s="2" t="s">
        <v>24</v>
      </c>
      <c r="E1469" s="2" t="s">
        <v>17</v>
      </c>
      <c r="F1469" s="2">
        <v>8305.0</v>
      </c>
      <c r="G1469" s="2">
        <v>70617.0</v>
      </c>
      <c r="H1469" s="2">
        <v>5.86474185E8</v>
      </c>
      <c r="I1469" s="2">
        <v>0.089</v>
      </c>
      <c r="J1469" s="2">
        <v>6.19</v>
      </c>
      <c r="K1469" s="2">
        <v>3.94</v>
      </c>
      <c r="L1469" s="2">
        <v>1.16</v>
      </c>
      <c r="M1469" s="2">
        <f t="shared" si="2"/>
        <v>739.145</v>
      </c>
    </row>
    <row r="1470" ht="14.25" customHeight="1">
      <c r="A1470" s="2">
        <v>2021.0</v>
      </c>
      <c r="B1470" s="2">
        <v>10.0</v>
      </c>
      <c r="C1470" s="2" t="str">
        <f t="shared" si="1"/>
        <v>Oct</v>
      </c>
      <c r="D1470" s="2" t="s">
        <v>24</v>
      </c>
      <c r="E1470" s="2" t="s">
        <v>18</v>
      </c>
      <c r="F1470" s="2">
        <v>11427.0</v>
      </c>
      <c r="G1470" s="2">
        <v>91657.0</v>
      </c>
      <c r="H1470" s="2">
        <v>1.047364539E9</v>
      </c>
      <c r="I1470" s="2">
        <v>0.116</v>
      </c>
      <c r="J1470" s="2">
        <v>6.19</v>
      </c>
      <c r="K1470" s="2">
        <v>3.94</v>
      </c>
      <c r="L1470" s="2">
        <v>1.16</v>
      </c>
      <c r="M1470" s="2">
        <f t="shared" si="2"/>
        <v>1325.532</v>
      </c>
    </row>
    <row r="1471" ht="14.25" customHeight="1">
      <c r="A1471" s="2">
        <v>2021.0</v>
      </c>
      <c r="B1471" s="2">
        <v>10.0</v>
      </c>
      <c r="C1471" s="2" t="str">
        <f t="shared" si="1"/>
        <v>Oct</v>
      </c>
      <c r="D1471" s="2" t="s">
        <v>24</v>
      </c>
      <c r="E1471" s="2" t="s">
        <v>19</v>
      </c>
      <c r="F1471" s="2">
        <v>10082.0</v>
      </c>
      <c r="G1471" s="2">
        <v>64887.0</v>
      </c>
      <c r="H1471" s="2">
        <v>6.54190734E8</v>
      </c>
      <c r="I1471" s="2">
        <v>0.108</v>
      </c>
      <c r="J1471" s="2">
        <v>6.19</v>
      </c>
      <c r="K1471" s="2">
        <v>3.94</v>
      </c>
      <c r="L1471" s="2">
        <v>1.16</v>
      </c>
      <c r="M1471" s="2">
        <f t="shared" si="2"/>
        <v>1088.856</v>
      </c>
    </row>
    <row r="1472" ht="14.25" customHeight="1">
      <c r="A1472" s="2">
        <v>2021.0</v>
      </c>
      <c r="B1472" s="2">
        <v>10.0</v>
      </c>
      <c r="C1472" s="2" t="str">
        <f t="shared" si="1"/>
        <v>Oct</v>
      </c>
      <c r="D1472" s="2" t="s">
        <v>24</v>
      </c>
      <c r="E1472" s="2" t="s">
        <v>20</v>
      </c>
      <c r="F1472" s="2">
        <v>9853.0</v>
      </c>
      <c r="G1472" s="2">
        <v>75803.0</v>
      </c>
      <c r="H1472" s="2">
        <v>7.46886959E8</v>
      </c>
      <c r="I1472" s="2">
        <v>0.096</v>
      </c>
      <c r="J1472" s="2">
        <v>6.19</v>
      </c>
      <c r="K1472" s="2">
        <v>3.94</v>
      </c>
      <c r="L1472" s="2">
        <v>1.16</v>
      </c>
      <c r="M1472" s="2">
        <f t="shared" si="2"/>
        <v>945.888</v>
      </c>
    </row>
    <row r="1473" ht="14.25" customHeight="1">
      <c r="A1473" s="2">
        <v>2021.0</v>
      </c>
      <c r="B1473" s="2">
        <v>10.0</v>
      </c>
      <c r="C1473" s="2" t="str">
        <f t="shared" si="1"/>
        <v>Oct</v>
      </c>
      <c r="D1473" s="2" t="s">
        <v>24</v>
      </c>
      <c r="E1473" s="2" t="s">
        <v>21</v>
      </c>
      <c r="F1473" s="2">
        <v>11354.0</v>
      </c>
      <c r="G1473" s="2">
        <v>40955.0</v>
      </c>
      <c r="H1473" s="2">
        <v>4.6500307E8</v>
      </c>
      <c r="I1473" s="2">
        <v>0.082</v>
      </c>
      <c r="J1473" s="2">
        <v>6.19</v>
      </c>
      <c r="K1473" s="2">
        <v>3.94</v>
      </c>
      <c r="L1473" s="2">
        <v>1.16</v>
      </c>
      <c r="M1473" s="2">
        <f t="shared" si="2"/>
        <v>931.028</v>
      </c>
    </row>
    <row r="1474" ht="14.25" customHeight="1">
      <c r="A1474" s="2">
        <v>2021.0</v>
      </c>
      <c r="B1474" s="2">
        <v>11.0</v>
      </c>
      <c r="C1474" s="2" t="str">
        <f t="shared" si="1"/>
        <v>Nov</v>
      </c>
      <c r="D1474" s="2" t="s">
        <v>13</v>
      </c>
      <c r="E1474" s="2" t="s">
        <v>14</v>
      </c>
      <c r="F1474" s="2">
        <v>9109.0</v>
      </c>
      <c r="G1474" s="2">
        <v>47681.0</v>
      </c>
      <c r="H1474" s="2">
        <v>4.34326229E8</v>
      </c>
      <c r="I1474" s="2">
        <v>0.118</v>
      </c>
      <c r="J1474" s="2">
        <v>20.04</v>
      </c>
      <c r="K1474" s="2">
        <v>1.41</v>
      </c>
      <c r="L1474" s="2">
        <v>1.19</v>
      </c>
      <c r="M1474" s="2">
        <f t="shared" si="2"/>
        <v>1074.862</v>
      </c>
    </row>
    <row r="1475" ht="14.25" customHeight="1">
      <c r="A1475" s="2">
        <v>2021.0</v>
      </c>
      <c r="B1475" s="2">
        <v>11.0</v>
      </c>
      <c r="C1475" s="2" t="str">
        <f t="shared" si="1"/>
        <v>Nov</v>
      </c>
      <c r="D1475" s="2" t="s">
        <v>13</v>
      </c>
      <c r="E1475" s="2" t="s">
        <v>15</v>
      </c>
      <c r="F1475" s="2">
        <v>3232.0</v>
      </c>
      <c r="G1475" s="2">
        <v>63841.0</v>
      </c>
      <c r="H1475" s="2">
        <v>2.06334112E8</v>
      </c>
      <c r="I1475" s="2">
        <v>0.08</v>
      </c>
      <c r="J1475" s="2">
        <v>20.04</v>
      </c>
      <c r="K1475" s="2">
        <v>1.41</v>
      </c>
      <c r="L1475" s="2">
        <v>1.19</v>
      </c>
      <c r="M1475" s="2">
        <f t="shared" si="2"/>
        <v>258.56</v>
      </c>
    </row>
    <row r="1476" ht="14.25" customHeight="1">
      <c r="A1476" s="2">
        <v>2021.0</v>
      </c>
      <c r="B1476" s="2">
        <v>11.0</v>
      </c>
      <c r="C1476" s="2" t="str">
        <f t="shared" si="1"/>
        <v>Nov</v>
      </c>
      <c r="D1476" s="2" t="s">
        <v>13</v>
      </c>
      <c r="E1476" s="2" t="s">
        <v>16</v>
      </c>
      <c r="F1476" s="2">
        <v>6395.0</v>
      </c>
      <c r="G1476" s="2">
        <v>57031.0</v>
      </c>
      <c r="H1476" s="2">
        <v>3.64713245E8</v>
      </c>
      <c r="I1476" s="2">
        <v>0.085</v>
      </c>
      <c r="J1476" s="2">
        <v>20.04</v>
      </c>
      <c r="K1476" s="2">
        <v>1.41</v>
      </c>
      <c r="L1476" s="2">
        <v>1.19</v>
      </c>
      <c r="M1476" s="2">
        <f t="shared" si="2"/>
        <v>543.575</v>
      </c>
    </row>
    <row r="1477" ht="14.25" customHeight="1">
      <c r="A1477" s="2">
        <v>2021.0</v>
      </c>
      <c r="B1477" s="2">
        <v>11.0</v>
      </c>
      <c r="C1477" s="2" t="str">
        <f t="shared" si="1"/>
        <v>Nov</v>
      </c>
      <c r="D1477" s="2" t="s">
        <v>13</v>
      </c>
      <c r="E1477" s="2" t="s">
        <v>17</v>
      </c>
      <c r="F1477" s="2">
        <v>2657.0</v>
      </c>
      <c r="G1477" s="2">
        <v>70567.0</v>
      </c>
      <c r="H1477" s="2">
        <v>1.87496519E8</v>
      </c>
      <c r="I1477" s="2">
        <v>0.105</v>
      </c>
      <c r="J1477" s="2">
        <v>20.04</v>
      </c>
      <c r="K1477" s="2">
        <v>1.41</v>
      </c>
      <c r="L1477" s="2">
        <v>1.19</v>
      </c>
      <c r="M1477" s="2">
        <f t="shared" si="2"/>
        <v>278.985</v>
      </c>
    </row>
    <row r="1478" ht="14.25" customHeight="1">
      <c r="A1478" s="2">
        <v>2021.0</v>
      </c>
      <c r="B1478" s="2">
        <v>11.0</v>
      </c>
      <c r="C1478" s="2" t="str">
        <f t="shared" si="1"/>
        <v>Nov</v>
      </c>
      <c r="D1478" s="2" t="s">
        <v>13</v>
      </c>
      <c r="E1478" s="2" t="s">
        <v>18</v>
      </c>
      <c r="F1478" s="2">
        <v>10389.0</v>
      </c>
      <c r="G1478" s="2">
        <v>93579.0</v>
      </c>
      <c r="H1478" s="2">
        <v>9.72192231E8</v>
      </c>
      <c r="I1478" s="2">
        <v>0.077</v>
      </c>
      <c r="J1478" s="2">
        <v>20.04</v>
      </c>
      <c r="K1478" s="2">
        <v>1.41</v>
      </c>
      <c r="L1478" s="2">
        <v>1.19</v>
      </c>
      <c r="M1478" s="2">
        <f t="shared" si="2"/>
        <v>799.953</v>
      </c>
    </row>
    <row r="1479" ht="14.25" customHeight="1">
      <c r="A1479" s="2">
        <v>2021.0</v>
      </c>
      <c r="B1479" s="2">
        <v>11.0</v>
      </c>
      <c r="C1479" s="2" t="str">
        <f t="shared" si="1"/>
        <v>Nov</v>
      </c>
      <c r="D1479" s="2" t="s">
        <v>13</v>
      </c>
      <c r="E1479" s="2" t="s">
        <v>19</v>
      </c>
      <c r="F1479" s="2">
        <v>11146.0</v>
      </c>
      <c r="G1479" s="2">
        <v>65355.0</v>
      </c>
      <c r="H1479" s="2">
        <v>7.2844683E8</v>
      </c>
      <c r="I1479" s="2">
        <v>0.084</v>
      </c>
      <c r="J1479" s="2">
        <v>20.04</v>
      </c>
      <c r="K1479" s="2">
        <v>1.41</v>
      </c>
      <c r="L1479" s="2">
        <v>1.19</v>
      </c>
      <c r="M1479" s="2">
        <f t="shared" si="2"/>
        <v>936.264</v>
      </c>
    </row>
    <row r="1480" ht="14.25" customHeight="1">
      <c r="A1480" s="2">
        <v>2021.0</v>
      </c>
      <c r="B1480" s="2">
        <v>11.0</v>
      </c>
      <c r="C1480" s="2" t="str">
        <f t="shared" si="1"/>
        <v>Nov</v>
      </c>
      <c r="D1480" s="2" t="s">
        <v>13</v>
      </c>
      <c r="E1480" s="2" t="s">
        <v>20</v>
      </c>
      <c r="F1480" s="2">
        <v>2793.0</v>
      </c>
      <c r="G1480" s="2">
        <v>73790.0</v>
      </c>
      <c r="H1480" s="2">
        <v>2.0609547E8</v>
      </c>
      <c r="I1480" s="2">
        <v>0.087</v>
      </c>
      <c r="J1480" s="2">
        <v>20.04</v>
      </c>
      <c r="K1480" s="2">
        <v>1.41</v>
      </c>
      <c r="L1480" s="2">
        <v>1.19</v>
      </c>
      <c r="M1480" s="2">
        <f t="shared" si="2"/>
        <v>242.991</v>
      </c>
    </row>
    <row r="1481" ht="14.25" customHeight="1">
      <c r="A1481" s="2">
        <v>2021.0</v>
      </c>
      <c r="B1481" s="2">
        <v>11.0</v>
      </c>
      <c r="C1481" s="2" t="str">
        <f t="shared" si="1"/>
        <v>Nov</v>
      </c>
      <c r="D1481" s="2" t="s">
        <v>13</v>
      </c>
      <c r="E1481" s="2" t="s">
        <v>21</v>
      </c>
      <c r="F1481" s="2">
        <v>3804.0</v>
      </c>
      <c r="G1481" s="2">
        <v>43740.0</v>
      </c>
      <c r="H1481" s="2">
        <v>1.6638696E8</v>
      </c>
      <c r="I1481" s="2">
        <v>0.078</v>
      </c>
      <c r="J1481" s="2">
        <v>20.04</v>
      </c>
      <c r="K1481" s="2">
        <v>1.41</v>
      </c>
      <c r="L1481" s="2">
        <v>1.19</v>
      </c>
      <c r="M1481" s="2">
        <f t="shared" si="2"/>
        <v>296.712</v>
      </c>
    </row>
    <row r="1482" ht="14.25" customHeight="1">
      <c r="A1482" s="2">
        <v>2021.0</v>
      </c>
      <c r="B1482" s="2">
        <v>11.0</v>
      </c>
      <c r="C1482" s="2" t="str">
        <f t="shared" si="1"/>
        <v>Nov</v>
      </c>
      <c r="D1482" s="2" t="s">
        <v>22</v>
      </c>
      <c r="E1482" s="2" t="s">
        <v>14</v>
      </c>
      <c r="F1482" s="2">
        <v>9041.0</v>
      </c>
      <c r="G1482" s="2">
        <v>49254.0</v>
      </c>
      <c r="H1482" s="2">
        <v>4.45305414E8</v>
      </c>
      <c r="I1482" s="2">
        <v>0.091</v>
      </c>
      <c r="J1482" s="2">
        <v>19.36</v>
      </c>
      <c r="K1482" s="2">
        <v>4.0</v>
      </c>
      <c r="L1482" s="2">
        <v>1.13</v>
      </c>
      <c r="M1482" s="2">
        <f t="shared" si="2"/>
        <v>822.731</v>
      </c>
    </row>
    <row r="1483" ht="14.25" customHeight="1">
      <c r="A1483" s="2">
        <v>2021.0</v>
      </c>
      <c r="B1483" s="2">
        <v>11.0</v>
      </c>
      <c r="C1483" s="2" t="str">
        <f t="shared" si="1"/>
        <v>Nov</v>
      </c>
      <c r="D1483" s="2" t="s">
        <v>22</v>
      </c>
      <c r="E1483" s="2" t="s">
        <v>15</v>
      </c>
      <c r="F1483" s="2">
        <v>7339.0</v>
      </c>
      <c r="G1483" s="2">
        <v>63201.0</v>
      </c>
      <c r="H1483" s="2">
        <v>4.63832139E8</v>
      </c>
      <c r="I1483" s="2">
        <v>0.086</v>
      </c>
      <c r="J1483" s="2">
        <v>19.36</v>
      </c>
      <c r="K1483" s="2">
        <v>4.0</v>
      </c>
      <c r="L1483" s="2">
        <v>1.13</v>
      </c>
      <c r="M1483" s="2">
        <f t="shared" si="2"/>
        <v>631.154</v>
      </c>
    </row>
    <row r="1484" ht="14.25" customHeight="1">
      <c r="A1484" s="2">
        <v>2021.0</v>
      </c>
      <c r="B1484" s="2">
        <v>11.0</v>
      </c>
      <c r="C1484" s="2" t="str">
        <f t="shared" si="1"/>
        <v>Nov</v>
      </c>
      <c r="D1484" s="2" t="s">
        <v>22</v>
      </c>
      <c r="E1484" s="2" t="s">
        <v>16</v>
      </c>
      <c r="F1484" s="2">
        <v>5782.0</v>
      </c>
      <c r="G1484" s="2">
        <v>59446.0</v>
      </c>
      <c r="H1484" s="2">
        <v>3.43716772E8</v>
      </c>
      <c r="I1484" s="2">
        <v>0.114</v>
      </c>
      <c r="J1484" s="2">
        <v>19.36</v>
      </c>
      <c r="K1484" s="2">
        <v>4.0</v>
      </c>
      <c r="L1484" s="2">
        <v>1.13</v>
      </c>
      <c r="M1484" s="2">
        <f t="shared" si="2"/>
        <v>659.148</v>
      </c>
    </row>
    <row r="1485" ht="14.25" customHeight="1">
      <c r="A1485" s="2">
        <v>2021.0</v>
      </c>
      <c r="B1485" s="2">
        <v>11.0</v>
      </c>
      <c r="C1485" s="2" t="str">
        <f t="shared" si="1"/>
        <v>Nov</v>
      </c>
      <c r="D1485" s="2" t="s">
        <v>22</v>
      </c>
      <c r="E1485" s="2" t="s">
        <v>17</v>
      </c>
      <c r="F1485" s="2">
        <v>4250.0</v>
      </c>
      <c r="G1485" s="2">
        <v>70778.0</v>
      </c>
      <c r="H1485" s="2">
        <v>3.008065E8</v>
      </c>
      <c r="I1485" s="2">
        <v>0.085</v>
      </c>
      <c r="J1485" s="2">
        <v>19.36</v>
      </c>
      <c r="K1485" s="2">
        <v>4.0</v>
      </c>
      <c r="L1485" s="2">
        <v>1.13</v>
      </c>
      <c r="M1485" s="2">
        <f t="shared" si="2"/>
        <v>361.25</v>
      </c>
    </row>
    <row r="1486" ht="14.25" customHeight="1">
      <c r="A1486" s="2">
        <v>2021.0</v>
      </c>
      <c r="B1486" s="2">
        <v>11.0</v>
      </c>
      <c r="C1486" s="2" t="str">
        <f t="shared" si="1"/>
        <v>Nov</v>
      </c>
      <c r="D1486" s="2" t="s">
        <v>22</v>
      </c>
      <c r="E1486" s="2" t="s">
        <v>18</v>
      </c>
      <c r="F1486" s="2">
        <v>5625.0</v>
      </c>
      <c r="G1486" s="2">
        <v>91749.0</v>
      </c>
      <c r="H1486" s="2">
        <v>5.16088125E8</v>
      </c>
      <c r="I1486" s="2">
        <v>0.105</v>
      </c>
      <c r="J1486" s="2">
        <v>19.36</v>
      </c>
      <c r="K1486" s="2">
        <v>4.0</v>
      </c>
      <c r="L1486" s="2">
        <v>1.13</v>
      </c>
      <c r="M1486" s="2">
        <f t="shared" si="2"/>
        <v>590.625</v>
      </c>
    </row>
    <row r="1487" ht="14.25" customHeight="1">
      <c r="A1487" s="2">
        <v>2021.0</v>
      </c>
      <c r="B1487" s="2">
        <v>11.0</v>
      </c>
      <c r="C1487" s="2" t="str">
        <f t="shared" si="1"/>
        <v>Nov</v>
      </c>
      <c r="D1487" s="2" t="s">
        <v>22</v>
      </c>
      <c r="E1487" s="2" t="s">
        <v>19</v>
      </c>
      <c r="F1487" s="2">
        <v>9939.0</v>
      </c>
      <c r="G1487" s="2">
        <v>64490.0</v>
      </c>
      <c r="H1487" s="2">
        <v>6.4096611E8</v>
      </c>
      <c r="I1487" s="2">
        <v>0.081</v>
      </c>
      <c r="J1487" s="2">
        <v>19.36</v>
      </c>
      <c r="K1487" s="2">
        <v>4.0</v>
      </c>
      <c r="L1487" s="2">
        <v>1.13</v>
      </c>
      <c r="M1487" s="2">
        <f t="shared" si="2"/>
        <v>805.059</v>
      </c>
    </row>
    <row r="1488" ht="14.25" customHeight="1">
      <c r="A1488" s="2">
        <v>2021.0</v>
      </c>
      <c r="B1488" s="2">
        <v>11.0</v>
      </c>
      <c r="C1488" s="2" t="str">
        <f t="shared" si="1"/>
        <v>Nov</v>
      </c>
      <c r="D1488" s="2" t="s">
        <v>22</v>
      </c>
      <c r="E1488" s="2" t="s">
        <v>20</v>
      </c>
      <c r="F1488" s="2">
        <v>3513.0</v>
      </c>
      <c r="G1488" s="2">
        <v>75263.0</v>
      </c>
      <c r="H1488" s="2">
        <v>2.64398919E8</v>
      </c>
      <c r="I1488" s="2">
        <v>0.101</v>
      </c>
      <c r="J1488" s="2">
        <v>19.36</v>
      </c>
      <c r="K1488" s="2">
        <v>4.0</v>
      </c>
      <c r="L1488" s="2">
        <v>1.13</v>
      </c>
      <c r="M1488" s="2">
        <f t="shared" si="2"/>
        <v>354.813</v>
      </c>
    </row>
    <row r="1489" ht="14.25" customHeight="1">
      <c r="A1489" s="2">
        <v>2021.0</v>
      </c>
      <c r="B1489" s="2">
        <v>11.0</v>
      </c>
      <c r="C1489" s="2" t="str">
        <f t="shared" si="1"/>
        <v>Nov</v>
      </c>
      <c r="D1489" s="2" t="s">
        <v>22</v>
      </c>
      <c r="E1489" s="2" t="s">
        <v>21</v>
      </c>
      <c r="F1489" s="2">
        <v>6142.0</v>
      </c>
      <c r="G1489" s="2">
        <v>42371.0</v>
      </c>
      <c r="H1489" s="2">
        <v>2.60242682E8</v>
      </c>
      <c r="I1489" s="2">
        <v>0.089</v>
      </c>
      <c r="J1489" s="2">
        <v>19.36</v>
      </c>
      <c r="K1489" s="2">
        <v>4.0</v>
      </c>
      <c r="L1489" s="2">
        <v>1.13</v>
      </c>
      <c r="M1489" s="2">
        <f t="shared" si="2"/>
        <v>546.638</v>
      </c>
    </row>
    <row r="1490" ht="14.25" customHeight="1">
      <c r="A1490" s="2">
        <v>2021.0</v>
      </c>
      <c r="B1490" s="2">
        <v>11.0</v>
      </c>
      <c r="C1490" s="2" t="str">
        <f t="shared" si="1"/>
        <v>Nov</v>
      </c>
      <c r="D1490" s="2" t="s">
        <v>23</v>
      </c>
      <c r="E1490" s="2" t="s">
        <v>14</v>
      </c>
      <c r="F1490" s="2">
        <v>9928.0</v>
      </c>
      <c r="G1490" s="2">
        <v>49613.0</v>
      </c>
      <c r="H1490" s="2">
        <v>4.92557864E8</v>
      </c>
      <c r="I1490" s="2">
        <v>0.107</v>
      </c>
      <c r="J1490" s="2">
        <v>19.36</v>
      </c>
      <c r="K1490" s="2">
        <v>2.37</v>
      </c>
      <c r="L1490" s="2">
        <v>1.18</v>
      </c>
      <c r="M1490" s="2">
        <f t="shared" si="2"/>
        <v>1062.296</v>
      </c>
    </row>
    <row r="1491" ht="14.25" customHeight="1">
      <c r="A1491" s="2">
        <v>2021.0</v>
      </c>
      <c r="B1491" s="2">
        <v>11.0</v>
      </c>
      <c r="C1491" s="2" t="str">
        <f t="shared" si="1"/>
        <v>Nov</v>
      </c>
      <c r="D1491" s="2" t="s">
        <v>23</v>
      </c>
      <c r="E1491" s="2" t="s">
        <v>15</v>
      </c>
      <c r="F1491" s="2">
        <v>3797.0</v>
      </c>
      <c r="G1491" s="2">
        <v>60110.0</v>
      </c>
      <c r="H1491" s="2">
        <v>2.2823767E8</v>
      </c>
      <c r="I1491" s="2">
        <v>0.109</v>
      </c>
      <c r="J1491" s="2">
        <v>19.36</v>
      </c>
      <c r="K1491" s="2">
        <v>2.37</v>
      </c>
      <c r="L1491" s="2">
        <v>1.18</v>
      </c>
      <c r="M1491" s="2">
        <f t="shared" si="2"/>
        <v>413.873</v>
      </c>
    </row>
    <row r="1492" ht="14.25" customHeight="1">
      <c r="A1492" s="2">
        <v>2021.0</v>
      </c>
      <c r="B1492" s="2">
        <v>11.0</v>
      </c>
      <c r="C1492" s="2" t="str">
        <f t="shared" si="1"/>
        <v>Nov</v>
      </c>
      <c r="D1492" s="2" t="s">
        <v>23</v>
      </c>
      <c r="E1492" s="2" t="s">
        <v>16</v>
      </c>
      <c r="F1492" s="2">
        <v>7879.0</v>
      </c>
      <c r="G1492" s="2">
        <v>57755.0</v>
      </c>
      <c r="H1492" s="2">
        <v>4.55051645E8</v>
      </c>
      <c r="I1492" s="2">
        <v>0.092</v>
      </c>
      <c r="J1492" s="2">
        <v>19.36</v>
      </c>
      <c r="K1492" s="2">
        <v>2.37</v>
      </c>
      <c r="L1492" s="2">
        <v>1.18</v>
      </c>
      <c r="M1492" s="2">
        <f t="shared" si="2"/>
        <v>724.868</v>
      </c>
    </row>
    <row r="1493" ht="14.25" customHeight="1">
      <c r="A1493" s="2">
        <v>2021.0</v>
      </c>
      <c r="B1493" s="2">
        <v>11.0</v>
      </c>
      <c r="C1493" s="2" t="str">
        <f t="shared" si="1"/>
        <v>Nov</v>
      </c>
      <c r="D1493" s="2" t="s">
        <v>23</v>
      </c>
      <c r="E1493" s="2" t="s">
        <v>17</v>
      </c>
      <c r="F1493" s="2">
        <v>9565.0</v>
      </c>
      <c r="G1493" s="2">
        <v>68577.0</v>
      </c>
      <c r="H1493" s="2">
        <v>6.55939005E8</v>
      </c>
      <c r="I1493" s="2">
        <v>0.09</v>
      </c>
      <c r="J1493" s="2">
        <v>19.36</v>
      </c>
      <c r="K1493" s="2">
        <v>2.37</v>
      </c>
      <c r="L1493" s="2">
        <v>1.18</v>
      </c>
      <c r="M1493" s="2">
        <f t="shared" si="2"/>
        <v>860.85</v>
      </c>
    </row>
    <row r="1494" ht="14.25" customHeight="1">
      <c r="A1494" s="2">
        <v>2021.0</v>
      </c>
      <c r="B1494" s="2">
        <v>11.0</v>
      </c>
      <c r="C1494" s="2" t="str">
        <f t="shared" si="1"/>
        <v>Nov</v>
      </c>
      <c r="D1494" s="2" t="s">
        <v>23</v>
      </c>
      <c r="E1494" s="2" t="s">
        <v>18</v>
      </c>
      <c r="F1494" s="2">
        <v>12413.0</v>
      </c>
      <c r="G1494" s="2">
        <v>93226.0</v>
      </c>
      <c r="H1494" s="2">
        <v>1.157214338E9</v>
      </c>
      <c r="I1494" s="2">
        <v>0.103</v>
      </c>
      <c r="J1494" s="2">
        <v>19.36</v>
      </c>
      <c r="K1494" s="2">
        <v>2.37</v>
      </c>
      <c r="L1494" s="2">
        <v>1.18</v>
      </c>
      <c r="M1494" s="2">
        <f t="shared" si="2"/>
        <v>1278.539</v>
      </c>
    </row>
    <row r="1495" ht="14.25" customHeight="1">
      <c r="A1495" s="2">
        <v>2021.0</v>
      </c>
      <c r="B1495" s="2">
        <v>11.0</v>
      </c>
      <c r="C1495" s="2" t="str">
        <f t="shared" si="1"/>
        <v>Nov</v>
      </c>
      <c r="D1495" s="2" t="s">
        <v>23</v>
      </c>
      <c r="E1495" s="2" t="s">
        <v>19</v>
      </c>
      <c r="F1495" s="2">
        <v>9517.0</v>
      </c>
      <c r="G1495" s="2">
        <v>66992.0</v>
      </c>
      <c r="H1495" s="2">
        <v>6.37562864E8</v>
      </c>
      <c r="I1495" s="2">
        <v>0.091</v>
      </c>
      <c r="J1495" s="2">
        <v>19.36</v>
      </c>
      <c r="K1495" s="2">
        <v>2.37</v>
      </c>
      <c r="L1495" s="2">
        <v>1.18</v>
      </c>
      <c r="M1495" s="2">
        <f t="shared" si="2"/>
        <v>866.047</v>
      </c>
    </row>
    <row r="1496" ht="14.25" customHeight="1">
      <c r="A1496" s="2">
        <v>2021.0</v>
      </c>
      <c r="B1496" s="2">
        <v>11.0</v>
      </c>
      <c r="C1496" s="2" t="str">
        <f t="shared" si="1"/>
        <v>Nov</v>
      </c>
      <c r="D1496" s="2" t="s">
        <v>23</v>
      </c>
      <c r="E1496" s="2" t="s">
        <v>20</v>
      </c>
      <c r="F1496" s="2">
        <v>3534.0</v>
      </c>
      <c r="G1496" s="2">
        <v>74944.0</v>
      </c>
      <c r="H1496" s="2">
        <v>2.64852096E8</v>
      </c>
      <c r="I1496" s="2">
        <v>0.096</v>
      </c>
      <c r="J1496" s="2">
        <v>19.36</v>
      </c>
      <c r="K1496" s="2">
        <v>2.37</v>
      </c>
      <c r="L1496" s="2">
        <v>1.18</v>
      </c>
      <c r="M1496" s="2">
        <f t="shared" si="2"/>
        <v>339.264</v>
      </c>
    </row>
    <row r="1497" ht="14.25" customHeight="1">
      <c r="A1497" s="2">
        <v>2021.0</v>
      </c>
      <c r="B1497" s="2">
        <v>11.0</v>
      </c>
      <c r="C1497" s="2" t="str">
        <f t="shared" si="1"/>
        <v>Nov</v>
      </c>
      <c r="D1497" s="2" t="s">
        <v>23</v>
      </c>
      <c r="E1497" s="2" t="s">
        <v>21</v>
      </c>
      <c r="F1497" s="2">
        <v>4102.0</v>
      </c>
      <c r="G1497" s="2">
        <v>41872.0</v>
      </c>
      <c r="H1497" s="2">
        <v>1.71758944E8</v>
      </c>
      <c r="I1497" s="2">
        <v>0.099</v>
      </c>
      <c r="J1497" s="2">
        <v>19.36</v>
      </c>
      <c r="K1497" s="2">
        <v>2.37</v>
      </c>
      <c r="L1497" s="2">
        <v>1.18</v>
      </c>
      <c r="M1497" s="2">
        <f t="shared" si="2"/>
        <v>406.098</v>
      </c>
    </row>
    <row r="1498" ht="14.25" customHeight="1">
      <c r="A1498" s="2">
        <v>2021.0</v>
      </c>
      <c r="B1498" s="2">
        <v>11.0</v>
      </c>
      <c r="C1498" s="2" t="str">
        <f t="shared" si="1"/>
        <v>Nov</v>
      </c>
      <c r="D1498" s="2" t="s">
        <v>24</v>
      </c>
      <c r="E1498" s="2" t="s">
        <v>14</v>
      </c>
      <c r="F1498" s="2">
        <v>9875.0</v>
      </c>
      <c r="G1498" s="2">
        <v>47189.0</v>
      </c>
      <c r="H1498" s="2">
        <v>4.65991375E8</v>
      </c>
      <c r="I1498" s="2">
        <v>0.105</v>
      </c>
      <c r="J1498" s="2">
        <v>5.49</v>
      </c>
      <c r="K1498" s="2">
        <v>1.86</v>
      </c>
      <c r="L1498" s="2">
        <v>1.17</v>
      </c>
      <c r="M1498" s="2">
        <f t="shared" si="2"/>
        <v>1036.875</v>
      </c>
    </row>
    <row r="1499" ht="14.25" customHeight="1">
      <c r="A1499" s="2">
        <v>2021.0</v>
      </c>
      <c r="B1499" s="2">
        <v>11.0</v>
      </c>
      <c r="C1499" s="2" t="str">
        <f t="shared" si="1"/>
        <v>Nov</v>
      </c>
      <c r="D1499" s="2" t="s">
        <v>24</v>
      </c>
      <c r="E1499" s="2" t="s">
        <v>15</v>
      </c>
      <c r="F1499" s="2">
        <v>8085.0</v>
      </c>
      <c r="G1499" s="2">
        <v>62125.0</v>
      </c>
      <c r="H1499" s="2">
        <v>5.02280625E8</v>
      </c>
      <c r="I1499" s="2">
        <v>0.089</v>
      </c>
      <c r="J1499" s="2">
        <v>5.49</v>
      </c>
      <c r="K1499" s="2">
        <v>1.86</v>
      </c>
      <c r="L1499" s="2">
        <v>1.17</v>
      </c>
      <c r="M1499" s="2">
        <f t="shared" si="2"/>
        <v>719.565</v>
      </c>
    </row>
    <row r="1500" ht="14.25" customHeight="1">
      <c r="A1500" s="2">
        <v>2021.0</v>
      </c>
      <c r="B1500" s="2">
        <v>11.0</v>
      </c>
      <c r="C1500" s="2" t="str">
        <f t="shared" si="1"/>
        <v>Nov</v>
      </c>
      <c r="D1500" s="2" t="s">
        <v>24</v>
      </c>
      <c r="E1500" s="2" t="s">
        <v>16</v>
      </c>
      <c r="F1500" s="2">
        <v>9930.0</v>
      </c>
      <c r="G1500" s="2">
        <v>57207.0</v>
      </c>
      <c r="H1500" s="2">
        <v>5.6806551E8</v>
      </c>
      <c r="I1500" s="2">
        <v>0.094</v>
      </c>
      <c r="J1500" s="2">
        <v>5.49</v>
      </c>
      <c r="K1500" s="2">
        <v>1.86</v>
      </c>
      <c r="L1500" s="2">
        <v>1.17</v>
      </c>
      <c r="M1500" s="2">
        <f t="shared" si="2"/>
        <v>933.42</v>
      </c>
    </row>
    <row r="1501" ht="14.25" customHeight="1">
      <c r="A1501" s="2">
        <v>2021.0</v>
      </c>
      <c r="B1501" s="2">
        <v>11.0</v>
      </c>
      <c r="C1501" s="2" t="str">
        <f t="shared" si="1"/>
        <v>Nov</v>
      </c>
      <c r="D1501" s="2" t="s">
        <v>24</v>
      </c>
      <c r="E1501" s="2" t="s">
        <v>17</v>
      </c>
      <c r="F1501" s="2">
        <v>4549.0</v>
      </c>
      <c r="G1501" s="2">
        <v>70293.0</v>
      </c>
      <c r="H1501" s="2">
        <v>3.19762857E8</v>
      </c>
      <c r="I1501" s="2">
        <v>0.098</v>
      </c>
      <c r="J1501" s="2">
        <v>5.49</v>
      </c>
      <c r="K1501" s="2">
        <v>1.86</v>
      </c>
      <c r="L1501" s="2">
        <v>1.17</v>
      </c>
      <c r="M1501" s="2">
        <f t="shared" si="2"/>
        <v>445.802</v>
      </c>
    </row>
    <row r="1502" ht="14.25" customHeight="1">
      <c r="A1502" s="2">
        <v>2021.0</v>
      </c>
      <c r="B1502" s="2">
        <v>11.0</v>
      </c>
      <c r="C1502" s="2" t="str">
        <f t="shared" si="1"/>
        <v>Nov</v>
      </c>
      <c r="D1502" s="2" t="s">
        <v>24</v>
      </c>
      <c r="E1502" s="2" t="s">
        <v>18</v>
      </c>
      <c r="F1502" s="2">
        <v>7685.0</v>
      </c>
      <c r="G1502" s="2">
        <v>92952.0</v>
      </c>
      <c r="H1502" s="2">
        <v>7.1433612E8</v>
      </c>
      <c r="I1502" s="2">
        <v>0.103</v>
      </c>
      <c r="J1502" s="2">
        <v>5.49</v>
      </c>
      <c r="K1502" s="2">
        <v>1.86</v>
      </c>
      <c r="L1502" s="2">
        <v>1.17</v>
      </c>
      <c r="M1502" s="2">
        <f t="shared" si="2"/>
        <v>791.555</v>
      </c>
    </row>
    <row r="1503" ht="14.25" customHeight="1">
      <c r="A1503" s="2">
        <v>2021.0</v>
      </c>
      <c r="B1503" s="2">
        <v>11.0</v>
      </c>
      <c r="C1503" s="2" t="str">
        <f t="shared" si="1"/>
        <v>Nov</v>
      </c>
      <c r="D1503" s="2" t="s">
        <v>24</v>
      </c>
      <c r="E1503" s="2" t="s">
        <v>19</v>
      </c>
      <c r="F1503" s="2">
        <v>6697.0</v>
      </c>
      <c r="G1503" s="2">
        <v>65716.0</v>
      </c>
      <c r="H1503" s="2">
        <v>4.40100052E8</v>
      </c>
      <c r="I1503" s="2">
        <v>0.091</v>
      </c>
      <c r="J1503" s="2">
        <v>5.49</v>
      </c>
      <c r="K1503" s="2">
        <v>1.86</v>
      </c>
      <c r="L1503" s="2">
        <v>1.17</v>
      </c>
      <c r="M1503" s="2">
        <f t="shared" si="2"/>
        <v>609.427</v>
      </c>
    </row>
    <row r="1504" ht="14.25" customHeight="1">
      <c r="A1504" s="2">
        <v>2021.0</v>
      </c>
      <c r="B1504" s="2">
        <v>11.0</v>
      </c>
      <c r="C1504" s="2" t="str">
        <f t="shared" si="1"/>
        <v>Nov</v>
      </c>
      <c r="D1504" s="2" t="s">
        <v>24</v>
      </c>
      <c r="E1504" s="2" t="s">
        <v>20</v>
      </c>
      <c r="F1504" s="2">
        <v>2785.0</v>
      </c>
      <c r="G1504" s="2">
        <v>76106.0</v>
      </c>
      <c r="H1504" s="2">
        <v>2.1195521E8</v>
      </c>
      <c r="I1504" s="2">
        <v>0.097</v>
      </c>
      <c r="J1504" s="2">
        <v>5.49</v>
      </c>
      <c r="K1504" s="2">
        <v>1.86</v>
      </c>
      <c r="L1504" s="2">
        <v>1.17</v>
      </c>
      <c r="M1504" s="2">
        <f t="shared" si="2"/>
        <v>270.145</v>
      </c>
    </row>
    <row r="1505" ht="14.25" customHeight="1">
      <c r="A1505" s="2">
        <v>2021.0</v>
      </c>
      <c r="B1505" s="2">
        <v>11.0</v>
      </c>
      <c r="C1505" s="2" t="str">
        <f t="shared" si="1"/>
        <v>Nov</v>
      </c>
      <c r="D1505" s="2" t="s">
        <v>24</v>
      </c>
      <c r="E1505" s="2" t="s">
        <v>21</v>
      </c>
      <c r="F1505" s="2">
        <v>2980.0</v>
      </c>
      <c r="G1505" s="2">
        <v>40386.0</v>
      </c>
      <c r="H1505" s="2">
        <v>1.2035028E8</v>
      </c>
      <c r="I1505" s="2">
        <v>0.088</v>
      </c>
      <c r="J1505" s="2">
        <v>5.49</v>
      </c>
      <c r="K1505" s="2">
        <v>1.86</v>
      </c>
      <c r="L1505" s="2">
        <v>1.17</v>
      </c>
      <c r="M1505" s="2">
        <f t="shared" si="2"/>
        <v>262.24</v>
      </c>
    </row>
    <row r="1506" ht="14.25" customHeight="1">
      <c r="A1506" s="2">
        <v>2021.0</v>
      </c>
      <c r="B1506" s="2">
        <v>12.0</v>
      </c>
      <c r="C1506" s="2" t="str">
        <f t="shared" si="1"/>
        <v>Dec</v>
      </c>
      <c r="D1506" s="2" t="s">
        <v>13</v>
      </c>
      <c r="E1506" s="2" t="s">
        <v>14</v>
      </c>
      <c r="F1506" s="2">
        <v>8113.0</v>
      </c>
      <c r="G1506" s="2">
        <v>47321.0</v>
      </c>
      <c r="H1506" s="2">
        <v>3.83915273E8</v>
      </c>
      <c r="I1506" s="2">
        <v>0.1</v>
      </c>
      <c r="J1506" s="2">
        <v>19.94</v>
      </c>
      <c r="K1506" s="2">
        <v>2.8</v>
      </c>
      <c r="L1506" s="2">
        <v>1.2</v>
      </c>
      <c r="M1506" s="2">
        <f t="shared" si="2"/>
        <v>811.3</v>
      </c>
    </row>
    <row r="1507" ht="14.25" customHeight="1">
      <c r="A1507" s="2">
        <v>2021.0</v>
      </c>
      <c r="B1507" s="2">
        <v>12.0</v>
      </c>
      <c r="C1507" s="2" t="str">
        <f t="shared" si="1"/>
        <v>Dec</v>
      </c>
      <c r="D1507" s="2" t="s">
        <v>13</v>
      </c>
      <c r="E1507" s="2" t="s">
        <v>15</v>
      </c>
      <c r="F1507" s="2">
        <v>10196.0</v>
      </c>
      <c r="G1507" s="2">
        <v>60689.0</v>
      </c>
      <c r="H1507" s="2">
        <v>6.18785044E8</v>
      </c>
      <c r="I1507" s="2">
        <v>0.09</v>
      </c>
      <c r="J1507" s="2">
        <v>19.94</v>
      </c>
      <c r="K1507" s="2">
        <v>2.8</v>
      </c>
      <c r="L1507" s="2">
        <v>1.2</v>
      </c>
      <c r="M1507" s="2">
        <f t="shared" si="2"/>
        <v>917.64</v>
      </c>
    </row>
    <row r="1508" ht="14.25" customHeight="1">
      <c r="A1508" s="2">
        <v>2021.0</v>
      </c>
      <c r="B1508" s="2">
        <v>12.0</v>
      </c>
      <c r="C1508" s="2" t="str">
        <f t="shared" si="1"/>
        <v>Dec</v>
      </c>
      <c r="D1508" s="2" t="s">
        <v>13</v>
      </c>
      <c r="E1508" s="2" t="s">
        <v>16</v>
      </c>
      <c r="F1508" s="2">
        <v>9715.0</v>
      </c>
      <c r="G1508" s="2">
        <v>58256.0</v>
      </c>
      <c r="H1508" s="2">
        <v>5.6595704E8</v>
      </c>
      <c r="I1508" s="2">
        <v>0.078</v>
      </c>
      <c r="J1508" s="2">
        <v>19.94</v>
      </c>
      <c r="K1508" s="2">
        <v>2.8</v>
      </c>
      <c r="L1508" s="2">
        <v>1.2</v>
      </c>
      <c r="M1508" s="2">
        <f t="shared" si="2"/>
        <v>757.77</v>
      </c>
    </row>
    <row r="1509" ht="14.25" customHeight="1">
      <c r="A1509" s="2">
        <v>2021.0</v>
      </c>
      <c r="B1509" s="2">
        <v>12.0</v>
      </c>
      <c r="C1509" s="2" t="str">
        <f t="shared" si="1"/>
        <v>Dec</v>
      </c>
      <c r="D1509" s="2" t="s">
        <v>13</v>
      </c>
      <c r="E1509" s="2" t="s">
        <v>17</v>
      </c>
      <c r="F1509" s="2">
        <v>4690.0</v>
      </c>
      <c r="G1509" s="2">
        <v>68583.0</v>
      </c>
      <c r="H1509" s="2">
        <v>3.2165427E8</v>
      </c>
      <c r="I1509" s="2">
        <v>0.102</v>
      </c>
      <c r="J1509" s="2">
        <v>19.94</v>
      </c>
      <c r="K1509" s="2">
        <v>2.8</v>
      </c>
      <c r="L1509" s="2">
        <v>1.2</v>
      </c>
      <c r="M1509" s="2">
        <f t="shared" si="2"/>
        <v>478.38</v>
      </c>
    </row>
    <row r="1510" ht="14.25" customHeight="1">
      <c r="A1510" s="2">
        <v>2021.0</v>
      </c>
      <c r="B1510" s="2">
        <v>12.0</v>
      </c>
      <c r="C1510" s="2" t="str">
        <f t="shared" si="1"/>
        <v>Dec</v>
      </c>
      <c r="D1510" s="2" t="s">
        <v>13</v>
      </c>
      <c r="E1510" s="2" t="s">
        <v>18</v>
      </c>
      <c r="F1510" s="2">
        <v>10366.0</v>
      </c>
      <c r="G1510" s="2">
        <v>90115.0</v>
      </c>
      <c r="H1510" s="2">
        <v>9.3413209E8</v>
      </c>
      <c r="I1510" s="2">
        <v>0.089</v>
      </c>
      <c r="J1510" s="2">
        <v>19.94</v>
      </c>
      <c r="K1510" s="2">
        <v>2.8</v>
      </c>
      <c r="L1510" s="2">
        <v>1.2</v>
      </c>
      <c r="M1510" s="2">
        <f t="shared" si="2"/>
        <v>922.574</v>
      </c>
    </row>
    <row r="1511" ht="14.25" customHeight="1">
      <c r="A1511" s="2">
        <v>2021.0</v>
      </c>
      <c r="B1511" s="2">
        <v>12.0</v>
      </c>
      <c r="C1511" s="2" t="str">
        <f t="shared" si="1"/>
        <v>Dec</v>
      </c>
      <c r="D1511" s="2" t="s">
        <v>13</v>
      </c>
      <c r="E1511" s="2" t="s">
        <v>19</v>
      </c>
      <c r="F1511" s="2">
        <v>11914.0</v>
      </c>
      <c r="G1511" s="2">
        <v>63446.0</v>
      </c>
      <c r="H1511" s="2">
        <v>7.55895644E8</v>
      </c>
      <c r="I1511" s="2">
        <v>0.098</v>
      </c>
      <c r="J1511" s="2">
        <v>19.94</v>
      </c>
      <c r="K1511" s="2">
        <v>2.8</v>
      </c>
      <c r="L1511" s="2">
        <v>1.2</v>
      </c>
      <c r="M1511" s="2">
        <f t="shared" si="2"/>
        <v>1167.572</v>
      </c>
    </row>
    <row r="1512" ht="14.25" customHeight="1">
      <c r="A1512" s="2">
        <v>2021.0</v>
      </c>
      <c r="B1512" s="2">
        <v>12.0</v>
      </c>
      <c r="C1512" s="2" t="str">
        <f t="shared" si="1"/>
        <v>Dec</v>
      </c>
      <c r="D1512" s="2" t="s">
        <v>13</v>
      </c>
      <c r="E1512" s="2" t="s">
        <v>20</v>
      </c>
      <c r="F1512" s="2">
        <v>4665.0</v>
      </c>
      <c r="G1512" s="2">
        <v>74808.0</v>
      </c>
      <c r="H1512" s="2">
        <v>3.4897932E8</v>
      </c>
      <c r="I1512" s="2">
        <v>0.085</v>
      </c>
      <c r="J1512" s="2">
        <v>19.94</v>
      </c>
      <c r="K1512" s="2">
        <v>2.8</v>
      </c>
      <c r="L1512" s="2">
        <v>1.2</v>
      </c>
      <c r="M1512" s="2">
        <f t="shared" si="2"/>
        <v>396.525</v>
      </c>
    </row>
    <row r="1513" ht="14.25" customHeight="1">
      <c r="A1513" s="2">
        <v>2021.0</v>
      </c>
      <c r="B1513" s="2">
        <v>12.0</v>
      </c>
      <c r="C1513" s="2" t="str">
        <f t="shared" si="1"/>
        <v>Dec</v>
      </c>
      <c r="D1513" s="2" t="s">
        <v>13</v>
      </c>
      <c r="E1513" s="2" t="s">
        <v>21</v>
      </c>
      <c r="F1513" s="2">
        <v>6521.0</v>
      </c>
      <c r="G1513" s="2">
        <v>41047.0</v>
      </c>
      <c r="H1513" s="2">
        <v>2.67667487E8</v>
      </c>
      <c r="I1513" s="2">
        <v>0.109</v>
      </c>
      <c r="J1513" s="2">
        <v>19.94</v>
      </c>
      <c r="K1513" s="2">
        <v>2.8</v>
      </c>
      <c r="L1513" s="2">
        <v>1.2</v>
      </c>
      <c r="M1513" s="2">
        <f t="shared" si="2"/>
        <v>710.789</v>
      </c>
    </row>
    <row r="1514" ht="14.25" customHeight="1">
      <c r="A1514" s="2">
        <v>2021.0</v>
      </c>
      <c r="B1514" s="2">
        <v>12.0</v>
      </c>
      <c r="C1514" s="2" t="str">
        <f t="shared" si="1"/>
        <v>Dec</v>
      </c>
      <c r="D1514" s="2" t="s">
        <v>22</v>
      </c>
      <c r="E1514" s="2" t="s">
        <v>14</v>
      </c>
      <c r="F1514" s="2">
        <v>7276.0</v>
      </c>
      <c r="G1514" s="2">
        <v>49847.0</v>
      </c>
      <c r="H1514" s="2">
        <v>3.62686772E8</v>
      </c>
      <c r="I1514" s="2">
        <v>0.106</v>
      </c>
      <c r="J1514" s="2">
        <v>16.14</v>
      </c>
      <c r="K1514" s="2">
        <v>3.31</v>
      </c>
      <c r="L1514" s="2">
        <v>1.12</v>
      </c>
      <c r="M1514" s="2">
        <f t="shared" si="2"/>
        <v>771.256</v>
      </c>
    </row>
    <row r="1515" ht="14.25" customHeight="1">
      <c r="A1515" s="2">
        <v>2021.0</v>
      </c>
      <c r="B1515" s="2">
        <v>12.0</v>
      </c>
      <c r="C1515" s="2" t="str">
        <f t="shared" si="1"/>
        <v>Dec</v>
      </c>
      <c r="D1515" s="2" t="s">
        <v>22</v>
      </c>
      <c r="E1515" s="2" t="s">
        <v>15</v>
      </c>
      <c r="F1515" s="2">
        <v>7388.0</v>
      </c>
      <c r="G1515" s="2">
        <v>60386.0</v>
      </c>
      <c r="H1515" s="2">
        <v>4.46131768E8</v>
      </c>
      <c r="I1515" s="2">
        <v>0.11</v>
      </c>
      <c r="J1515" s="2">
        <v>16.14</v>
      </c>
      <c r="K1515" s="2">
        <v>3.31</v>
      </c>
      <c r="L1515" s="2">
        <v>1.12</v>
      </c>
      <c r="M1515" s="2">
        <f t="shared" si="2"/>
        <v>812.68</v>
      </c>
    </row>
    <row r="1516" ht="14.25" customHeight="1">
      <c r="A1516" s="2">
        <v>2021.0</v>
      </c>
      <c r="B1516" s="2">
        <v>12.0</v>
      </c>
      <c r="C1516" s="2" t="str">
        <f t="shared" si="1"/>
        <v>Dec</v>
      </c>
      <c r="D1516" s="2" t="s">
        <v>22</v>
      </c>
      <c r="E1516" s="2" t="s">
        <v>16</v>
      </c>
      <c r="F1516" s="2">
        <v>8749.0</v>
      </c>
      <c r="G1516" s="2">
        <v>56983.0</v>
      </c>
      <c r="H1516" s="2">
        <v>4.98544267E8</v>
      </c>
      <c r="I1516" s="2">
        <v>0.094</v>
      </c>
      <c r="J1516" s="2">
        <v>16.14</v>
      </c>
      <c r="K1516" s="2">
        <v>3.31</v>
      </c>
      <c r="L1516" s="2">
        <v>1.12</v>
      </c>
      <c r="M1516" s="2">
        <f t="shared" si="2"/>
        <v>822.406</v>
      </c>
    </row>
    <row r="1517" ht="14.25" customHeight="1">
      <c r="A1517" s="2">
        <v>2021.0</v>
      </c>
      <c r="B1517" s="2">
        <v>12.0</v>
      </c>
      <c r="C1517" s="2" t="str">
        <f t="shared" si="1"/>
        <v>Dec</v>
      </c>
      <c r="D1517" s="2" t="s">
        <v>22</v>
      </c>
      <c r="E1517" s="2" t="s">
        <v>17</v>
      </c>
      <c r="F1517" s="2">
        <v>9720.0</v>
      </c>
      <c r="G1517" s="2">
        <v>67351.0</v>
      </c>
      <c r="H1517" s="2">
        <v>6.5465172E8</v>
      </c>
      <c r="I1517" s="2">
        <v>0.098</v>
      </c>
      <c r="J1517" s="2">
        <v>16.14</v>
      </c>
      <c r="K1517" s="2">
        <v>3.31</v>
      </c>
      <c r="L1517" s="2">
        <v>1.12</v>
      </c>
      <c r="M1517" s="2">
        <f t="shared" si="2"/>
        <v>952.56</v>
      </c>
    </row>
    <row r="1518" ht="14.25" customHeight="1">
      <c r="A1518" s="2">
        <v>2021.0</v>
      </c>
      <c r="B1518" s="2">
        <v>12.0</v>
      </c>
      <c r="C1518" s="2" t="str">
        <f t="shared" si="1"/>
        <v>Dec</v>
      </c>
      <c r="D1518" s="2" t="s">
        <v>22</v>
      </c>
      <c r="E1518" s="2" t="s">
        <v>18</v>
      </c>
      <c r="F1518" s="2">
        <v>14353.0</v>
      </c>
      <c r="G1518" s="2">
        <v>91024.0</v>
      </c>
      <c r="H1518" s="2">
        <v>1.306467472E9</v>
      </c>
      <c r="I1518" s="2">
        <v>0.095</v>
      </c>
      <c r="J1518" s="2">
        <v>16.14</v>
      </c>
      <c r="K1518" s="2">
        <v>3.31</v>
      </c>
      <c r="L1518" s="2">
        <v>1.12</v>
      </c>
      <c r="M1518" s="2">
        <f t="shared" si="2"/>
        <v>1363.535</v>
      </c>
    </row>
    <row r="1519" ht="14.25" customHeight="1">
      <c r="A1519" s="2">
        <v>2021.0</v>
      </c>
      <c r="B1519" s="2">
        <v>12.0</v>
      </c>
      <c r="C1519" s="2" t="str">
        <f t="shared" si="1"/>
        <v>Dec</v>
      </c>
      <c r="D1519" s="2" t="s">
        <v>22</v>
      </c>
      <c r="E1519" s="2" t="s">
        <v>19</v>
      </c>
      <c r="F1519" s="2">
        <v>13473.0</v>
      </c>
      <c r="G1519" s="2">
        <v>64469.0</v>
      </c>
      <c r="H1519" s="2">
        <v>8.68590837E8</v>
      </c>
      <c r="I1519" s="2">
        <v>0.092</v>
      </c>
      <c r="J1519" s="2">
        <v>16.14</v>
      </c>
      <c r="K1519" s="2">
        <v>3.31</v>
      </c>
      <c r="L1519" s="2">
        <v>1.12</v>
      </c>
      <c r="M1519" s="2">
        <f t="shared" si="2"/>
        <v>1239.516</v>
      </c>
    </row>
    <row r="1520" ht="14.25" customHeight="1">
      <c r="A1520" s="2">
        <v>2021.0</v>
      </c>
      <c r="B1520" s="2">
        <v>12.0</v>
      </c>
      <c r="C1520" s="2" t="str">
        <f t="shared" si="1"/>
        <v>Dec</v>
      </c>
      <c r="D1520" s="2" t="s">
        <v>22</v>
      </c>
      <c r="E1520" s="2" t="s">
        <v>20</v>
      </c>
      <c r="F1520" s="2">
        <v>8002.0</v>
      </c>
      <c r="G1520" s="2">
        <v>76169.0</v>
      </c>
      <c r="H1520" s="2">
        <v>6.09504338E8</v>
      </c>
      <c r="I1520" s="2">
        <v>0.081</v>
      </c>
      <c r="J1520" s="2">
        <v>16.14</v>
      </c>
      <c r="K1520" s="2">
        <v>3.31</v>
      </c>
      <c r="L1520" s="2">
        <v>1.12</v>
      </c>
      <c r="M1520" s="2">
        <f t="shared" si="2"/>
        <v>648.162</v>
      </c>
    </row>
    <row r="1521" ht="14.25" customHeight="1">
      <c r="A1521" s="2">
        <v>2021.0</v>
      </c>
      <c r="B1521" s="2">
        <v>12.0</v>
      </c>
      <c r="C1521" s="2" t="str">
        <f t="shared" si="1"/>
        <v>Dec</v>
      </c>
      <c r="D1521" s="2" t="s">
        <v>22</v>
      </c>
      <c r="E1521" s="2" t="s">
        <v>21</v>
      </c>
      <c r="F1521" s="2">
        <v>14144.0</v>
      </c>
      <c r="G1521" s="2">
        <v>42549.0</v>
      </c>
      <c r="H1521" s="2">
        <v>6.01813056E8</v>
      </c>
      <c r="I1521" s="2">
        <v>0.082</v>
      </c>
      <c r="J1521" s="2">
        <v>16.14</v>
      </c>
      <c r="K1521" s="2">
        <v>3.31</v>
      </c>
      <c r="L1521" s="2">
        <v>1.12</v>
      </c>
      <c r="M1521" s="2">
        <f t="shared" si="2"/>
        <v>1159.808</v>
      </c>
    </row>
    <row r="1522" ht="14.25" customHeight="1">
      <c r="A1522" s="2">
        <v>2021.0</v>
      </c>
      <c r="B1522" s="2">
        <v>12.0</v>
      </c>
      <c r="C1522" s="2" t="str">
        <f t="shared" si="1"/>
        <v>Dec</v>
      </c>
      <c r="D1522" s="2" t="s">
        <v>23</v>
      </c>
      <c r="E1522" s="2" t="s">
        <v>14</v>
      </c>
      <c r="F1522" s="2">
        <v>13922.0</v>
      </c>
      <c r="G1522" s="2">
        <v>46973.0</v>
      </c>
      <c r="H1522" s="2">
        <v>6.53958106E8</v>
      </c>
      <c r="I1522" s="2">
        <v>0.093</v>
      </c>
      <c r="J1522" s="2">
        <v>14.85</v>
      </c>
      <c r="K1522" s="2">
        <v>2.49</v>
      </c>
      <c r="L1522" s="2">
        <v>1.15</v>
      </c>
      <c r="M1522" s="2">
        <f t="shared" si="2"/>
        <v>1294.746</v>
      </c>
    </row>
    <row r="1523" ht="14.25" customHeight="1">
      <c r="A1523" s="2">
        <v>2021.0</v>
      </c>
      <c r="B1523" s="2">
        <v>12.0</v>
      </c>
      <c r="C1523" s="2" t="str">
        <f t="shared" si="1"/>
        <v>Dec</v>
      </c>
      <c r="D1523" s="2" t="s">
        <v>23</v>
      </c>
      <c r="E1523" s="2" t="s">
        <v>15</v>
      </c>
      <c r="F1523" s="2">
        <v>8315.0</v>
      </c>
      <c r="G1523" s="2">
        <v>62644.0</v>
      </c>
      <c r="H1523" s="2">
        <v>5.2088486E8</v>
      </c>
      <c r="I1523" s="2">
        <v>0.094</v>
      </c>
      <c r="J1523" s="2">
        <v>14.85</v>
      </c>
      <c r="K1523" s="2">
        <v>2.49</v>
      </c>
      <c r="L1523" s="2">
        <v>1.15</v>
      </c>
      <c r="M1523" s="2">
        <f t="shared" si="2"/>
        <v>781.61</v>
      </c>
    </row>
    <row r="1524" ht="14.25" customHeight="1">
      <c r="A1524" s="2">
        <v>2021.0</v>
      </c>
      <c r="B1524" s="2">
        <v>12.0</v>
      </c>
      <c r="C1524" s="2" t="str">
        <f t="shared" si="1"/>
        <v>Dec</v>
      </c>
      <c r="D1524" s="2" t="s">
        <v>23</v>
      </c>
      <c r="E1524" s="2" t="s">
        <v>16</v>
      </c>
      <c r="F1524" s="2">
        <v>4250.0</v>
      </c>
      <c r="G1524" s="2">
        <v>58681.0</v>
      </c>
      <c r="H1524" s="2">
        <v>2.4939425E8</v>
      </c>
      <c r="I1524" s="2">
        <v>0.1</v>
      </c>
      <c r="J1524" s="2">
        <v>14.85</v>
      </c>
      <c r="K1524" s="2">
        <v>2.49</v>
      </c>
      <c r="L1524" s="2">
        <v>1.15</v>
      </c>
      <c r="M1524" s="2">
        <f t="shared" si="2"/>
        <v>425</v>
      </c>
    </row>
    <row r="1525" ht="14.25" customHeight="1">
      <c r="A1525" s="2">
        <v>2021.0</v>
      </c>
      <c r="B1525" s="2">
        <v>12.0</v>
      </c>
      <c r="C1525" s="2" t="str">
        <f t="shared" si="1"/>
        <v>Dec</v>
      </c>
      <c r="D1525" s="2" t="s">
        <v>23</v>
      </c>
      <c r="E1525" s="2" t="s">
        <v>17</v>
      </c>
      <c r="F1525" s="2">
        <v>6833.0</v>
      </c>
      <c r="G1525" s="2">
        <v>69672.0</v>
      </c>
      <c r="H1525" s="2">
        <v>4.76068776E8</v>
      </c>
      <c r="I1525" s="2">
        <v>0.09</v>
      </c>
      <c r="J1525" s="2">
        <v>14.85</v>
      </c>
      <c r="K1525" s="2">
        <v>2.49</v>
      </c>
      <c r="L1525" s="2">
        <v>1.15</v>
      </c>
      <c r="M1525" s="2">
        <f t="shared" si="2"/>
        <v>614.97</v>
      </c>
    </row>
    <row r="1526" ht="14.25" customHeight="1">
      <c r="A1526" s="2">
        <v>2021.0</v>
      </c>
      <c r="B1526" s="2">
        <v>12.0</v>
      </c>
      <c r="C1526" s="2" t="str">
        <f t="shared" si="1"/>
        <v>Dec</v>
      </c>
      <c r="D1526" s="2" t="s">
        <v>23</v>
      </c>
      <c r="E1526" s="2" t="s">
        <v>18</v>
      </c>
      <c r="F1526" s="2">
        <v>13944.0</v>
      </c>
      <c r="G1526" s="2">
        <v>90129.0</v>
      </c>
      <c r="H1526" s="2">
        <v>1.256758776E9</v>
      </c>
      <c r="I1526" s="2">
        <v>0.078</v>
      </c>
      <c r="J1526" s="2">
        <v>14.85</v>
      </c>
      <c r="K1526" s="2">
        <v>2.49</v>
      </c>
      <c r="L1526" s="2">
        <v>1.15</v>
      </c>
      <c r="M1526" s="2">
        <f t="shared" si="2"/>
        <v>1087.632</v>
      </c>
    </row>
    <row r="1527" ht="14.25" customHeight="1">
      <c r="A1527" s="2">
        <v>2021.0</v>
      </c>
      <c r="B1527" s="2">
        <v>12.0</v>
      </c>
      <c r="C1527" s="2" t="str">
        <f t="shared" si="1"/>
        <v>Dec</v>
      </c>
      <c r="D1527" s="2" t="s">
        <v>23</v>
      </c>
      <c r="E1527" s="2" t="s">
        <v>19</v>
      </c>
      <c r="F1527" s="2">
        <v>3712.0</v>
      </c>
      <c r="G1527" s="2">
        <v>64958.0</v>
      </c>
      <c r="H1527" s="2">
        <v>2.41124096E8</v>
      </c>
      <c r="I1527" s="2">
        <v>0.092</v>
      </c>
      <c r="J1527" s="2">
        <v>14.85</v>
      </c>
      <c r="K1527" s="2">
        <v>2.49</v>
      </c>
      <c r="L1527" s="2">
        <v>1.15</v>
      </c>
      <c r="M1527" s="2">
        <f t="shared" si="2"/>
        <v>341.504</v>
      </c>
    </row>
    <row r="1528" ht="14.25" customHeight="1">
      <c r="A1528" s="2">
        <v>2021.0</v>
      </c>
      <c r="B1528" s="2">
        <v>12.0</v>
      </c>
      <c r="C1528" s="2" t="str">
        <f t="shared" si="1"/>
        <v>Dec</v>
      </c>
      <c r="D1528" s="2" t="s">
        <v>23</v>
      </c>
      <c r="E1528" s="2" t="s">
        <v>20</v>
      </c>
      <c r="F1528" s="2">
        <v>4801.0</v>
      </c>
      <c r="G1528" s="2">
        <v>75372.0</v>
      </c>
      <c r="H1528" s="2">
        <v>3.61860972E8</v>
      </c>
      <c r="I1528" s="2">
        <v>0.087</v>
      </c>
      <c r="J1528" s="2">
        <v>14.85</v>
      </c>
      <c r="K1528" s="2">
        <v>2.49</v>
      </c>
      <c r="L1528" s="2">
        <v>1.15</v>
      </c>
      <c r="M1528" s="2">
        <f t="shared" si="2"/>
        <v>417.687</v>
      </c>
    </row>
    <row r="1529" ht="14.25" customHeight="1">
      <c r="A1529" s="2">
        <v>2021.0</v>
      </c>
      <c r="B1529" s="2">
        <v>12.0</v>
      </c>
      <c r="C1529" s="2" t="str">
        <f t="shared" si="1"/>
        <v>Dec</v>
      </c>
      <c r="D1529" s="2" t="s">
        <v>23</v>
      </c>
      <c r="E1529" s="2" t="s">
        <v>21</v>
      </c>
      <c r="F1529" s="2">
        <v>11673.0</v>
      </c>
      <c r="G1529" s="2">
        <v>43731.0</v>
      </c>
      <c r="H1529" s="2">
        <v>5.10471963E8</v>
      </c>
      <c r="I1529" s="2">
        <v>0.106</v>
      </c>
      <c r="J1529" s="2">
        <v>14.85</v>
      </c>
      <c r="K1529" s="2">
        <v>2.49</v>
      </c>
      <c r="L1529" s="2">
        <v>1.15</v>
      </c>
      <c r="M1529" s="2">
        <f t="shared" si="2"/>
        <v>1237.338</v>
      </c>
    </row>
    <row r="1530" ht="14.25" customHeight="1">
      <c r="A1530" s="2">
        <v>2021.0</v>
      </c>
      <c r="B1530" s="2">
        <v>12.0</v>
      </c>
      <c r="C1530" s="2" t="str">
        <f t="shared" si="1"/>
        <v>Dec</v>
      </c>
      <c r="D1530" s="2" t="s">
        <v>24</v>
      </c>
      <c r="E1530" s="2" t="s">
        <v>14</v>
      </c>
      <c r="F1530" s="2">
        <v>10135.0</v>
      </c>
      <c r="G1530" s="2">
        <v>47462.0</v>
      </c>
      <c r="H1530" s="2">
        <v>4.8102737E8</v>
      </c>
      <c r="I1530" s="2">
        <v>0.1</v>
      </c>
      <c r="J1530" s="2">
        <v>6.72</v>
      </c>
      <c r="K1530" s="2">
        <v>2.2</v>
      </c>
      <c r="L1530" s="2">
        <v>1.23</v>
      </c>
      <c r="M1530" s="2">
        <f t="shared" si="2"/>
        <v>1013.5</v>
      </c>
    </row>
    <row r="1531" ht="14.25" customHeight="1">
      <c r="A1531" s="2">
        <v>2021.0</v>
      </c>
      <c r="B1531" s="2">
        <v>12.0</v>
      </c>
      <c r="C1531" s="2" t="str">
        <f t="shared" si="1"/>
        <v>Dec</v>
      </c>
      <c r="D1531" s="2" t="s">
        <v>24</v>
      </c>
      <c r="E1531" s="2" t="s">
        <v>15</v>
      </c>
      <c r="F1531" s="2">
        <v>6504.0</v>
      </c>
      <c r="G1531" s="2">
        <v>61632.0</v>
      </c>
      <c r="H1531" s="2">
        <v>4.00854528E8</v>
      </c>
      <c r="I1531" s="2">
        <v>0.102</v>
      </c>
      <c r="J1531" s="2">
        <v>6.72</v>
      </c>
      <c r="K1531" s="2">
        <v>2.2</v>
      </c>
      <c r="L1531" s="2">
        <v>1.23</v>
      </c>
      <c r="M1531" s="2">
        <f t="shared" si="2"/>
        <v>663.408</v>
      </c>
    </row>
    <row r="1532" ht="14.25" customHeight="1">
      <c r="A1532" s="2">
        <v>2021.0</v>
      </c>
      <c r="B1532" s="2">
        <v>12.0</v>
      </c>
      <c r="C1532" s="2" t="str">
        <f t="shared" si="1"/>
        <v>Dec</v>
      </c>
      <c r="D1532" s="2" t="s">
        <v>24</v>
      </c>
      <c r="E1532" s="2" t="s">
        <v>16</v>
      </c>
      <c r="F1532" s="2">
        <v>11515.0</v>
      </c>
      <c r="G1532" s="2">
        <v>59203.0</v>
      </c>
      <c r="H1532" s="2">
        <v>6.81722545E8</v>
      </c>
      <c r="I1532" s="2">
        <v>0.103</v>
      </c>
      <c r="J1532" s="2">
        <v>6.72</v>
      </c>
      <c r="K1532" s="2">
        <v>2.2</v>
      </c>
      <c r="L1532" s="2">
        <v>1.23</v>
      </c>
      <c r="M1532" s="2">
        <f t="shared" si="2"/>
        <v>1186.045</v>
      </c>
    </row>
    <row r="1533" ht="14.25" customHeight="1">
      <c r="A1533" s="2">
        <v>2021.0</v>
      </c>
      <c r="B1533" s="2">
        <v>12.0</v>
      </c>
      <c r="C1533" s="2" t="str">
        <f t="shared" si="1"/>
        <v>Dec</v>
      </c>
      <c r="D1533" s="2" t="s">
        <v>24</v>
      </c>
      <c r="E1533" s="2" t="s">
        <v>17</v>
      </c>
      <c r="F1533" s="2">
        <v>6777.0</v>
      </c>
      <c r="G1533" s="2">
        <v>70354.0</v>
      </c>
      <c r="H1533" s="2">
        <v>4.76789058E8</v>
      </c>
      <c r="I1533" s="2">
        <v>0.085</v>
      </c>
      <c r="J1533" s="2">
        <v>6.72</v>
      </c>
      <c r="K1533" s="2">
        <v>2.2</v>
      </c>
      <c r="L1533" s="2">
        <v>1.23</v>
      </c>
      <c r="M1533" s="2">
        <f t="shared" si="2"/>
        <v>576.045</v>
      </c>
    </row>
    <row r="1534" ht="14.25" customHeight="1">
      <c r="A1534" s="2">
        <v>2021.0</v>
      </c>
      <c r="B1534" s="2">
        <v>12.0</v>
      </c>
      <c r="C1534" s="2" t="str">
        <f t="shared" si="1"/>
        <v>Dec</v>
      </c>
      <c r="D1534" s="2" t="s">
        <v>24</v>
      </c>
      <c r="E1534" s="2" t="s">
        <v>18</v>
      </c>
      <c r="F1534" s="2">
        <v>5042.0</v>
      </c>
      <c r="G1534" s="2">
        <v>92153.0</v>
      </c>
      <c r="H1534" s="2">
        <v>4.64635426E8</v>
      </c>
      <c r="I1534" s="2">
        <v>0.104</v>
      </c>
      <c r="J1534" s="2">
        <v>6.72</v>
      </c>
      <c r="K1534" s="2">
        <v>2.2</v>
      </c>
      <c r="L1534" s="2">
        <v>1.23</v>
      </c>
      <c r="M1534" s="2">
        <f t="shared" si="2"/>
        <v>524.368</v>
      </c>
    </row>
    <row r="1535" ht="14.25" customHeight="1">
      <c r="A1535" s="2">
        <v>2021.0</v>
      </c>
      <c r="B1535" s="2">
        <v>12.0</v>
      </c>
      <c r="C1535" s="2" t="str">
        <f t="shared" si="1"/>
        <v>Dec</v>
      </c>
      <c r="D1535" s="2" t="s">
        <v>24</v>
      </c>
      <c r="E1535" s="2" t="s">
        <v>19</v>
      </c>
      <c r="F1535" s="2">
        <v>4349.0</v>
      </c>
      <c r="G1535" s="2">
        <v>66510.0</v>
      </c>
      <c r="H1535" s="2">
        <v>2.8925199E8</v>
      </c>
      <c r="I1535" s="2">
        <v>0.105</v>
      </c>
      <c r="J1535" s="2">
        <v>6.72</v>
      </c>
      <c r="K1535" s="2">
        <v>2.2</v>
      </c>
      <c r="L1535" s="2">
        <v>1.23</v>
      </c>
      <c r="M1535" s="2">
        <f t="shared" si="2"/>
        <v>456.645</v>
      </c>
    </row>
    <row r="1536" ht="14.25" customHeight="1">
      <c r="A1536" s="2">
        <v>2021.0</v>
      </c>
      <c r="B1536" s="2">
        <v>12.0</v>
      </c>
      <c r="C1536" s="2" t="str">
        <f t="shared" si="1"/>
        <v>Dec</v>
      </c>
      <c r="D1536" s="2" t="s">
        <v>24</v>
      </c>
      <c r="E1536" s="2" t="s">
        <v>20</v>
      </c>
      <c r="F1536" s="2">
        <v>12430.0</v>
      </c>
      <c r="G1536" s="2">
        <v>74041.0</v>
      </c>
      <c r="H1536" s="2">
        <v>9.2032963E8</v>
      </c>
      <c r="I1536" s="2">
        <v>0.094</v>
      </c>
      <c r="J1536" s="2">
        <v>6.72</v>
      </c>
      <c r="K1536" s="2">
        <v>2.2</v>
      </c>
      <c r="L1536" s="2">
        <v>1.23</v>
      </c>
      <c r="M1536" s="2">
        <f t="shared" si="2"/>
        <v>1168.42</v>
      </c>
    </row>
    <row r="1537" ht="14.25" customHeight="1">
      <c r="A1537" s="2">
        <v>2021.0</v>
      </c>
      <c r="B1537" s="2">
        <v>12.0</v>
      </c>
      <c r="C1537" s="2" t="str">
        <f t="shared" si="1"/>
        <v>Dec</v>
      </c>
      <c r="D1537" s="2" t="s">
        <v>24</v>
      </c>
      <c r="E1537" s="2" t="s">
        <v>21</v>
      </c>
      <c r="F1537" s="2">
        <v>6283.0</v>
      </c>
      <c r="G1537" s="2">
        <v>43020.0</v>
      </c>
      <c r="H1537" s="2">
        <v>2.7029466E8</v>
      </c>
      <c r="I1537" s="2">
        <v>0.09</v>
      </c>
      <c r="J1537" s="2">
        <v>6.72</v>
      </c>
      <c r="K1537" s="2">
        <v>2.2</v>
      </c>
      <c r="L1537" s="2">
        <v>1.23</v>
      </c>
      <c r="M1537" s="2">
        <f t="shared" si="2"/>
        <v>565.47</v>
      </c>
    </row>
    <row r="1538" ht="14.25" customHeight="1">
      <c r="A1538" s="2">
        <v>2022.0</v>
      </c>
      <c r="B1538" s="2">
        <v>1.0</v>
      </c>
      <c r="C1538" s="2" t="str">
        <f t="shared" si="1"/>
        <v>Jan</v>
      </c>
      <c r="D1538" s="2" t="s">
        <v>13</v>
      </c>
      <c r="E1538" s="2" t="s">
        <v>14</v>
      </c>
      <c r="F1538" s="2">
        <v>9896.0</v>
      </c>
      <c r="G1538" s="2">
        <v>47858.0</v>
      </c>
      <c r="H1538" s="2">
        <v>4.73602768E8</v>
      </c>
      <c r="I1538" s="2">
        <v>0.118</v>
      </c>
      <c r="J1538" s="2">
        <v>19.71</v>
      </c>
      <c r="K1538" s="2">
        <v>3.87</v>
      </c>
      <c r="L1538" s="2">
        <v>1.23</v>
      </c>
      <c r="M1538" s="2">
        <f t="shared" si="2"/>
        <v>1167.728</v>
      </c>
    </row>
    <row r="1539" ht="14.25" customHeight="1">
      <c r="A1539" s="2">
        <v>2022.0</v>
      </c>
      <c r="B1539" s="2">
        <v>1.0</v>
      </c>
      <c r="C1539" s="2" t="str">
        <f t="shared" si="1"/>
        <v>Jan</v>
      </c>
      <c r="D1539" s="2" t="s">
        <v>13</v>
      </c>
      <c r="E1539" s="2" t="s">
        <v>15</v>
      </c>
      <c r="F1539" s="2">
        <v>4913.0</v>
      </c>
      <c r="G1539" s="2">
        <v>62295.0</v>
      </c>
      <c r="H1539" s="2">
        <v>3.06055335E8</v>
      </c>
      <c r="I1539" s="2">
        <v>0.135</v>
      </c>
      <c r="J1539" s="2">
        <v>19.71</v>
      </c>
      <c r="K1539" s="2">
        <v>3.87</v>
      </c>
      <c r="L1539" s="2">
        <v>1.23</v>
      </c>
      <c r="M1539" s="2">
        <f t="shared" si="2"/>
        <v>663.255</v>
      </c>
    </row>
    <row r="1540" ht="14.25" customHeight="1">
      <c r="A1540" s="2">
        <v>2022.0</v>
      </c>
      <c r="B1540" s="2">
        <v>1.0</v>
      </c>
      <c r="C1540" s="2" t="str">
        <f t="shared" si="1"/>
        <v>Jan</v>
      </c>
      <c r="D1540" s="2" t="s">
        <v>13</v>
      </c>
      <c r="E1540" s="2" t="s">
        <v>16</v>
      </c>
      <c r="F1540" s="2">
        <v>2814.0</v>
      </c>
      <c r="G1540" s="2">
        <v>58541.0</v>
      </c>
      <c r="H1540" s="2">
        <v>1.64734374E8</v>
      </c>
      <c r="I1540" s="2">
        <v>0.122</v>
      </c>
      <c r="J1540" s="2">
        <v>19.71</v>
      </c>
      <c r="K1540" s="2">
        <v>3.87</v>
      </c>
      <c r="L1540" s="2">
        <v>1.23</v>
      </c>
      <c r="M1540" s="2">
        <f t="shared" si="2"/>
        <v>343.308</v>
      </c>
    </row>
    <row r="1541" ht="14.25" customHeight="1">
      <c r="A1541" s="2">
        <v>2022.0</v>
      </c>
      <c r="B1541" s="2">
        <v>1.0</v>
      </c>
      <c r="C1541" s="2" t="str">
        <f t="shared" si="1"/>
        <v>Jan</v>
      </c>
      <c r="D1541" s="2" t="s">
        <v>13</v>
      </c>
      <c r="E1541" s="2" t="s">
        <v>17</v>
      </c>
      <c r="F1541" s="2">
        <v>11430.0</v>
      </c>
      <c r="G1541" s="2">
        <v>69929.0</v>
      </c>
      <c r="H1541" s="2">
        <v>7.9928847E8</v>
      </c>
      <c r="I1541" s="2">
        <v>0.104</v>
      </c>
      <c r="J1541" s="2">
        <v>19.71</v>
      </c>
      <c r="K1541" s="2">
        <v>3.87</v>
      </c>
      <c r="L1541" s="2">
        <v>1.23</v>
      </c>
      <c r="M1541" s="2">
        <f t="shared" si="2"/>
        <v>1188.72</v>
      </c>
    </row>
    <row r="1542" ht="14.25" customHeight="1">
      <c r="A1542" s="2">
        <v>2022.0</v>
      </c>
      <c r="B1542" s="2">
        <v>1.0</v>
      </c>
      <c r="C1542" s="2" t="str">
        <f t="shared" si="1"/>
        <v>Jan</v>
      </c>
      <c r="D1542" s="2" t="s">
        <v>13</v>
      </c>
      <c r="E1542" s="2" t="s">
        <v>18</v>
      </c>
      <c r="F1542" s="2">
        <v>5224.0</v>
      </c>
      <c r="G1542" s="2">
        <v>92568.0</v>
      </c>
      <c r="H1542" s="2">
        <v>4.83575232E8</v>
      </c>
      <c r="I1542" s="2">
        <v>0.123</v>
      </c>
      <c r="J1542" s="2">
        <v>19.71</v>
      </c>
      <c r="K1542" s="2">
        <v>3.87</v>
      </c>
      <c r="L1542" s="2">
        <v>1.23</v>
      </c>
      <c r="M1542" s="2">
        <f t="shared" si="2"/>
        <v>642.552</v>
      </c>
    </row>
    <row r="1543" ht="14.25" customHeight="1">
      <c r="A1543" s="2">
        <v>2022.0</v>
      </c>
      <c r="B1543" s="2">
        <v>1.0</v>
      </c>
      <c r="C1543" s="2" t="str">
        <f t="shared" si="1"/>
        <v>Jan</v>
      </c>
      <c r="D1543" s="2" t="s">
        <v>13</v>
      </c>
      <c r="E1543" s="2" t="s">
        <v>19</v>
      </c>
      <c r="F1543" s="2">
        <v>8918.0</v>
      </c>
      <c r="G1543" s="2">
        <v>64454.0</v>
      </c>
      <c r="H1543" s="2">
        <v>5.74800772E8</v>
      </c>
      <c r="I1543" s="2">
        <v>0.103</v>
      </c>
      <c r="J1543" s="2">
        <v>19.71</v>
      </c>
      <c r="K1543" s="2">
        <v>3.87</v>
      </c>
      <c r="L1543" s="2">
        <v>1.23</v>
      </c>
      <c r="M1543" s="2">
        <f t="shared" si="2"/>
        <v>918.554</v>
      </c>
    </row>
    <row r="1544" ht="14.25" customHeight="1">
      <c r="A1544" s="2">
        <v>2022.0</v>
      </c>
      <c r="B1544" s="2">
        <v>1.0</v>
      </c>
      <c r="C1544" s="2" t="str">
        <f t="shared" si="1"/>
        <v>Jan</v>
      </c>
      <c r="D1544" s="2" t="s">
        <v>13</v>
      </c>
      <c r="E1544" s="2" t="s">
        <v>20</v>
      </c>
      <c r="F1544" s="2">
        <v>4646.0</v>
      </c>
      <c r="G1544" s="2">
        <v>73981.0</v>
      </c>
      <c r="H1544" s="2">
        <v>3.43715726E8</v>
      </c>
      <c r="I1544" s="2">
        <v>0.107</v>
      </c>
      <c r="J1544" s="2">
        <v>19.71</v>
      </c>
      <c r="K1544" s="2">
        <v>3.87</v>
      </c>
      <c r="L1544" s="2">
        <v>1.23</v>
      </c>
      <c r="M1544" s="2">
        <f t="shared" si="2"/>
        <v>497.122</v>
      </c>
    </row>
    <row r="1545" ht="14.25" customHeight="1">
      <c r="A1545" s="2">
        <v>2022.0</v>
      </c>
      <c r="B1545" s="2">
        <v>1.0</v>
      </c>
      <c r="C1545" s="2" t="str">
        <f t="shared" si="1"/>
        <v>Jan</v>
      </c>
      <c r="D1545" s="2" t="s">
        <v>13</v>
      </c>
      <c r="E1545" s="2" t="s">
        <v>21</v>
      </c>
      <c r="F1545" s="2">
        <v>6669.0</v>
      </c>
      <c r="G1545" s="2">
        <v>40950.0</v>
      </c>
      <c r="H1545" s="2">
        <v>2.7309555E8</v>
      </c>
      <c r="I1545" s="2">
        <v>0.122</v>
      </c>
      <c r="J1545" s="2">
        <v>19.71</v>
      </c>
      <c r="K1545" s="2">
        <v>3.87</v>
      </c>
      <c r="L1545" s="2">
        <v>1.23</v>
      </c>
      <c r="M1545" s="2">
        <f t="shared" si="2"/>
        <v>813.618</v>
      </c>
    </row>
    <row r="1546" ht="14.25" customHeight="1">
      <c r="A1546" s="2">
        <v>2022.0</v>
      </c>
      <c r="B1546" s="2">
        <v>1.0</v>
      </c>
      <c r="C1546" s="2" t="str">
        <f t="shared" si="1"/>
        <v>Jan</v>
      </c>
      <c r="D1546" s="2" t="s">
        <v>22</v>
      </c>
      <c r="E1546" s="2" t="s">
        <v>14</v>
      </c>
      <c r="F1546" s="2">
        <v>4972.0</v>
      </c>
      <c r="G1546" s="2">
        <v>48657.0</v>
      </c>
      <c r="H1546" s="2">
        <v>2.41922604E8</v>
      </c>
      <c r="I1546" s="2">
        <v>0.099</v>
      </c>
      <c r="J1546" s="2">
        <v>17.07</v>
      </c>
      <c r="K1546" s="2">
        <v>2.38</v>
      </c>
      <c r="L1546" s="2">
        <v>1.16</v>
      </c>
      <c r="M1546" s="2">
        <f t="shared" si="2"/>
        <v>492.228</v>
      </c>
    </row>
    <row r="1547" ht="14.25" customHeight="1">
      <c r="A1547" s="2">
        <v>2022.0</v>
      </c>
      <c r="B1547" s="2">
        <v>1.0</v>
      </c>
      <c r="C1547" s="2" t="str">
        <f t="shared" si="1"/>
        <v>Jan</v>
      </c>
      <c r="D1547" s="2" t="s">
        <v>22</v>
      </c>
      <c r="E1547" s="2" t="s">
        <v>15</v>
      </c>
      <c r="F1547" s="2">
        <v>9129.0</v>
      </c>
      <c r="G1547" s="2">
        <v>61566.0</v>
      </c>
      <c r="H1547" s="2">
        <v>5.62036014E8</v>
      </c>
      <c r="I1547" s="2">
        <v>0.119</v>
      </c>
      <c r="J1547" s="2">
        <v>17.07</v>
      </c>
      <c r="K1547" s="2">
        <v>2.38</v>
      </c>
      <c r="L1547" s="2">
        <v>1.16</v>
      </c>
      <c r="M1547" s="2">
        <f t="shared" si="2"/>
        <v>1086.351</v>
      </c>
    </row>
    <row r="1548" ht="14.25" customHeight="1">
      <c r="A1548" s="2">
        <v>2022.0</v>
      </c>
      <c r="B1548" s="2">
        <v>1.0</v>
      </c>
      <c r="C1548" s="2" t="str">
        <f t="shared" si="1"/>
        <v>Jan</v>
      </c>
      <c r="D1548" s="2" t="s">
        <v>22</v>
      </c>
      <c r="E1548" s="2" t="s">
        <v>16</v>
      </c>
      <c r="F1548" s="2">
        <v>10453.0</v>
      </c>
      <c r="G1548" s="2">
        <v>56272.0</v>
      </c>
      <c r="H1548" s="2">
        <v>5.88211216E8</v>
      </c>
      <c r="I1548" s="2">
        <v>0.118</v>
      </c>
      <c r="J1548" s="2">
        <v>17.07</v>
      </c>
      <c r="K1548" s="2">
        <v>2.38</v>
      </c>
      <c r="L1548" s="2">
        <v>1.16</v>
      </c>
      <c r="M1548" s="2">
        <f t="shared" si="2"/>
        <v>1233.454</v>
      </c>
    </row>
    <row r="1549" ht="14.25" customHeight="1">
      <c r="A1549" s="2">
        <v>2022.0</v>
      </c>
      <c r="B1549" s="2">
        <v>1.0</v>
      </c>
      <c r="C1549" s="2" t="str">
        <f t="shared" si="1"/>
        <v>Jan</v>
      </c>
      <c r="D1549" s="2" t="s">
        <v>22</v>
      </c>
      <c r="E1549" s="2" t="s">
        <v>17</v>
      </c>
      <c r="F1549" s="2">
        <v>4061.0</v>
      </c>
      <c r="G1549" s="2">
        <v>67397.0</v>
      </c>
      <c r="H1549" s="2">
        <v>2.73699217E8</v>
      </c>
      <c r="I1549" s="2">
        <v>0.117</v>
      </c>
      <c r="J1549" s="2">
        <v>17.07</v>
      </c>
      <c r="K1549" s="2">
        <v>2.38</v>
      </c>
      <c r="L1549" s="2">
        <v>1.16</v>
      </c>
      <c r="M1549" s="2">
        <f t="shared" si="2"/>
        <v>475.137</v>
      </c>
    </row>
    <row r="1550" ht="14.25" customHeight="1">
      <c r="A1550" s="2">
        <v>2022.0</v>
      </c>
      <c r="B1550" s="2">
        <v>1.0</v>
      </c>
      <c r="C1550" s="2" t="str">
        <f t="shared" si="1"/>
        <v>Jan</v>
      </c>
      <c r="D1550" s="2" t="s">
        <v>22</v>
      </c>
      <c r="E1550" s="2" t="s">
        <v>18</v>
      </c>
      <c r="F1550" s="2">
        <v>3968.0</v>
      </c>
      <c r="G1550" s="2">
        <v>93639.0</v>
      </c>
      <c r="H1550" s="2">
        <v>3.71559552E8</v>
      </c>
      <c r="I1550" s="2">
        <v>0.116</v>
      </c>
      <c r="J1550" s="2">
        <v>17.07</v>
      </c>
      <c r="K1550" s="2">
        <v>2.38</v>
      </c>
      <c r="L1550" s="2">
        <v>1.16</v>
      </c>
      <c r="M1550" s="2">
        <f t="shared" si="2"/>
        <v>460.288</v>
      </c>
    </row>
    <row r="1551" ht="14.25" customHeight="1">
      <c r="A1551" s="2">
        <v>2022.0</v>
      </c>
      <c r="B1551" s="2">
        <v>1.0</v>
      </c>
      <c r="C1551" s="2" t="str">
        <f t="shared" si="1"/>
        <v>Jan</v>
      </c>
      <c r="D1551" s="2" t="s">
        <v>22</v>
      </c>
      <c r="E1551" s="2" t="s">
        <v>19</v>
      </c>
      <c r="F1551" s="2">
        <v>4692.0</v>
      </c>
      <c r="G1551" s="2">
        <v>66986.0</v>
      </c>
      <c r="H1551" s="2">
        <v>3.14298312E8</v>
      </c>
      <c r="I1551" s="2">
        <v>0.123</v>
      </c>
      <c r="J1551" s="2">
        <v>17.07</v>
      </c>
      <c r="K1551" s="2">
        <v>2.38</v>
      </c>
      <c r="L1551" s="2">
        <v>1.16</v>
      </c>
      <c r="M1551" s="2">
        <f t="shared" si="2"/>
        <v>577.116</v>
      </c>
    </row>
    <row r="1552" ht="14.25" customHeight="1">
      <c r="A1552" s="2">
        <v>2022.0</v>
      </c>
      <c r="B1552" s="2">
        <v>1.0</v>
      </c>
      <c r="C1552" s="2" t="str">
        <f t="shared" si="1"/>
        <v>Jan</v>
      </c>
      <c r="D1552" s="2" t="s">
        <v>22</v>
      </c>
      <c r="E1552" s="2" t="s">
        <v>20</v>
      </c>
      <c r="F1552" s="2">
        <v>11285.0</v>
      </c>
      <c r="G1552" s="2">
        <v>74551.0</v>
      </c>
      <c r="H1552" s="2">
        <v>8.41308035E8</v>
      </c>
      <c r="I1552" s="2">
        <v>0.137</v>
      </c>
      <c r="J1552" s="2">
        <v>17.07</v>
      </c>
      <c r="K1552" s="2">
        <v>2.38</v>
      </c>
      <c r="L1552" s="2">
        <v>1.16</v>
      </c>
      <c r="M1552" s="2">
        <f t="shared" si="2"/>
        <v>1546.045</v>
      </c>
    </row>
    <row r="1553" ht="14.25" customHeight="1">
      <c r="A1553" s="2">
        <v>2022.0</v>
      </c>
      <c r="B1553" s="2">
        <v>1.0</v>
      </c>
      <c r="C1553" s="2" t="str">
        <f t="shared" si="1"/>
        <v>Jan</v>
      </c>
      <c r="D1553" s="2" t="s">
        <v>22</v>
      </c>
      <c r="E1553" s="2" t="s">
        <v>21</v>
      </c>
      <c r="F1553" s="2">
        <v>11898.0</v>
      </c>
      <c r="G1553" s="2">
        <v>43962.0</v>
      </c>
      <c r="H1553" s="2">
        <v>5.23059876E8</v>
      </c>
      <c r="I1553" s="2">
        <v>0.118</v>
      </c>
      <c r="J1553" s="2">
        <v>17.07</v>
      </c>
      <c r="K1553" s="2">
        <v>2.38</v>
      </c>
      <c r="L1553" s="2">
        <v>1.16</v>
      </c>
      <c r="M1553" s="2">
        <f t="shared" si="2"/>
        <v>1403.964</v>
      </c>
    </row>
    <row r="1554" ht="14.25" customHeight="1">
      <c r="A1554" s="2">
        <v>2022.0</v>
      </c>
      <c r="B1554" s="2">
        <v>1.0</v>
      </c>
      <c r="C1554" s="2" t="str">
        <f t="shared" si="1"/>
        <v>Jan</v>
      </c>
      <c r="D1554" s="2" t="s">
        <v>23</v>
      </c>
      <c r="E1554" s="2" t="s">
        <v>14</v>
      </c>
      <c r="F1554" s="2">
        <v>3228.0</v>
      </c>
      <c r="G1554" s="2">
        <v>48155.0</v>
      </c>
      <c r="H1554" s="2">
        <v>1.5544434E8</v>
      </c>
      <c r="I1554" s="2">
        <v>0.121</v>
      </c>
      <c r="J1554" s="2">
        <v>20.54</v>
      </c>
      <c r="K1554" s="2">
        <v>4.57</v>
      </c>
      <c r="L1554" s="2">
        <v>1.2</v>
      </c>
      <c r="M1554" s="2">
        <f t="shared" si="2"/>
        <v>390.588</v>
      </c>
    </row>
    <row r="1555" ht="14.25" customHeight="1">
      <c r="A1555" s="2">
        <v>2022.0</v>
      </c>
      <c r="B1555" s="2">
        <v>1.0</v>
      </c>
      <c r="C1555" s="2" t="str">
        <f t="shared" si="1"/>
        <v>Jan</v>
      </c>
      <c r="D1555" s="2" t="s">
        <v>23</v>
      </c>
      <c r="E1555" s="2" t="s">
        <v>15</v>
      </c>
      <c r="F1555" s="2">
        <v>9007.0</v>
      </c>
      <c r="G1555" s="2">
        <v>63233.0</v>
      </c>
      <c r="H1555" s="2">
        <v>5.69539631E8</v>
      </c>
      <c r="I1555" s="2">
        <v>0.122</v>
      </c>
      <c r="J1555" s="2">
        <v>20.54</v>
      </c>
      <c r="K1555" s="2">
        <v>4.57</v>
      </c>
      <c r="L1555" s="2">
        <v>1.2</v>
      </c>
      <c r="M1555" s="2">
        <f t="shared" si="2"/>
        <v>1098.854</v>
      </c>
    </row>
    <row r="1556" ht="14.25" customHeight="1">
      <c r="A1556" s="2">
        <v>2022.0</v>
      </c>
      <c r="B1556" s="2">
        <v>1.0</v>
      </c>
      <c r="C1556" s="2" t="str">
        <f t="shared" si="1"/>
        <v>Jan</v>
      </c>
      <c r="D1556" s="2" t="s">
        <v>23</v>
      </c>
      <c r="E1556" s="2" t="s">
        <v>16</v>
      </c>
      <c r="F1556" s="2">
        <v>10062.0</v>
      </c>
      <c r="G1556" s="2">
        <v>56001.0</v>
      </c>
      <c r="H1556" s="2">
        <v>5.63482062E8</v>
      </c>
      <c r="I1556" s="2">
        <v>0.141</v>
      </c>
      <c r="J1556" s="2">
        <v>20.54</v>
      </c>
      <c r="K1556" s="2">
        <v>4.57</v>
      </c>
      <c r="L1556" s="2">
        <v>1.2</v>
      </c>
      <c r="M1556" s="2">
        <f t="shared" si="2"/>
        <v>1418.742</v>
      </c>
    </row>
    <row r="1557" ht="14.25" customHeight="1">
      <c r="A1557" s="2">
        <v>2022.0</v>
      </c>
      <c r="B1557" s="2">
        <v>1.0</v>
      </c>
      <c r="C1557" s="2" t="str">
        <f t="shared" si="1"/>
        <v>Jan</v>
      </c>
      <c r="D1557" s="2" t="s">
        <v>23</v>
      </c>
      <c r="E1557" s="2" t="s">
        <v>17</v>
      </c>
      <c r="F1557" s="2">
        <v>12475.0</v>
      </c>
      <c r="G1557" s="2">
        <v>69481.0</v>
      </c>
      <c r="H1557" s="2">
        <v>8.66775475E8</v>
      </c>
      <c r="I1557" s="2">
        <v>0.107</v>
      </c>
      <c r="J1557" s="2">
        <v>20.54</v>
      </c>
      <c r="K1557" s="2">
        <v>4.57</v>
      </c>
      <c r="L1557" s="2">
        <v>1.2</v>
      </c>
      <c r="M1557" s="2">
        <f t="shared" si="2"/>
        <v>1334.825</v>
      </c>
    </row>
    <row r="1558" ht="14.25" customHeight="1">
      <c r="A1558" s="2">
        <v>2022.0</v>
      </c>
      <c r="B1558" s="2">
        <v>1.0</v>
      </c>
      <c r="C1558" s="2" t="str">
        <f t="shared" si="1"/>
        <v>Jan</v>
      </c>
      <c r="D1558" s="2" t="s">
        <v>23</v>
      </c>
      <c r="E1558" s="2" t="s">
        <v>18</v>
      </c>
      <c r="F1558" s="2">
        <v>11508.0</v>
      </c>
      <c r="G1558" s="2">
        <v>91173.0</v>
      </c>
      <c r="H1558" s="2">
        <v>1.049218884E9</v>
      </c>
      <c r="I1558" s="2">
        <v>0.133</v>
      </c>
      <c r="J1558" s="2">
        <v>20.54</v>
      </c>
      <c r="K1558" s="2">
        <v>4.57</v>
      </c>
      <c r="L1558" s="2">
        <v>1.2</v>
      </c>
      <c r="M1558" s="2">
        <f t="shared" si="2"/>
        <v>1530.564</v>
      </c>
    </row>
    <row r="1559" ht="14.25" customHeight="1">
      <c r="A1559" s="2">
        <v>2022.0</v>
      </c>
      <c r="B1559" s="2">
        <v>1.0</v>
      </c>
      <c r="C1559" s="2" t="str">
        <f t="shared" si="1"/>
        <v>Jan</v>
      </c>
      <c r="D1559" s="2" t="s">
        <v>23</v>
      </c>
      <c r="E1559" s="2" t="s">
        <v>19</v>
      </c>
      <c r="F1559" s="2">
        <v>10047.0</v>
      </c>
      <c r="G1559" s="2">
        <v>65920.0</v>
      </c>
      <c r="H1559" s="2">
        <v>6.6229824E8</v>
      </c>
      <c r="I1559" s="2">
        <v>0.118</v>
      </c>
      <c r="J1559" s="2">
        <v>20.54</v>
      </c>
      <c r="K1559" s="2">
        <v>4.57</v>
      </c>
      <c r="L1559" s="2">
        <v>1.2</v>
      </c>
      <c r="M1559" s="2">
        <f t="shared" si="2"/>
        <v>1185.546</v>
      </c>
    </row>
    <row r="1560" ht="14.25" customHeight="1">
      <c r="A1560" s="2">
        <v>2022.0</v>
      </c>
      <c r="B1560" s="2">
        <v>1.0</v>
      </c>
      <c r="C1560" s="2" t="str">
        <f t="shared" si="1"/>
        <v>Jan</v>
      </c>
      <c r="D1560" s="2" t="s">
        <v>23</v>
      </c>
      <c r="E1560" s="2" t="s">
        <v>20</v>
      </c>
      <c r="F1560" s="2">
        <v>11512.0</v>
      </c>
      <c r="G1560" s="2">
        <v>74221.0</v>
      </c>
      <c r="H1560" s="2">
        <v>8.54432152E8</v>
      </c>
      <c r="I1560" s="2">
        <v>0.122</v>
      </c>
      <c r="J1560" s="2">
        <v>20.54</v>
      </c>
      <c r="K1560" s="2">
        <v>4.57</v>
      </c>
      <c r="L1560" s="2">
        <v>1.2</v>
      </c>
      <c r="M1560" s="2">
        <f t="shared" si="2"/>
        <v>1404.464</v>
      </c>
    </row>
    <row r="1561" ht="14.25" customHeight="1">
      <c r="A1561" s="2">
        <v>2022.0</v>
      </c>
      <c r="B1561" s="2">
        <v>1.0</v>
      </c>
      <c r="C1561" s="2" t="str">
        <f t="shared" si="1"/>
        <v>Jan</v>
      </c>
      <c r="D1561" s="2" t="s">
        <v>23</v>
      </c>
      <c r="E1561" s="2" t="s">
        <v>21</v>
      </c>
      <c r="F1561" s="2">
        <v>11258.0</v>
      </c>
      <c r="G1561" s="2">
        <v>40901.0</v>
      </c>
      <c r="H1561" s="2">
        <v>4.60463458E8</v>
      </c>
      <c r="I1561" s="2">
        <v>0.108</v>
      </c>
      <c r="J1561" s="2">
        <v>20.54</v>
      </c>
      <c r="K1561" s="2">
        <v>4.57</v>
      </c>
      <c r="L1561" s="2">
        <v>1.2</v>
      </c>
      <c r="M1561" s="2">
        <f t="shared" si="2"/>
        <v>1215.864</v>
      </c>
    </row>
    <row r="1562" ht="14.25" customHeight="1">
      <c r="A1562" s="2">
        <v>2022.0</v>
      </c>
      <c r="B1562" s="2">
        <v>1.0</v>
      </c>
      <c r="C1562" s="2" t="str">
        <f t="shared" si="1"/>
        <v>Jan</v>
      </c>
      <c r="D1562" s="2" t="s">
        <v>24</v>
      </c>
      <c r="E1562" s="2" t="s">
        <v>14</v>
      </c>
      <c r="F1562" s="2">
        <v>6828.0</v>
      </c>
      <c r="G1562" s="2">
        <v>49022.0</v>
      </c>
      <c r="H1562" s="2">
        <v>3.34722216E8</v>
      </c>
      <c r="I1562" s="2">
        <v>0.119</v>
      </c>
      <c r="J1562" s="2">
        <v>5.55</v>
      </c>
      <c r="K1562" s="2">
        <v>2.5</v>
      </c>
      <c r="L1562" s="2">
        <v>1.2</v>
      </c>
      <c r="M1562" s="2">
        <f t="shared" si="2"/>
        <v>812.532</v>
      </c>
    </row>
    <row r="1563" ht="14.25" customHeight="1">
      <c r="A1563" s="2">
        <v>2022.0</v>
      </c>
      <c r="B1563" s="2">
        <v>1.0</v>
      </c>
      <c r="C1563" s="2" t="str">
        <f t="shared" si="1"/>
        <v>Jan</v>
      </c>
      <c r="D1563" s="2" t="s">
        <v>24</v>
      </c>
      <c r="E1563" s="2" t="s">
        <v>15</v>
      </c>
      <c r="F1563" s="2">
        <v>3242.0</v>
      </c>
      <c r="G1563" s="2">
        <v>62668.0</v>
      </c>
      <c r="H1563" s="2">
        <v>2.03169656E8</v>
      </c>
      <c r="I1563" s="2">
        <v>0.124</v>
      </c>
      <c r="J1563" s="2">
        <v>5.55</v>
      </c>
      <c r="K1563" s="2">
        <v>2.5</v>
      </c>
      <c r="L1563" s="2">
        <v>1.2</v>
      </c>
      <c r="M1563" s="2">
        <f t="shared" si="2"/>
        <v>402.008</v>
      </c>
    </row>
    <row r="1564" ht="14.25" customHeight="1">
      <c r="A1564" s="2">
        <v>2022.0</v>
      </c>
      <c r="B1564" s="2">
        <v>1.0</v>
      </c>
      <c r="C1564" s="2" t="str">
        <f t="shared" si="1"/>
        <v>Jan</v>
      </c>
      <c r="D1564" s="2" t="s">
        <v>24</v>
      </c>
      <c r="E1564" s="2" t="s">
        <v>16</v>
      </c>
      <c r="F1564" s="2">
        <v>11978.0</v>
      </c>
      <c r="G1564" s="2">
        <v>59900.0</v>
      </c>
      <c r="H1564" s="2">
        <v>7.174822E8</v>
      </c>
      <c r="I1564" s="2">
        <v>0.126</v>
      </c>
      <c r="J1564" s="2">
        <v>5.55</v>
      </c>
      <c r="K1564" s="2">
        <v>2.5</v>
      </c>
      <c r="L1564" s="2">
        <v>1.2</v>
      </c>
      <c r="M1564" s="2">
        <f t="shared" si="2"/>
        <v>1509.228</v>
      </c>
    </row>
    <row r="1565" ht="14.25" customHeight="1">
      <c r="A1565" s="2">
        <v>2022.0</v>
      </c>
      <c r="B1565" s="2">
        <v>1.0</v>
      </c>
      <c r="C1565" s="2" t="str">
        <f t="shared" si="1"/>
        <v>Jan</v>
      </c>
      <c r="D1565" s="2" t="s">
        <v>24</v>
      </c>
      <c r="E1565" s="2" t="s">
        <v>17</v>
      </c>
      <c r="F1565" s="2">
        <v>4351.0</v>
      </c>
      <c r="G1565" s="2">
        <v>68913.0</v>
      </c>
      <c r="H1565" s="2">
        <v>2.99840463E8</v>
      </c>
      <c r="I1565" s="2">
        <v>0.119</v>
      </c>
      <c r="J1565" s="2">
        <v>5.55</v>
      </c>
      <c r="K1565" s="2">
        <v>2.5</v>
      </c>
      <c r="L1565" s="2">
        <v>1.2</v>
      </c>
      <c r="M1565" s="2">
        <f t="shared" si="2"/>
        <v>517.769</v>
      </c>
    </row>
    <row r="1566" ht="14.25" customHeight="1">
      <c r="A1566" s="2">
        <v>2022.0</v>
      </c>
      <c r="B1566" s="2">
        <v>1.0</v>
      </c>
      <c r="C1566" s="2" t="str">
        <f t="shared" si="1"/>
        <v>Jan</v>
      </c>
      <c r="D1566" s="2" t="s">
        <v>24</v>
      </c>
      <c r="E1566" s="2" t="s">
        <v>18</v>
      </c>
      <c r="F1566" s="2">
        <v>10933.0</v>
      </c>
      <c r="G1566" s="2">
        <v>93791.0</v>
      </c>
      <c r="H1566" s="2">
        <v>1.025417003E9</v>
      </c>
      <c r="I1566" s="2">
        <v>0.144</v>
      </c>
      <c r="J1566" s="2">
        <v>5.55</v>
      </c>
      <c r="K1566" s="2">
        <v>2.5</v>
      </c>
      <c r="L1566" s="2">
        <v>1.2</v>
      </c>
      <c r="M1566" s="2">
        <f t="shared" si="2"/>
        <v>1574.352</v>
      </c>
    </row>
    <row r="1567" ht="14.25" customHeight="1">
      <c r="A1567" s="2">
        <v>2022.0</v>
      </c>
      <c r="B1567" s="2">
        <v>1.0</v>
      </c>
      <c r="C1567" s="2" t="str">
        <f t="shared" si="1"/>
        <v>Jan</v>
      </c>
      <c r="D1567" s="2" t="s">
        <v>24</v>
      </c>
      <c r="E1567" s="2" t="s">
        <v>19</v>
      </c>
      <c r="F1567" s="2">
        <v>4103.0</v>
      </c>
      <c r="G1567" s="2">
        <v>66996.0</v>
      </c>
      <c r="H1567" s="2">
        <v>2.74884588E8</v>
      </c>
      <c r="I1567" s="2">
        <v>0.122</v>
      </c>
      <c r="J1567" s="2">
        <v>5.55</v>
      </c>
      <c r="K1567" s="2">
        <v>2.5</v>
      </c>
      <c r="L1567" s="2">
        <v>1.2</v>
      </c>
      <c r="M1567" s="2">
        <f t="shared" si="2"/>
        <v>500.566</v>
      </c>
    </row>
    <row r="1568" ht="14.25" customHeight="1">
      <c r="A1568" s="2">
        <v>2022.0</v>
      </c>
      <c r="B1568" s="2">
        <v>1.0</v>
      </c>
      <c r="C1568" s="2" t="str">
        <f t="shared" si="1"/>
        <v>Jan</v>
      </c>
      <c r="D1568" s="2" t="s">
        <v>24</v>
      </c>
      <c r="E1568" s="2" t="s">
        <v>20</v>
      </c>
      <c r="F1568" s="2">
        <v>6091.0</v>
      </c>
      <c r="G1568" s="2">
        <v>75460.0</v>
      </c>
      <c r="H1568" s="2">
        <v>4.5962686E8</v>
      </c>
      <c r="I1568" s="2">
        <v>0.126</v>
      </c>
      <c r="J1568" s="2">
        <v>5.55</v>
      </c>
      <c r="K1568" s="2">
        <v>2.5</v>
      </c>
      <c r="L1568" s="2">
        <v>1.2</v>
      </c>
      <c r="M1568" s="2">
        <f t="shared" si="2"/>
        <v>767.466</v>
      </c>
    </row>
    <row r="1569" ht="14.25" customHeight="1">
      <c r="A1569" s="2">
        <v>2022.0</v>
      </c>
      <c r="B1569" s="2">
        <v>1.0</v>
      </c>
      <c r="C1569" s="2" t="str">
        <f t="shared" si="1"/>
        <v>Jan</v>
      </c>
      <c r="D1569" s="2" t="s">
        <v>24</v>
      </c>
      <c r="E1569" s="2" t="s">
        <v>21</v>
      </c>
      <c r="F1569" s="2">
        <v>11956.0</v>
      </c>
      <c r="G1569" s="2">
        <v>41632.0</v>
      </c>
      <c r="H1569" s="2">
        <v>4.97752192E8</v>
      </c>
      <c r="I1569" s="2">
        <v>0.133</v>
      </c>
      <c r="J1569" s="2">
        <v>5.55</v>
      </c>
      <c r="K1569" s="2">
        <v>2.5</v>
      </c>
      <c r="L1569" s="2">
        <v>1.2</v>
      </c>
      <c r="M1569" s="2">
        <f t="shared" si="2"/>
        <v>1590.148</v>
      </c>
    </row>
    <row r="1570" ht="14.25" customHeight="1">
      <c r="A1570" s="2">
        <v>2022.0</v>
      </c>
      <c r="B1570" s="2">
        <v>2.0</v>
      </c>
      <c r="C1570" s="2" t="str">
        <f t="shared" si="1"/>
        <v>Feb</v>
      </c>
      <c r="D1570" s="2" t="s">
        <v>13</v>
      </c>
      <c r="E1570" s="2" t="s">
        <v>14</v>
      </c>
      <c r="F1570" s="2">
        <v>3315.0</v>
      </c>
      <c r="G1570" s="2">
        <v>47759.0</v>
      </c>
      <c r="H1570" s="2">
        <v>1.58321085E8</v>
      </c>
      <c r="I1570" s="2">
        <v>0.108</v>
      </c>
      <c r="J1570" s="2">
        <v>19.66</v>
      </c>
      <c r="K1570" s="2">
        <v>3.28</v>
      </c>
      <c r="L1570" s="2">
        <v>1.23</v>
      </c>
      <c r="M1570" s="2">
        <f t="shared" si="2"/>
        <v>358.02</v>
      </c>
    </row>
    <row r="1571" ht="14.25" customHeight="1">
      <c r="A1571" s="2">
        <v>2022.0</v>
      </c>
      <c r="B1571" s="2">
        <v>2.0</v>
      </c>
      <c r="C1571" s="2" t="str">
        <f t="shared" si="1"/>
        <v>Feb</v>
      </c>
      <c r="D1571" s="2" t="s">
        <v>13</v>
      </c>
      <c r="E1571" s="2" t="s">
        <v>15</v>
      </c>
      <c r="F1571" s="2">
        <v>5389.0</v>
      </c>
      <c r="G1571" s="2">
        <v>63174.0</v>
      </c>
      <c r="H1571" s="2">
        <v>3.40444686E8</v>
      </c>
      <c r="I1571" s="2">
        <v>0.109</v>
      </c>
      <c r="J1571" s="2">
        <v>19.66</v>
      </c>
      <c r="K1571" s="2">
        <v>3.28</v>
      </c>
      <c r="L1571" s="2">
        <v>1.23</v>
      </c>
      <c r="M1571" s="2">
        <f t="shared" si="2"/>
        <v>587.401</v>
      </c>
    </row>
    <row r="1572" ht="14.25" customHeight="1">
      <c r="A1572" s="2">
        <v>2022.0</v>
      </c>
      <c r="B1572" s="2">
        <v>2.0</v>
      </c>
      <c r="C1572" s="2" t="str">
        <f t="shared" si="1"/>
        <v>Feb</v>
      </c>
      <c r="D1572" s="2" t="s">
        <v>13</v>
      </c>
      <c r="E1572" s="2" t="s">
        <v>16</v>
      </c>
      <c r="F1572" s="2">
        <v>5938.0</v>
      </c>
      <c r="G1572" s="2">
        <v>57763.0</v>
      </c>
      <c r="H1572" s="2">
        <v>3.42996694E8</v>
      </c>
      <c r="I1572" s="2">
        <v>0.123</v>
      </c>
      <c r="J1572" s="2">
        <v>19.66</v>
      </c>
      <c r="K1572" s="2">
        <v>3.28</v>
      </c>
      <c r="L1572" s="2">
        <v>1.23</v>
      </c>
      <c r="M1572" s="2">
        <f t="shared" si="2"/>
        <v>730.374</v>
      </c>
    </row>
    <row r="1573" ht="14.25" customHeight="1">
      <c r="A1573" s="2">
        <v>2022.0</v>
      </c>
      <c r="B1573" s="2">
        <v>2.0</v>
      </c>
      <c r="C1573" s="2" t="str">
        <f t="shared" si="1"/>
        <v>Feb</v>
      </c>
      <c r="D1573" s="2" t="s">
        <v>13</v>
      </c>
      <c r="E1573" s="2" t="s">
        <v>17</v>
      </c>
      <c r="F1573" s="2">
        <v>9330.0</v>
      </c>
      <c r="G1573" s="2">
        <v>70003.0</v>
      </c>
      <c r="H1573" s="2">
        <v>6.5312799E8</v>
      </c>
      <c r="I1573" s="2">
        <v>0.109</v>
      </c>
      <c r="J1573" s="2">
        <v>19.66</v>
      </c>
      <c r="K1573" s="2">
        <v>3.28</v>
      </c>
      <c r="L1573" s="2">
        <v>1.23</v>
      </c>
      <c r="M1573" s="2">
        <f t="shared" si="2"/>
        <v>1016.97</v>
      </c>
    </row>
    <row r="1574" ht="14.25" customHeight="1">
      <c r="A1574" s="2">
        <v>2022.0</v>
      </c>
      <c r="B1574" s="2">
        <v>2.0</v>
      </c>
      <c r="C1574" s="2" t="str">
        <f t="shared" si="1"/>
        <v>Feb</v>
      </c>
      <c r="D1574" s="2" t="s">
        <v>13</v>
      </c>
      <c r="E1574" s="2" t="s">
        <v>18</v>
      </c>
      <c r="F1574" s="2">
        <v>10508.0</v>
      </c>
      <c r="G1574" s="2">
        <v>91705.0</v>
      </c>
      <c r="H1574" s="2">
        <v>9.6363614E8</v>
      </c>
      <c r="I1574" s="2">
        <v>0.125</v>
      </c>
      <c r="J1574" s="2">
        <v>19.66</v>
      </c>
      <c r="K1574" s="2">
        <v>3.28</v>
      </c>
      <c r="L1574" s="2">
        <v>1.23</v>
      </c>
      <c r="M1574" s="2">
        <f t="shared" si="2"/>
        <v>1313.5</v>
      </c>
    </row>
    <row r="1575" ht="14.25" customHeight="1">
      <c r="A1575" s="2">
        <v>2022.0</v>
      </c>
      <c r="B1575" s="2">
        <v>2.0</v>
      </c>
      <c r="C1575" s="2" t="str">
        <f t="shared" si="1"/>
        <v>Feb</v>
      </c>
      <c r="D1575" s="2" t="s">
        <v>13</v>
      </c>
      <c r="E1575" s="2" t="s">
        <v>19</v>
      </c>
      <c r="F1575" s="2">
        <v>7076.0</v>
      </c>
      <c r="G1575" s="2">
        <v>63719.0</v>
      </c>
      <c r="H1575" s="2">
        <v>4.50875644E8</v>
      </c>
      <c r="I1575" s="2">
        <v>0.119</v>
      </c>
      <c r="J1575" s="2">
        <v>19.66</v>
      </c>
      <c r="K1575" s="2">
        <v>3.28</v>
      </c>
      <c r="L1575" s="2">
        <v>1.23</v>
      </c>
      <c r="M1575" s="2">
        <f t="shared" si="2"/>
        <v>842.044</v>
      </c>
    </row>
    <row r="1576" ht="14.25" customHeight="1">
      <c r="A1576" s="2">
        <v>2022.0</v>
      </c>
      <c r="B1576" s="2">
        <v>2.0</v>
      </c>
      <c r="C1576" s="2" t="str">
        <f t="shared" si="1"/>
        <v>Feb</v>
      </c>
      <c r="D1576" s="2" t="s">
        <v>13</v>
      </c>
      <c r="E1576" s="2" t="s">
        <v>20</v>
      </c>
      <c r="F1576" s="2">
        <v>5426.0</v>
      </c>
      <c r="G1576" s="2">
        <v>73283.0</v>
      </c>
      <c r="H1576" s="2">
        <v>3.97633558E8</v>
      </c>
      <c r="I1576" s="2">
        <v>0.136</v>
      </c>
      <c r="J1576" s="2">
        <v>19.66</v>
      </c>
      <c r="K1576" s="2">
        <v>3.28</v>
      </c>
      <c r="L1576" s="2">
        <v>1.23</v>
      </c>
      <c r="M1576" s="2">
        <f t="shared" si="2"/>
        <v>737.936</v>
      </c>
    </row>
    <row r="1577" ht="14.25" customHeight="1">
      <c r="A1577" s="2">
        <v>2022.0</v>
      </c>
      <c r="B1577" s="2">
        <v>2.0</v>
      </c>
      <c r="C1577" s="2" t="str">
        <f t="shared" si="1"/>
        <v>Feb</v>
      </c>
      <c r="D1577" s="2" t="s">
        <v>13</v>
      </c>
      <c r="E1577" s="2" t="s">
        <v>21</v>
      </c>
      <c r="F1577" s="2">
        <v>8873.0</v>
      </c>
      <c r="G1577" s="2">
        <v>43903.0</v>
      </c>
      <c r="H1577" s="2">
        <v>3.89551319E8</v>
      </c>
      <c r="I1577" s="2">
        <v>0.122</v>
      </c>
      <c r="J1577" s="2">
        <v>19.66</v>
      </c>
      <c r="K1577" s="2">
        <v>3.28</v>
      </c>
      <c r="L1577" s="2">
        <v>1.23</v>
      </c>
      <c r="M1577" s="2">
        <f t="shared" si="2"/>
        <v>1082.506</v>
      </c>
    </row>
    <row r="1578" ht="14.25" customHeight="1">
      <c r="A1578" s="2">
        <v>2022.0</v>
      </c>
      <c r="B1578" s="2">
        <v>2.0</v>
      </c>
      <c r="C1578" s="2" t="str">
        <f t="shared" si="1"/>
        <v>Feb</v>
      </c>
      <c r="D1578" s="2" t="s">
        <v>22</v>
      </c>
      <c r="E1578" s="2" t="s">
        <v>14</v>
      </c>
      <c r="F1578" s="2">
        <v>9317.0</v>
      </c>
      <c r="G1578" s="2">
        <v>49286.0</v>
      </c>
      <c r="H1578" s="2">
        <v>4.59197662E8</v>
      </c>
      <c r="I1578" s="2">
        <v>0.117</v>
      </c>
      <c r="J1578" s="2">
        <v>15.26</v>
      </c>
      <c r="K1578" s="2">
        <v>4.41</v>
      </c>
      <c r="L1578" s="2">
        <v>1.2</v>
      </c>
      <c r="M1578" s="2">
        <f t="shared" si="2"/>
        <v>1090.089</v>
      </c>
    </row>
    <row r="1579" ht="14.25" customHeight="1">
      <c r="A1579" s="2">
        <v>2022.0</v>
      </c>
      <c r="B1579" s="2">
        <v>2.0</v>
      </c>
      <c r="C1579" s="2" t="str">
        <f t="shared" si="1"/>
        <v>Feb</v>
      </c>
      <c r="D1579" s="2" t="s">
        <v>22</v>
      </c>
      <c r="E1579" s="2" t="s">
        <v>15</v>
      </c>
      <c r="F1579" s="2">
        <v>9668.0</v>
      </c>
      <c r="G1579" s="2">
        <v>63861.0</v>
      </c>
      <c r="H1579" s="2">
        <v>6.17408148E8</v>
      </c>
      <c r="I1579" s="2">
        <v>0.128</v>
      </c>
      <c r="J1579" s="2">
        <v>15.26</v>
      </c>
      <c r="K1579" s="2">
        <v>4.41</v>
      </c>
      <c r="L1579" s="2">
        <v>1.2</v>
      </c>
      <c r="M1579" s="2">
        <f t="shared" si="2"/>
        <v>1237.504</v>
      </c>
    </row>
    <row r="1580" ht="14.25" customHeight="1">
      <c r="A1580" s="2">
        <v>2022.0</v>
      </c>
      <c r="B1580" s="2">
        <v>2.0</v>
      </c>
      <c r="C1580" s="2" t="str">
        <f t="shared" si="1"/>
        <v>Feb</v>
      </c>
      <c r="D1580" s="2" t="s">
        <v>22</v>
      </c>
      <c r="E1580" s="2" t="s">
        <v>16</v>
      </c>
      <c r="F1580" s="2">
        <v>3715.0</v>
      </c>
      <c r="G1580" s="2">
        <v>58223.0</v>
      </c>
      <c r="H1580" s="2">
        <v>2.16298445E8</v>
      </c>
      <c r="I1580" s="2">
        <v>0.125</v>
      </c>
      <c r="J1580" s="2">
        <v>15.26</v>
      </c>
      <c r="K1580" s="2">
        <v>4.41</v>
      </c>
      <c r="L1580" s="2">
        <v>1.2</v>
      </c>
      <c r="M1580" s="2">
        <f t="shared" si="2"/>
        <v>464.375</v>
      </c>
    </row>
    <row r="1581" ht="14.25" customHeight="1">
      <c r="A1581" s="2">
        <v>2022.0</v>
      </c>
      <c r="B1581" s="2">
        <v>2.0</v>
      </c>
      <c r="C1581" s="2" t="str">
        <f t="shared" si="1"/>
        <v>Feb</v>
      </c>
      <c r="D1581" s="2" t="s">
        <v>22</v>
      </c>
      <c r="E1581" s="2" t="s">
        <v>17</v>
      </c>
      <c r="F1581" s="2">
        <v>7471.0</v>
      </c>
      <c r="G1581" s="2">
        <v>70188.0</v>
      </c>
      <c r="H1581" s="2">
        <v>5.24374548E8</v>
      </c>
      <c r="I1581" s="2">
        <v>0.127</v>
      </c>
      <c r="J1581" s="2">
        <v>15.26</v>
      </c>
      <c r="K1581" s="2">
        <v>4.41</v>
      </c>
      <c r="L1581" s="2">
        <v>1.2</v>
      </c>
      <c r="M1581" s="2">
        <f t="shared" si="2"/>
        <v>948.817</v>
      </c>
    </row>
    <row r="1582" ht="14.25" customHeight="1">
      <c r="A1582" s="2">
        <v>2022.0</v>
      </c>
      <c r="B1582" s="2">
        <v>2.0</v>
      </c>
      <c r="C1582" s="2" t="str">
        <f t="shared" si="1"/>
        <v>Feb</v>
      </c>
      <c r="D1582" s="2" t="s">
        <v>22</v>
      </c>
      <c r="E1582" s="2" t="s">
        <v>18</v>
      </c>
      <c r="F1582" s="2">
        <v>6104.0</v>
      </c>
      <c r="G1582" s="2">
        <v>90365.0</v>
      </c>
      <c r="H1582" s="2">
        <v>5.5158796E8</v>
      </c>
      <c r="I1582" s="2">
        <v>0.122</v>
      </c>
      <c r="J1582" s="2">
        <v>15.26</v>
      </c>
      <c r="K1582" s="2">
        <v>4.41</v>
      </c>
      <c r="L1582" s="2">
        <v>1.2</v>
      </c>
      <c r="M1582" s="2">
        <f t="shared" si="2"/>
        <v>744.688</v>
      </c>
    </row>
    <row r="1583" ht="14.25" customHeight="1">
      <c r="A1583" s="2">
        <v>2022.0</v>
      </c>
      <c r="B1583" s="2">
        <v>2.0</v>
      </c>
      <c r="C1583" s="2" t="str">
        <f t="shared" si="1"/>
        <v>Feb</v>
      </c>
      <c r="D1583" s="2" t="s">
        <v>22</v>
      </c>
      <c r="E1583" s="2" t="s">
        <v>19</v>
      </c>
      <c r="F1583" s="2">
        <v>7665.0</v>
      </c>
      <c r="G1583" s="2">
        <v>65704.0</v>
      </c>
      <c r="H1583" s="2">
        <v>5.0362116E8</v>
      </c>
      <c r="I1583" s="2">
        <v>0.106</v>
      </c>
      <c r="J1583" s="2">
        <v>15.26</v>
      </c>
      <c r="K1583" s="2">
        <v>4.41</v>
      </c>
      <c r="L1583" s="2">
        <v>1.2</v>
      </c>
      <c r="M1583" s="2">
        <f t="shared" si="2"/>
        <v>812.49</v>
      </c>
    </row>
    <row r="1584" ht="14.25" customHeight="1">
      <c r="A1584" s="2">
        <v>2022.0</v>
      </c>
      <c r="B1584" s="2">
        <v>2.0</v>
      </c>
      <c r="C1584" s="2" t="str">
        <f t="shared" si="1"/>
        <v>Feb</v>
      </c>
      <c r="D1584" s="2" t="s">
        <v>22</v>
      </c>
      <c r="E1584" s="2" t="s">
        <v>20</v>
      </c>
      <c r="F1584" s="2">
        <v>7791.0</v>
      </c>
      <c r="G1584" s="2">
        <v>76720.0</v>
      </c>
      <c r="H1584" s="2">
        <v>5.9772552E8</v>
      </c>
      <c r="I1584" s="2">
        <v>0.109</v>
      </c>
      <c r="J1584" s="2">
        <v>15.26</v>
      </c>
      <c r="K1584" s="2">
        <v>4.41</v>
      </c>
      <c r="L1584" s="2">
        <v>1.2</v>
      </c>
      <c r="M1584" s="2">
        <f t="shared" si="2"/>
        <v>849.219</v>
      </c>
    </row>
    <row r="1585" ht="14.25" customHeight="1">
      <c r="A1585" s="2">
        <v>2022.0</v>
      </c>
      <c r="B1585" s="2">
        <v>2.0</v>
      </c>
      <c r="C1585" s="2" t="str">
        <f t="shared" si="1"/>
        <v>Feb</v>
      </c>
      <c r="D1585" s="2" t="s">
        <v>22</v>
      </c>
      <c r="E1585" s="2" t="s">
        <v>21</v>
      </c>
      <c r="F1585" s="2">
        <v>5727.0</v>
      </c>
      <c r="G1585" s="2">
        <v>43408.0</v>
      </c>
      <c r="H1585" s="2">
        <v>2.48597616E8</v>
      </c>
      <c r="I1585" s="2">
        <v>0.12</v>
      </c>
      <c r="J1585" s="2">
        <v>15.26</v>
      </c>
      <c r="K1585" s="2">
        <v>4.41</v>
      </c>
      <c r="L1585" s="2">
        <v>1.2</v>
      </c>
      <c r="M1585" s="2">
        <f t="shared" si="2"/>
        <v>687.24</v>
      </c>
    </row>
    <row r="1586" ht="14.25" customHeight="1">
      <c r="A1586" s="2">
        <v>2022.0</v>
      </c>
      <c r="B1586" s="2">
        <v>2.0</v>
      </c>
      <c r="C1586" s="2" t="str">
        <f t="shared" si="1"/>
        <v>Feb</v>
      </c>
      <c r="D1586" s="2" t="s">
        <v>23</v>
      </c>
      <c r="E1586" s="2" t="s">
        <v>14</v>
      </c>
      <c r="F1586" s="2">
        <v>5853.0</v>
      </c>
      <c r="G1586" s="2">
        <v>46694.0</v>
      </c>
      <c r="H1586" s="2">
        <v>2.73299982E8</v>
      </c>
      <c r="I1586" s="2">
        <v>0.123</v>
      </c>
      <c r="J1586" s="2">
        <v>18.07</v>
      </c>
      <c r="K1586" s="2">
        <v>3.17</v>
      </c>
      <c r="L1586" s="2">
        <v>1.17</v>
      </c>
      <c r="M1586" s="2">
        <f t="shared" si="2"/>
        <v>719.919</v>
      </c>
    </row>
    <row r="1587" ht="14.25" customHeight="1">
      <c r="A1587" s="2">
        <v>2022.0</v>
      </c>
      <c r="B1587" s="2">
        <v>2.0</v>
      </c>
      <c r="C1587" s="2" t="str">
        <f t="shared" si="1"/>
        <v>Feb</v>
      </c>
      <c r="D1587" s="2" t="s">
        <v>23</v>
      </c>
      <c r="E1587" s="2" t="s">
        <v>15</v>
      </c>
      <c r="F1587" s="2">
        <v>3643.0</v>
      </c>
      <c r="G1587" s="2">
        <v>60151.0</v>
      </c>
      <c r="H1587" s="2">
        <v>2.19130093E8</v>
      </c>
      <c r="I1587" s="2">
        <v>0.137</v>
      </c>
      <c r="J1587" s="2">
        <v>18.07</v>
      </c>
      <c r="K1587" s="2">
        <v>3.17</v>
      </c>
      <c r="L1587" s="2">
        <v>1.17</v>
      </c>
      <c r="M1587" s="2">
        <f t="shared" si="2"/>
        <v>499.091</v>
      </c>
    </row>
    <row r="1588" ht="14.25" customHeight="1">
      <c r="A1588" s="2">
        <v>2022.0</v>
      </c>
      <c r="B1588" s="2">
        <v>2.0</v>
      </c>
      <c r="C1588" s="2" t="str">
        <f t="shared" si="1"/>
        <v>Feb</v>
      </c>
      <c r="D1588" s="2" t="s">
        <v>23</v>
      </c>
      <c r="E1588" s="2" t="s">
        <v>16</v>
      </c>
      <c r="F1588" s="2">
        <v>11998.0</v>
      </c>
      <c r="G1588" s="2">
        <v>56495.0</v>
      </c>
      <c r="H1588" s="2">
        <v>6.7782701E8</v>
      </c>
      <c r="I1588" s="2">
        <v>0.106</v>
      </c>
      <c r="J1588" s="2">
        <v>18.07</v>
      </c>
      <c r="K1588" s="2">
        <v>3.17</v>
      </c>
      <c r="L1588" s="2">
        <v>1.17</v>
      </c>
      <c r="M1588" s="2">
        <f t="shared" si="2"/>
        <v>1271.788</v>
      </c>
    </row>
    <row r="1589" ht="14.25" customHeight="1">
      <c r="A1589" s="2">
        <v>2022.0</v>
      </c>
      <c r="B1589" s="2">
        <v>2.0</v>
      </c>
      <c r="C1589" s="2" t="str">
        <f t="shared" si="1"/>
        <v>Feb</v>
      </c>
      <c r="D1589" s="2" t="s">
        <v>23</v>
      </c>
      <c r="E1589" s="2" t="s">
        <v>17</v>
      </c>
      <c r="F1589" s="2">
        <v>4945.0</v>
      </c>
      <c r="G1589" s="2">
        <v>67556.0</v>
      </c>
      <c r="H1589" s="2">
        <v>3.3406442E8</v>
      </c>
      <c r="I1589" s="2">
        <v>0.122</v>
      </c>
      <c r="J1589" s="2">
        <v>18.07</v>
      </c>
      <c r="K1589" s="2">
        <v>3.17</v>
      </c>
      <c r="L1589" s="2">
        <v>1.17</v>
      </c>
      <c r="M1589" s="2">
        <f t="shared" si="2"/>
        <v>603.29</v>
      </c>
    </row>
    <row r="1590" ht="14.25" customHeight="1">
      <c r="A1590" s="2">
        <v>2022.0</v>
      </c>
      <c r="B1590" s="2">
        <v>2.0</v>
      </c>
      <c r="C1590" s="2" t="str">
        <f t="shared" si="1"/>
        <v>Feb</v>
      </c>
      <c r="D1590" s="2" t="s">
        <v>23</v>
      </c>
      <c r="E1590" s="2" t="s">
        <v>18</v>
      </c>
      <c r="F1590" s="2">
        <v>4311.0</v>
      </c>
      <c r="G1590" s="2">
        <v>90734.0</v>
      </c>
      <c r="H1590" s="2">
        <v>3.91154274E8</v>
      </c>
      <c r="I1590" s="2">
        <v>0.133</v>
      </c>
      <c r="J1590" s="2">
        <v>18.07</v>
      </c>
      <c r="K1590" s="2">
        <v>3.17</v>
      </c>
      <c r="L1590" s="2">
        <v>1.17</v>
      </c>
      <c r="M1590" s="2">
        <f t="shared" si="2"/>
        <v>573.363</v>
      </c>
    </row>
    <row r="1591" ht="14.25" customHeight="1">
      <c r="A1591" s="2">
        <v>2022.0</v>
      </c>
      <c r="B1591" s="2">
        <v>2.0</v>
      </c>
      <c r="C1591" s="2" t="str">
        <f t="shared" si="1"/>
        <v>Feb</v>
      </c>
      <c r="D1591" s="2" t="s">
        <v>23</v>
      </c>
      <c r="E1591" s="2" t="s">
        <v>19</v>
      </c>
      <c r="F1591" s="2">
        <v>10645.0</v>
      </c>
      <c r="G1591" s="2">
        <v>66066.0</v>
      </c>
      <c r="H1591" s="2">
        <v>7.0327257E8</v>
      </c>
      <c r="I1591" s="2">
        <v>0.113</v>
      </c>
      <c r="J1591" s="2">
        <v>18.07</v>
      </c>
      <c r="K1591" s="2">
        <v>3.17</v>
      </c>
      <c r="L1591" s="2">
        <v>1.17</v>
      </c>
      <c r="M1591" s="2">
        <f t="shared" si="2"/>
        <v>1202.885</v>
      </c>
    </row>
    <row r="1592" ht="14.25" customHeight="1">
      <c r="A1592" s="2">
        <v>2022.0</v>
      </c>
      <c r="B1592" s="2">
        <v>2.0</v>
      </c>
      <c r="C1592" s="2" t="str">
        <f t="shared" si="1"/>
        <v>Feb</v>
      </c>
      <c r="D1592" s="2" t="s">
        <v>23</v>
      </c>
      <c r="E1592" s="2" t="s">
        <v>20</v>
      </c>
      <c r="F1592" s="2">
        <v>8536.0</v>
      </c>
      <c r="G1592" s="2">
        <v>76691.0</v>
      </c>
      <c r="H1592" s="2">
        <v>6.54634376E8</v>
      </c>
      <c r="I1592" s="2">
        <v>0.137</v>
      </c>
      <c r="J1592" s="2">
        <v>18.07</v>
      </c>
      <c r="K1592" s="2">
        <v>3.17</v>
      </c>
      <c r="L1592" s="2">
        <v>1.17</v>
      </c>
      <c r="M1592" s="2">
        <f t="shared" si="2"/>
        <v>1169.432</v>
      </c>
    </row>
    <row r="1593" ht="14.25" customHeight="1">
      <c r="A1593" s="2">
        <v>2022.0</v>
      </c>
      <c r="B1593" s="2">
        <v>2.0</v>
      </c>
      <c r="C1593" s="2" t="str">
        <f t="shared" si="1"/>
        <v>Feb</v>
      </c>
      <c r="D1593" s="2" t="s">
        <v>23</v>
      </c>
      <c r="E1593" s="2" t="s">
        <v>21</v>
      </c>
      <c r="F1593" s="2">
        <v>10369.0</v>
      </c>
      <c r="G1593" s="2">
        <v>40154.0</v>
      </c>
      <c r="H1593" s="2">
        <v>4.16356826E8</v>
      </c>
      <c r="I1593" s="2">
        <v>0.138</v>
      </c>
      <c r="J1593" s="2">
        <v>18.07</v>
      </c>
      <c r="K1593" s="2">
        <v>3.17</v>
      </c>
      <c r="L1593" s="2">
        <v>1.17</v>
      </c>
      <c r="M1593" s="2">
        <f t="shared" si="2"/>
        <v>1430.922</v>
      </c>
    </row>
    <row r="1594" ht="14.25" customHeight="1">
      <c r="A1594" s="2">
        <v>2022.0</v>
      </c>
      <c r="B1594" s="2">
        <v>2.0</v>
      </c>
      <c r="C1594" s="2" t="str">
        <f t="shared" si="1"/>
        <v>Feb</v>
      </c>
      <c r="D1594" s="2" t="s">
        <v>24</v>
      </c>
      <c r="E1594" s="2" t="s">
        <v>14</v>
      </c>
      <c r="F1594" s="2">
        <v>12628.0</v>
      </c>
      <c r="G1594" s="2">
        <v>48385.0</v>
      </c>
      <c r="H1594" s="2">
        <v>6.1100578E8</v>
      </c>
      <c r="I1594" s="2">
        <v>0.123</v>
      </c>
      <c r="J1594" s="2">
        <v>6.49</v>
      </c>
      <c r="K1594" s="2">
        <v>1.47</v>
      </c>
      <c r="L1594" s="2">
        <v>1.19</v>
      </c>
      <c r="M1594" s="2">
        <f t="shared" si="2"/>
        <v>1553.244</v>
      </c>
    </row>
    <row r="1595" ht="14.25" customHeight="1">
      <c r="A1595" s="2">
        <v>2022.0</v>
      </c>
      <c r="B1595" s="2">
        <v>2.0</v>
      </c>
      <c r="C1595" s="2" t="str">
        <f t="shared" si="1"/>
        <v>Feb</v>
      </c>
      <c r="D1595" s="2" t="s">
        <v>24</v>
      </c>
      <c r="E1595" s="2" t="s">
        <v>15</v>
      </c>
      <c r="F1595" s="2">
        <v>8617.0</v>
      </c>
      <c r="G1595" s="2">
        <v>61716.0</v>
      </c>
      <c r="H1595" s="2">
        <v>5.31806772E8</v>
      </c>
      <c r="I1595" s="2">
        <v>0.119</v>
      </c>
      <c r="J1595" s="2">
        <v>6.49</v>
      </c>
      <c r="K1595" s="2">
        <v>1.47</v>
      </c>
      <c r="L1595" s="2">
        <v>1.19</v>
      </c>
      <c r="M1595" s="2">
        <f t="shared" si="2"/>
        <v>1025.423</v>
      </c>
    </row>
    <row r="1596" ht="14.25" customHeight="1">
      <c r="A1596" s="2">
        <v>2022.0</v>
      </c>
      <c r="B1596" s="2">
        <v>2.0</v>
      </c>
      <c r="C1596" s="2" t="str">
        <f t="shared" si="1"/>
        <v>Feb</v>
      </c>
      <c r="D1596" s="2" t="s">
        <v>24</v>
      </c>
      <c r="E1596" s="2" t="s">
        <v>16</v>
      </c>
      <c r="F1596" s="2">
        <v>3496.0</v>
      </c>
      <c r="G1596" s="2">
        <v>56176.0</v>
      </c>
      <c r="H1596" s="2">
        <v>1.96391296E8</v>
      </c>
      <c r="I1596" s="2">
        <v>0.135</v>
      </c>
      <c r="J1596" s="2">
        <v>6.49</v>
      </c>
      <c r="K1596" s="2">
        <v>1.47</v>
      </c>
      <c r="L1596" s="2">
        <v>1.19</v>
      </c>
      <c r="M1596" s="2">
        <f t="shared" si="2"/>
        <v>471.96</v>
      </c>
    </row>
    <row r="1597" ht="14.25" customHeight="1">
      <c r="A1597" s="2">
        <v>2022.0</v>
      </c>
      <c r="B1597" s="2">
        <v>2.0</v>
      </c>
      <c r="C1597" s="2" t="str">
        <f t="shared" si="1"/>
        <v>Feb</v>
      </c>
      <c r="D1597" s="2" t="s">
        <v>24</v>
      </c>
      <c r="E1597" s="2" t="s">
        <v>17</v>
      </c>
      <c r="F1597" s="2">
        <v>6668.0</v>
      </c>
      <c r="G1597" s="2">
        <v>69878.0</v>
      </c>
      <c r="H1597" s="2">
        <v>4.65946504E8</v>
      </c>
      <c r="I1597" s="2">
        <v>0.124</v>
      </c>
      <c r="J1597" s="2">
        <v>6.49</v>
      </c>
      <c r="K1597" s="2">
        <v>1.47</v>
      </c>
      <c r="L1597" s="2">
        <v>1.19</v>
      </c>
      <c r="M1597" s="2">
        <f t="shared" si="2"/>
        <v>826.832</v>
      </c>
    </row>
    <row r="1598" ht="14.25" customHeight="1">
      <c r="A1598" s="2">
        <v>2022.0</v>
      </c>
      <c r="B1598" s="2">
        <v>2.0</v>
      </c>
      <c r="C1598" s="2" t="str">
        <f t="shared" si="1"/>
        <v>Feb</v>
      </c>
      <c r="D1598" s="2" t="s">
        <v>24</v>
      </c>
      <c r="E1598" s="2" t="s">
        <v>18</v>
      </c>
      <c r="F1598" s="2">
        <v>12059.0</v>
      </c>
      <c r="G1598" s="2">
        <v>93426.0</v>
      </c>
      <c r="H1598" s="2">
        <v>1.126624134E9</v>
      </c>
      <c r="I1598" s="2">
        <v>0.132</v>
      </c>
      <c r="J1598" s="2">
        <v>6.49</v>
      </c>
      <c r="K1598" s="2">
        <v>1.47</v>
      </c>
      <c r="L1598" s="2">
        <v>1.19</v>
      </c>
      <c r="M1598" s="2">
        <f t="shared" si="2"/>
        <v>1591.788</v>
      </c>
    </row>
    <row r="1599" ht="14.25" customHeight="1">
      <c r="A1599" s="2">
        <v>2022.0</v>
      </c>
      <c r="B1599" s="2">
        <v>2.0</v>
      </c>
      <c r="C1599" s="2" t="str">
        <f t="shared" si="1"/>
        <v>Feb</v>
      </c>
      <c r="D1599" s="2" t="s">
        <v>24</v>
      </c>
      <c r="E1599" s="2" t="s">
        <v>19</v>
      </c>
      <c r="F1599" s="2">
        <v>6685.0</v>
      </c>
      <c r="G1599" s="2">
        <v>64331.0</v>
      </c>
      <c r="H1599" s="2">
        <v>4.30052735E8</v>
      </c>
      <c r="I1599" s="2">
        <v>0.118</v>
      </c>
      <c r="J1599" s="2">
        <v>6.49</v>
      </c>
      <c r="K1599" s="2">
        <v>1.47</v>
      </c>
      <c r="L1599" s="2">
        <v>1.19</v>
      </c>
      <c r="M1599" s="2">
        <f t="shared" si="2"/>
        <v>788.83</v>
      </c>
    </row>
    <row r="1600" ht="14.25" customHeight="1">
      <c r="A1600" s="2">
        <v>2022.0</v>
      </c>
      <c r="B1600" s="2">
        <v>2.0</v>
      </c>
      <c r="C1600" s="2" t="str">
        <f t="shared" si="1"/>
        <v>Feb</v>
      </c>
      <c r="D1600" s="2" t="s">
        <v>24</v>
      </c>
      <c r="E1600" s="2" t="s">
        <v>20</v>
      </c>
      <c r="F1600" s="2">
        <v>10119.0</v>
      </c>
      <c r="G1600" s="2">
        <v>75349.0</v>
      </c>
      <c r="H1600" s="2">
        <v>7.62456531E8</v>
      </c>
      <c r="I1600" s="2">
        <v>0.122</v>
      </c>
      <c r="J1600" s="2">
        <v>6.49</v>
      </c>
      <c r="K1600" s="2">
        <v>1.47</v>
      </c>
      <c r="L1600" s="2">
        <v>1.19</v>
      </c>
      <c r="M1600" s="2">
        <f t="shared" si="2"/>
        <v>1234.518</v>
      </c>
    </row>
    <row r="1601" ht="14.25" customHeight="1">
      <c r="A1601" s="2">
        <v>2022.0</v>
      </c>
      <c r="B1601" s="2">
        <v>2.0</v>
      </c>
      <c r="C1601" s="2" t="str">
        <f t="shared" si="1"/>
        <v>Feb</v>
      </c>
      <c r="D1601" s="2" t="s">
        <v>24</v>
      </c>
      <c r="E1601" s="2" t="s">
        <v>21</v>
      </c>
      <c r="F1601" s="2">
        <v>10119.0</v>
      </c>
      <c r="G1601" s="2">
        <v>42959.0</v>
      </c>
      <c r="H1601" s="2">
        <v>4.34702121E8</v>
      </c>
      <c r="I1601" s="2">
        <v>0.126</v>
      </c>
      <c r="J1601" s="2">
        <v>6.49</v>
      </c>
      <c r="K1601" s="2">
        <v>1.47</v>
      </c>
      <c r="L1601" s="2">
        <v>1.19</v>
      </c>
      <c r="M1601" s="2">
        <f t="shared" si="2"/>
        <v>1274.994</v>
      </c>
    </row>
    <row r="1602" ht="14.25" customHeight="1">
      <c r="A1602" s="2">
        <v>2022.0</v>
      </c>
      <c r="B1602" s="2">
        <v>3.0</v>
      </c>
      <c r="C1602" s="2" t="str">
        <f t="shared" si="1"/>
        <v>Mar</v>
      </c>
      <c r="D1602" s="2" t="s">
        <v>13</v>
      </c>
      <c r="E1602" s="2" t="s">
        <v>14</v>
      </c>
      <c r="F1602" s="2">
        <v>3256.0</v>
      </c>
      <c r="G1602" s="2">
        <v>46859.0</v>
      </c>
      <c r="H1602" s="2">
        <v>1.52572904E8</v>
      </c>
      <c r="I1602" s="2">
        <v>0.136</v>
      </c>
      <c r="J1602" s="2">
        <v>14.44</v>
      </c>
      <c r="K1602" s="2">
        <v>2.63</v>
      </c>
      <c r="L1602" s="2">
        <v>1.2</v>
      </c>
      <c r="M1602" s="2">
        <f t="shared" si="2"/>
        <v>442.816</v>
      </c>
    </row>
    <row r="1603" ht="14.25" customHeight="1">
      <c r="A1603" s="2">
        <v>2022.0</v>
      </c>
      <c r="B1603" s="2">
        <v>3.0</v>
      </c>
      <c r="C1603" s="2" t="str">
        <f t="shared" si="1"/>
        <v>Mar</v>
      </c>
      <c r="D1603" s="2" t="s">
        <v>13</v>
      </c>
      <c r="E1603" s="2" t="s">
        <v>15</v>
      </c>
      <c r="F1603" s="2">
        <v>10510.0</v>
      </c>
      <c r="G1603" s="2">
        <v>60147.0</v>
      </c>
      <c r="H1603" s="2">
        <v>6.3214497E8</v>
      </c>
      <c r="I1603" s="2">
        <v>0.117</v>
      </c>
      <c r="J1603" s="2">
        <v>14.44</v>
      </c>
      <c r="K1603" s="2">
        <v>2.63</v>
      </c>
      <c r="L1603" s="2">
        <v>1.2</v>
      </c>
      <c r="M1603" s="2">
        <f t="shared" si="2"/>
        <v>1229.67</v>
      </c>
    </row>
    <row r="1604" ht="14.25" customHeight="1">
      <c r="A1604" s="2">
        <v>2022.0</v>
      </c>
      <c r="B1604" s="2">
        <v>3.0</v>
      </c>
      <c r="C1604" s="2" t="str">
        <f t="shared" si="1"/>
        <v>Mar</v>
      </c>
      <c r="D1604" s="2" t="s">
        <v>13</v>
      </c>
      <c r="E1604" s="2" t="s">
        <v>16</v>
      </c>
      <c r="F1604" s="2">
        <v>6422.0</v>
      </c>
      <c r="G1604" s="2">
        <v>56537.0</v>
      </c>
      <c r="H1604" s="2">
        <v>3.63080614E8</v>
      </c>
      <c r="I1604" s="2">
        <v>0.113</v>
      </c>
      <c r="J1604" s="2">
        <v>14.44</v>
      </c>
      <c r="K1604" s="2">
        <v>2.63</v>
      </c>
      <c r="L1604" s="2">
        <v>1.2</v>
      </c>
      <c r="M1604" s="2">
        <f t="shared" si="2"/>
        <v>725.686</v>
      </c>
    </row>
    <row r="1605" ht="14.25" customHeight="1">
      <c r="A1605" s="2">
        <v>2022.0</v>
      </c>
      <c r="B1605" s="2">
        <v>3.0</v>
      </c>
      <c r="C1605" s="2" t="str">
        <f t="shared" si="1"/>
        <v>Mar</v>
      </c>
      <c r="D1605" s="2" t="s">
        <v>13</v>
      </c>
      <c r="E1605" s="2" t="s">
        <v>17</v>
      </c>
      <c r="F1605" s="2">
        <v>7012.0</v>
      </c>
      <c r="G1605" s="2">
        <v>67300.0</v>
      </c>
      <c r="H1605" s="2">
        <v>4.719076E8</v>
      </c>
      <c r="I1605" s="2">
        <v>0.111</v>
      </c>
      <c r="J1605" s="2">
        <v>14.44</v>
      </c>
      <c r="K1605" s="2">
        <v>2.63</v>
      </c>
      <c r="L1605" s="2">
        <v>1.2</v>
      </c>
      <c r="M1605" s="2">
        <f t="shared" si="2"/>
        <v>778.332</v>
      </c>
    </row>
    <row r="1606" ht="14.25" customHeight="1">
      <c r="A1606" s="2">
        <v>2022.0</v>
      </c>
      <c r="B1606" s="2">
        <v>3.0</v>
      </c>
      <c r="C1606" s="2" t="str">
        <f t="shared" si="1"/>
        <v>Mar</v>
      </c>
      <c r="D1606" s="2" t="s">
        <v>13</v>
      </c>
      <c r="E1606" s="2" t="s">
        <v>18</v>
      </c>
      <c r="F1606" s="2">
        <v>3970.0</v>
      </c>
      <c r="G1606" s="2">
        <v>91163.0</v>
      </c>
      <c r="H1606" s="2">
        <v>3.6191711E8</v>
      </c>
      <c r="I1606" s="2">
        <v>0.111</v>
      </c>
      <c r="J1606" s="2">
        <v>14.44</v>
      </c>
      <c r="K1606" s="2">
        <v>2.63</v>
      </c>
      <c r="L1606" s="2">
        <v>1.2</v>
      </c>
      <c r="M1606" s="2">
        <f t="shared" si="2"/>
        <v>440.67</v>
      </c>
    </row>
    <row r="1607" ht="14.25" customHeight="1">
      <c r="A1607" s="2">
        <v>2022.0</v>
      </c>
      <c r="B1607" s="2">
        <v>3.0</v>
      </c>
      <c r="C1607" s="2" t="str">
        <f t="shared" si="1"/>
        <v>Mar</v>
      </c>
      <c r="D1607" s="2" t="s">
        <v>13</v>
      </c>
      <c r="E1607" s="2" t="s">
        <v>19</v>
      </c>
      <c r="F1607" s="2">
        <v>9024.0</v>
      </c>
      <c r="G1607" s="2">
        <v>63555.0</v>
      </c>
      <c r="H1607" s="2">
        <v>5.7352032E8</v>
      </c>
      <c r="I1607" s="2">
        <v>0.094</v>
      </c>
      <c r="J1607" s="2">
        <v>14.44</v>
      </c>
      <c r="K1607" s="2">
        <v>2.63</v>
      </c>
      <c r="L1607" s="2">
        <v>1.2</v>
      </c>
      <c r="M1607" s="2">
        <f t="shared" si="2"/>
        <v>848.256</v>
      </c>
    </row>
    <row r="1608" ht="14.25" customHeight="1">
      <c r="A1608" s="2">
        <v>2022.0</v>
      </c>
      <c r="B1608" s="2">
        <v>3.0</v>
      </c>
      <c r="C1608" s="2" t="str">
        <f t="shared" si="1"/>
        <v>Mar</v>
      </c>
      <c r="D1608" s="2" t="s">
        <v>13</v>
      </c>
      <c r="E1608" s="2" t="s">
        <v>20</v>
      </c>
      <c r="F1608" s="2">
        <v>10531.0</v>
      </c>
      <c r="G1608" s="2">
        <v>75657.0</v>
      </c>
      <c r="H1608" s="2">
        <v>7.96743867E8</v>
      </c>
      <c r="I1608" s="2">
        <v>0.11</v>
      </c>
      <c r="J1608" s="2">
        <v>14.44</v>
      </c>
      <c r="K1608" s="2">
        <v>2.63</v>
      </c>
      <c r="L1608" s="2">
        <v>1.2</v>
      </c>
      <c r="M1608" s="2">
        <f t="shared" si="2"/>
        <v>1158.41</v>
      </c>
    </row>
    <row r="1609" ht="14.25" customHeight="1">
      <c r="A1609" s="2">
        <v>2022.0</v>
      </c>
      <c r="B1609" s="2">
        <v>3.0</v>
      </c>
      <c r="C1609" s="2" t="str">
        <f t="shared" si="1"/>
        <v>Mar</v>
      </c>
      <c r="D1609" s="2" t="s">
        <v>13</v>
      </c>
      <c r="E1609" s="2" t="s">
        <v>21</v>
      </c>
      <c r="F1609" s="2">
        <v>11786.0</v>
      </c>
      <c r="G1609" s="2">
        <v>43887.0</v>
      </c>
      <c r="H1609" s="2">
        <v>5.17252182E8</v>
      </c>
      <c r="I1609" s="2">
        <v>0.128</v>
      </c>
      <c r="J1609" s="2">
        <v>14.44</v>
      </c>
      <c r="K1609" s="2">
        <v>2.63</v>
      </c>
      <c r="L1609" s="2">
        <v>1.2</v>
      </c>
      <c r="M1609" s="2">
        <f t="shared" si="2"/>
        <v>1508.608</v>
      </c>
    </row>
    <row r="1610" ht="14.25" customHeight="1">
      <c r="A1610" s="2">
        <v>2022.0</v>
      </c>
      <c r="B1610" s="2">
        <v>3.0</v>
      </c>
      <c r="C1610" s="2" t="str">
        <f t="shared" si="1"/>
        <v>Mar</v>
      </c>
      <c r="D1610" s="2" t="s">
        <v>22</v>
      </c>
      <c r="E1610" s="2" t="s">
        <v>14</v>
      </c>
      <c r="F1610" s="2">
        <v>4680.0</v>
      </c>
      <c r="G1610" s="2">
        <v>49339.0</v>
      </c>
      <c r="H1610" s="2">
        <v>2.3090652E8</v>
      </c>
      <c r="I1610" s="2">
        <v>0.127</v>
      </c>
      <c r="J1610" s="2">
        <v>17.85</v>
      </c>
      <c r="K1610" s="2">
        <v>3.96</v>
      </c>
      <c r="L1610" s="2">
        <v>1.21</v>
      </c>
      <c r="M1610" s="2">
        <f t="shared" si="2"/>
        <v>594.36</v>
      </c>
    </row>
    <row r="1611" ht="14.25" customHeight="1">
      <c r="A1611" s="2">
        <v>2022.0</v>
      </c>
      <c r="B1611" s="2">
        <v>3.0</v>
      </c>
      <c r="C1611" s="2" t="str">
        <f t="shared" si="1"/>
        <v>Mar</v>
      </c>
      <c r="D1611" s="2" t="s">
        <v>22</v>
      </c>
      <c r="E1611" s="2" t="s">
        <v>15</v>
      </c>
      <c r="F1611" s="2">
        <v>12306.0</v>
      </c>
      <c r="G1611" s="2">
        <v>61535.0</v>
      </c>
      <c r="H1611" s="2">
        <v>7.5724971E8</v>
      </c>
      <c r="I1611" s="2">
        <v>0.135</v>
      </c>
      <c r="J1611" s="2">
        <v>17.85</v>
      </c>
      <c r="K1611" s="2">
        <v>3.96</v>
      </c>
      <c r="L1611" s="2">
        <v>1.21</v>
      </c>
      <c r="M1611" s="2">
        <f t="shared" si="2"/>
        <v>1661.31</v>
      </c>
    </row>
    <row r="1612" ht="14.25" customHeight="1">
      <c r="A1612" s="2">
        <v>2022.0</v>
      </c>
      <c r="B1612" s="2">
        <v>3.0</v>
      </c>
      <c r="C1612" s="2" t="str">
        <f t="shared" si="1"/>
        <v>Mar</v>
      </c>
      <c r="D1612" s="2" t="s">
        <v>22</v>
      </c>
      <c r="E1612" s="2" t="s">
        <v>16</v>
      </c>
      <c r="F1612" s="2">
        <v>13267.0</v>
      </c>
      <c r="G1612" s="2">
        <v>57532.0</v>
      </c>
      <c r="H1612" s="2">
        <v>7.63277044E8</v>
      </c>
      <c r="I1612" s="2">
        <v>0.101</v>
      </c>
      <c r="J1612" s="2">
        <v>17.85</v>
      </c>
      <c r="K1612" s="2">
        <v>3.96</v>
      </c>
      <c r="L1612" s="2">
        <v>1.21</v>
      </c>
      <c r="M1612" s="2">
        <f t="shared" si="2"/>
        <v>1339.967</v>
      </c>
    </row>
    <row r="1613" ht="14.25" customHeight="1">
      <c r="A1613" s="2">
        <v>2022.0</v>
      </c>
      <c r="B1613" s="2">
        <v>3.0</v>
      </c>
      <c r="C1613" s="2" t="str">
        <f t="shared" si="1"/>
        <v>Mar</v>
      </c>
      <c r="D1613" s="2" t="s">
        <v>22</v>
      </c>
      <c r="E1613" s="2" t="s">
        <v>17</v>
      </c>
      <c r="F1613" s="2">
        <v>13464.0</v>
      </c>
      <c r="G1613" s="2">
        <v>68157.0</v>
      </c>
      <c r="H1613" s="2">
        <v>9.17665848E8</v>
      </c>
      <c r="I1613" s="2">
        <v>0.129</v>
      </c>
      <c r="J1613" s="2">
        <v>17.85</v>
      </c>
      <c r="K1613" s="2">
        <v>3.96</v>
      </c>
      <c r="L1613" s="2">
        <v>1.21</v>
      </c>
      <c r="M1613" s="2">
        <f t="shared" si="2"/>
        <v>1736.856</v>
      </c>
    </row>
    <row r="1614" ht="14.25" customHeight="1">
      <c r="A1614" s="2">
        <v>2022.0</v>
      </c>
      <c r="B1614" s="2">
        <v>3.0</v>
      </c>
      <c r="C1614" s="2" t="str">
        <f t="shared" si="1"/>
        <v>Mar</v>
      </c>
      <c r="D1614" s="2" t="s">
        <v>22</v>
      </c>
      <c r="E1614" s="2" t="s">
        <v>18</v>
      </c>
      <c r="F1614" s="2">
        <v>5539.0</v>
      </c>
      <c r="G1614" s="2">
        <v>91757.0</v>
      </c>
      <c r="H1614" s="2">
        <v>5.08242023E8</v>
      </c>
      <c r="I1614" s="2">
        <v>0.13</v>
      </c>
      <c r="J1614" s="2">
        <v>17.85</v>
      </c>
      <c r="K1614" s="2">
        <v>3.96</v>
      </c>
      <c r="L1614" s="2">
        <v>1.21</v>
      </c>
      <c r="M1614" s="2">
        <f t="shared" si="2"/>
        <v>720.07</v>
      </c>
    </row>
    <row r="1615" ht="14.25" customHeight="1">
      <c r="A1615" s="2">
        <v>2022.0</v>
      </c>
      <c r="B1615" s="2">
        <v>3.0</v>
      </c>
      <c r="C1615" s="2" t="str">
        <f t="shared" si="1"/>
        <v>Mar</v>
      </c>
      <c r="D1615" s="2" t="s">
        <v>22</v>
      </c>
      <c r="E1615" s="2" t="s">
        <v>19</v>
      </c>
      <c r="F1615" s="2">
        <v>6926.0</v>
      </c>
      <c r="G1615" s="2">
        <v>64094.0</v>
      </c>
      <c r="H1615" s="2">
        <v>4.43915044E8</v>
      </c>
      <c r="I1615" s="2">
        <v>0.115</v>
      </c>
      <c r="J1615" s="2">
        <v>17.85</v>
      </c>
      <c r="K1615" s="2">
        <v>3.96</v>
      </c>
      <c r="L1615" s="2">
        <v>1.21</v>
      </c>
      <c r="M1615" s="2">
        <f t="shared" si="2"/>
        <v>796.49</v>
      </c>
    </row>
    <row r="1616" ht="14.25" customHeight="1">
      <c r="A1616" s="2">
        <v>2022.0</v>
      </c>
      <c r="B1616" s="2">
        <v>3.0</v>
      </c>
      <c r="C1616" s="2" t="str">
        <f t="shared" si="1"/>
        <v>Mar</v>
      </c>
      <c r="D1616" s="2" t="s">
        <v>22</v>
      </c>
      <c r="E1616" s="2" t="s">
        <v>20</v>
      </c>
      <c r="F1616" s="2">
        <v>8716.0</v>
      </c>
      <c r="G1616" s="2">
        <v>76226.0</v>
      </c>
      <c r="H1616" s="2">
        <v>6.64385816E8</v>
      </c>
      <c r="I1616" s="2">
        <v>0.116</v>
      </c>
      <c r="J1616" s="2">
        <v>17.85</v>
      </c>
      <c r="K1616" s="2">
        <v>3.96</v>
      </c>
      <c r="L1616" s="2">
        <v>1.21</v>
      </c>
      <c r="M1616" s="2">
        <f t="shared" si="2"/>
        <v>1011.056</v>
      </c>
    </row>
    <row r="1617" ht="14.25" customHeight="1">
      <c r="A1617" s="2">
        <v>2022.0</v>
      </c>
      <c r="B1617" s="2">
        <v>3.0</v>
      </c>
      <c r="C1617" s="2" t="str">
        <f t="shared" si="1"/>
        <v>Mar</v>
      </c>
      <c r="D1617" s="2" t="s">
        <v>22</v>
      </c>
      <c r="E1617" s="2" t="s">
        <v>21</v>
      </c>
      <c r="F1617" s="2">
        <v>11088.0</v>
      </c>
      <c r="G1617" s="2">
        <v>40815.0</v>
      </c>
      <c r="H1617" s="2">
        <v>4.5255672E8</v>
      </c>
      <c r="I1617" s="2">
        <v>0.129</v>
      </c>
      <c r="J1617" s="2">
        <v>17.85</v>
      </c>
      <c r="K1617" s="2">
        <v>3.96</v>
      </c>
      <c r="L1617" s="2">
        <v>1.21</v>
      </c>
      <c r="M1617" s="2">
        <f t="shared" si="2"/>
        <v>1430.352</v>
      </c>
    </row>
    <row r="1618" ht="14.25" customHeight="1">
      <c r="A1618" s="2">
        <v>2022.0</v>
      </c>
      <c r="B1618" s="2">
        <v>3.0</v>
      </c>
      <c r="C1618" s="2" t="str">
        <f t="shared" si="1"/>
        <v>Mar</v>
      </c>
      <c r="D1618" s="2" t="s">
        <v>23</v>
      </c>
      <c r="E1618" s="2" t="s">
        <v>14</v>
      </c>
      <c r="F1618" s="2">
        <v>4817.0</v>
      </c>
      <c r="G1618" s="2">
        <v>49364.0</v>
      </c>
      <c r="H1618" s="2">
        <v>2.37786388E8</v>
      </c>
      <c r="I1618" s="2">
        <v>0.125</v>
      </c>
      <c r="J1618" s="2">
        <v>15.92</v>
      </c>
      <c r="K1618" s="2">
        <v>4.37</v>
      </c>
      <c r="L1618" s="2">
        <v>1.17</v>
      </c>
      <c r="M1618" s="2">
        <f t="shared" si="2"/>
        <v>602.125</v>
      </c>
    </row>
    <row r="1619" ht="14.25" customHeight="1">
      <c r="A1619" s="2">
        <v>2022.0</v>
      </c>
      <c r="B1619" s="2">
        <v>3.0</v>
      </c>
      <c r="C1619" s="2" t="str">
        <f t="shared" si="1"/>
        <v>Mar</v>
      </c>
      <c r="D1619" s="2" t="s">
        <v>23</v>
      </c>
      <c r="E1619" s="2" t="s">
        <v>15</v>
      </c>
      <c r="F1619" s="2">
        <v>4351.0</v>
      </c>
      <c r="G1619" s="2">
        <v>63342.0</v>
      </c>
      <c r="H1619" s="2">
        <v>2.75601042E8</v>
      </c>
      <c r="I1619" s="2">
        <v>0.112</v>
      </c>
      <c r="J1619" s="2">
        <v>15.92</v>
      </c>
      <c r="K1619" s="2">
        <v>4.37</v>
      </c>
      <c r="L1619" s="2">
        <v>1.17</v>
      </c>
      <c r="M1619" s="2">
        <f t="shared" si="2"/>
        <v>487.312</v>
      </c>
    </row>
    <row r="1620" ht="14.25" customHeight="1">
      <c r="A1620" s="2">
        <v>2022.0</v>
      </c>
      <c r="B1620" s="2">
        <v>3.0</v>
      </c>
      <c r="C1620" s="2" t="str">
        <f t="shared" si="1"/>
        <v>Mar</v>
      </c>
      <c r="D1620" s="2" t="s">
        <v>23</v>
      </c>
      <c r="E1620" s="2" t="s">
        <v>16</v>
      </c>
      <c r="F1620" s="2">
        <v>10576.0</v>
      </c>
      <c r="G1620" s="2">
        <v>59911.0</v>
      </c>
      <c r="H1620" s="2">
        <v>6.33618736E8</v>
      </c>
      <c r="I1620" s="2">
        <v>0.126</v>
      </c>
      <c r="J1620" s="2">
        <v>15.92</v>
      </c>
      <c r="K1620" s="2">
        <v>4.37</v>
      </c>
      <c r="L1620" s="2">
        <v>1.17</v>
      </c>
      <c r="M1620" s="2">
        <f t="shared" si="2"/>
        <v>1332.576</v>
      </c>
    </row>
    <row r="1621" ht="14.25" customHeight="1">
      <c r="A1621" s="2">
        <v>2022.0</v>
      </c>
      <c r="B1621" s="2">
        <v>3.0</v>
      </c>
      <c r="C1621" s="2" t="str">
        <f t="shared" si="1"/>
        <v>Mar</v>
      </c>
      <c r="D1621" s="2" t="s">
        <v>23</v>
      </c>
      <c r="E1621" s="2" t="s">
        <v>17</v>
      </c>
      <c r="F1621" s="2">
        <v>5101.0</v>
      </c>
      <c r="G1621" s="2">
        <v>67471.0</v>
      </c>
      <c r="H1621" s="2">
        <v>3.44169571E8</v>
      </c>
      <c r="I1621" s="2">
        <v>0.101</v>
      </c>
      <c r="J1621" s="2">
        <v>15.92</v>
      </c>
      <c r="K1621" s="2">
        <v>4.37</v>
      </c>
      <c r="L1621" s="2">
        <v>1.17</v>
      </c>
      <c r="M1621" s="2">
        <f t="shared" si="2"/>
        <v>515.201</v>
      </c>
    </row>
    <row r="1622" ht="14.25" customHeight="1">
      <c r="A1622" s="2">
        <v>2022.0</v>
      </c>
      <c r="B1622" s="2">
        <v>3.0</v>
      </c>
      <c r="C1622" s="2" t="str">
        <f t="shared" si="1"/>
        <v>Mar</v>
      </c>
      <c r="D1622" s="2" t="s">
        <v>23</v>
      </c>
      <c r="E1622" s="2" t="s">
        <v>18</v>
      </c>
      <c r="F1622" s="2">
        <v>6702.0</v>
      </c>
      <c r="G1622" s="2">
        <v>91037.0</v>
      </c>
      <c r="H1622" s="2">
        <v>6.10129974E8</v>
      </c>
      <c r="I1622" s="2">
        <v>0.126</v>
      </c>
      <c r="J1622" s="2">
        <v>15.92</v>
      </c>
      <c r="K1622" s="2">
        <v>4.37</v>
      </c>
      <c r="L1622" s="2">
        <v>1.17</v>
      </c>
      <c r="M1622" s="2">
        <f t="shared" si="2"/>
        <v>844.452</v>
      </c>
    </row>
    <row r="1623" ht="14.25" customHeight="1">
      <c r="A1623" s="2">
        <v>2022.0</v>
      </c>
      <c r="B1623" s="2">
        <v>3.0</v>
      </c>
      <c r="C1623" s="2" t="str">
        <f t="shared" si="1"/>
        <v>Mar</v>
      </c>
      <c r="D1623" s="2" t="s">
        <v>23</v>
      </c>
      <c r="E1623" s="2" t="s">
        <v>19</v>
      </c>
      <c r="F1623" s="2">
        <v>7666.0</v>
      </c>
      <c r="G1623" s="2">
        <v>64829.0</v>
      </c>
      <c r="H1623" s="2">
        <v>4.96979114E8</v>
      </c>
      <c r="I1623" s="2">
        <v>0.119</v>
      </c>
      <c r="J1623" s="2">
        <v>15.92</v>
      </c>
      <c r="K1623" s="2">
        <v>4.37</v>
      </c>
      <c r="L1623" s="2">
        <v>1.17</v>
      </c>
      <c r="M1623" s="2">
        <f t="shared" si="2"/>
        <v>912.254</v>
      </c>
    </row>
    <row r="1624" ht="14.25" customHeight="1">
      <c r="A1624" s="2">
        <v>2022.0</v>
      </c>
      <c r="B1624" s="2">
        <v>3.0</v>
      </c>
      <c r="C1624" s="2" t="str">
        <f t="shared" si="1"/>
        <v>Mar</v>
      </c>
      <c r="D1624" s="2" t="s">
        <v>23</v>
      </c>
      <c r="E1624" s="2" t="s">
        <v>20</v>
      </c>
      <c r="F1624" s="2">
        <v>3527.0</v>
      </c>
      <c r="G1624" s="2">
        <v>75569.0</v>
      </c>
      <c r="H1624" s="2">
        <v>2.66531863E8</v>
      </c>
      <c r="I1624" s="2">
        <v>0.121</v>
      </c>
      <c r="J1624" s="2">
        <v>15.92</v>
      </c>
      <c r="K1624" s="2">
        <v>4.37</v>
      </c>
      <c r="L1624" s="2">
        <v>1.17</v>
      </c>
      <c r="M1624" s="2">
        <f t="shared" si="2"/>
        <v>426.767</v>
      </c>
    </row>
    <row r="1625" ht="14.25" customHeight="1">
      <c r="A1625" s="2">
        <v>2022.0</v>
      </c>
      <c r="B1625" s="2">
        <v>3.0</v>
      </c>
      <c r="C1625" s="2" t="str">
        <f t="shared" si="1"/>
        <v>Mar</v>
      </c>
      <c r="D1625" s="2" t="s">
        <v>23</v>
      </c>
      <c r="E1625" s="2" t="s">
        <v>21</v>
      </c>
      <c r="F1625" s="2">
        <v>5465.0</v>
      </c>
      <c r="G1625" s="2">
        <v>41680.0</v>
      </c>
      <c r="H1625" s="2">
        <v>2.277812E8</v>
      </c>
      <c r="I1625" s="2">
        <v>0.111</v>
      </c>
      <c r="J1625" s="2">
        <v>15.92</v>
      </c>
      <c r="K1625" s="2">
        <v>4.37</v>
      </c>
      <c r="L1625" s="2">
        <v>1.17</v>
      </c>
      <c r="M1625" s="2">
        <f t="shared" si="2"/>
        <v>606.615</v>
      </c>
    </row>
    <row r="1626" ht="14.25" customHeight="1">
      <c r="A1626" s="2">
        <v>2022.0</v>
      </c>
      <c r="B1626" s="2">
        <v>3.0</v>
      </c>
      <c r="C1626" s="2" t="str">
        <f t="shared" si="1"/>
        <v>Mar</v>
      </c>
      <c r="D1626" s="2" t="s">
        <v>24</v>
      </c>
      <c r="E1626" s="2" t="s">
        <v>14</v>
      </c>
      <c r="F1626" s="2">
        <v>14244.0</v>
      </c>
      <c r="G1626" s="2">
        <v>48153.0</v>
      </c>
      <c r="H1626" s="2">
        <v>6.85891332E8</v>
      </c>
      <c r="I1626" s="2">
        <v>0.108</v>
      </c>
      <c r="J1626" s="2">
        <v>5.96</v>
      </c>
      <c r="K1626" s="2">
        <v>3.58</v>
      </c>
      <c r="L1626" s="2">
        <v>1.22</v>
      </c>
      <c r="M1626" s="2">
        <f t="shared" si="2"/>
        <v>1538.352</v>
      </c>
    </row>
    <row r="1627" ht="14.25" customHeight="1">
      <c r="A1627" s="2">
        <v>2022.0</v>
      </c>
      <c r="B1627" s="2">
        <v>3.0</v>
      </c>
      <c r="C1627" s="2" t="str">
        <f t="shared" si="1"/>
        <v>Mar</v>
      </c>
      <c r="D1627" s="2" t="s">
        <v>24</v>
      </c>
      <c r="E1627" s="2" t="s">
        <v>15</v>
      </c>
      <c r="F1627" s="2">
        <v>9491.0</v>
      </c>
      <c r="G1627" s="2">
        <v>60213.0</v>
      </c>
      <c r="H1627" s="2">
        <v>5.71481583E8</v>
      </c>
      <c r="I1627" s="2">
        <v>0.123</v>
      </c>
      <c r="J1627" s="2">
        <v>5.96</v>
      </c>
      <c r="K1627" s="2">
        <v>3.58</v>
      </c>
      <c r="L1627" s="2">
        <v>1.22</v>
      </c>
      <c r="M1627" s="2">
        <f t="shared" si="2"/>
        <v>1167.393</v>
      </c>
    </row>
    <row r="1628" ht="14.25" customHeight="1">
      <c r="A1628" s="2">
        <v>2022.0</v>
      </c>
      <c r="B1628" s="2">
        <v>3.0</v>
      </c>
      <c r="C1628" s="2" t="str">
        <f t="shared" si="1"/>
        <v>Mar</v>
      </c>
      <c r="D1628" s="2" t="s">
        <v>24</v>
      </c>
      <c r="E1628" s="2" t="s">
        <v>16</v>
      </c>
      <c r="F1628" s="2">
        <v>12058.0</v>
      </c>
      <c r="G1628" s="2">
        <v>56865.0</v>
      </c>
      <c r="H1628" s="2">
        <v>6.8567817E8</v>
      </c>
      <c r="I1628" s="2">
        <v>0.121</v>
      </c>
      <c r="J1628" s="2">
        <v>5.96</v>
      </c>
      <c r="K1628" s="2">
        <v>3.58</v>
      </c>
      <c r="L1628" s="2">
        <v>1.22</v>
      </c>
      <c r="M1628" s="2">
        <f t="shared" si="2"/>
        <v>1459.018</v>
      </c>
    </row>
    <row r="1629" ht="14.25" customHeight="1">
      <c r="A1629" s="2">
        <v>2022.0</v>
      </c>
      <c r="B1629" s="2">
        <v>3.0</v>
      </c>
      <c r="C1629" s="2" t="str">
        <f t="shared" si="1"/>
        <v>Mar</v>
      </c>
      <c r="D1629" s="2" t="s">
        <v>24</v>
      </c>
      <c r="E1629" s="2" t="s">
        <v>17</v>
      </c>
      <c r="F1629" s="2">
        <v>4032.0</v>
      </c>
      <c r="G1629" s="2">
        <v>67391.0</v>
      </c>
      <c r="H1629" s="2">
        <v>2.71720512E8</v>
      </c>
      <c r="I1629" s="2">
        <v>0.121</v>
      </c>
      <c r="J1629" s="2">
        <v>5.96</v>
      </c>
      <c r="K1629" s="2">
        <v>3.58</v>
      </c>
      <c r="L1629" s="2">
        <v>1.22</v>
      </c>
      <c r="M1629" s="2">
        <f t="shared" si="2"/>
        <v>487.872</v>
      </c>
    </row>
    <row r="1630" ht="14.25" customHeight="1">
      <c r="A1630" s="2">
        <v>2022.0</v>
      </c>
      <c r="B1630" s="2">
        <v>3.0</v>
      </c>
      <c r="C1630" s="2" t="str">
        <f t="shared" si="1"/>
        <v>Mar</v>
      </c>
      <c r="D1630" s="2" t="s">
        <v>24</v>
      </c>
      <c r="E1630" s="2" t="s">
        <v>18</v>
      </c>
      <c r="F1630" s="2">
        <v>8909.0</v>
      </c>
      <c r="G1630" s="2">
        <v>92942.0</v>
      </c>
      <c r="H1630" s="2">
        <v>8.28020278E8</v>
      </c>
      <c r="I1630" s="2">
        <v>0.131</v>
      </c>
      <c r="J1630" s="2">
        <v>5.96</v>
      </c>
      <c r="K1630" s="2">
        <v>3.58</v>
      </c>
      <c r="L1630" s="2">
        <v>1.22</v>
      </c>
      <c r="M1630" s="2">
        <f t="shared" si="2"/>
        <v>1167.079</v>
      </c>
    </row>
    <row r="1631" ht="14.25" customHeight="1">
      <c r="A1631" s="2">
        <v>2022.0</v>
      </c>
      <c r="B1631" s="2">
        <v>3.0</v>
      </c>
      <c r="C1631" s="2" t="str">
        <f t="shared" si="1"/>
        <v>Mar</v>
      </c>
      <c r="D1631" s="2" t="s">
        <v>24</v>
      </c>
      <c r="E1631" s="2" t="s">
        <v>19</v>
      </c>
      <c r="F1631" s="2">
        <v>11451.0</v>
      </c>
      <c r="G1631" s="2">
        <v>65888.0</v>
      </c>
      <c r="H1631" s="2">
        <v>7.54483488E8</v>
      </c>
      <c r="I1631" s="2">
        <v>0.135</v>
      </c>
      <c r="J1631" s="2">
        <v>5.96</v>
      </c>
      <c r="K1631" s="2">
        <v>3.58</v>
      </c>
      <c r="L1631" s="2">
        <v>1.22</v>
      </c>
      <c r="M1631" s="2">
        <f t="shared" si="2"/>
        <v>1545.885</v>
      </c>
    </row>
    <row r="1632" ht="14.25" customHeight="1">
      <c r="A1632" s="2">
        <v>2022.0</v>
      </c>
      <c r="B1632" s="2">
        <v>3.0</v>
      </c>
      <c r="C1632" s="2" t="str">
        <f t="shared" si="1"/>
        <v>Mar</v>
      </c>
      <c r="D1632" s="2" t="s">
        <v>24</v>
      </c>
      <c r="E1632" s="2" t="s">
        <v>20</v>
      </c>
      <c r="F1632" s="2">
        <v>6242.0</v>
      </c>
      <c r="G1632" s="2">
        <v>73739.0</v>
      </c>
      <c r="H1632" s="2">
        <v>4.60278838E8</v>
      </c>
      <c r="I1632" s="2">
        <v>0.113</v>
      </c>
      <c r="J1632" s="2">
        <v>5.96</v>
      </c>
      <c r="K1632" s="2">
        <v>3.58</v>
      </c>
      <c r="L1632" s="2">
        <v>1.22</v>
      </c>
      <c r="M1632" s="2">
        <f t="shared" si="2"/>
        <v>705.346</v>
      </c>
    </row>
    <row r="1633" ht="14.25" customHeight="1">
      <c r="A1633" s="2">
        <v>2022.0</v>
      </c>
      <c r="B1633" s="2">
        <v>3.0</v>
      </c>
      <c r="C1633" s="2" t="str">
        <f t="shared" si="1"/>
        <v>Mar</v>
      </c>
      <c r="D1633" s="2" t="s">
        <v>24</v>
      </c>
      <c r="E1633" s="2" t="s">
        <v>21</v>
      </c>
      <c r="F1633" s="2">
        <v>4983.0</v>
      </c>
      <c r="G1633" s="2">
        <v>40468.0</v>
      </c>
      <c r="H1633" s="2">
        <v>2.01652044E8</v>
      </c>
      <c r="I1633" s="2">
        <v>0.116</v>
      </c>
      <c r="J1633" s="2">
        <v>5.96</v>
      </c>
      <c r="K1633" s="2">
        <v>3.58</v>
      </c>
      <c r="L1633" s="2">
        <v>1.22</v>
      </c>
      <c r="M1633" s="2">
        <f t="shared" si="2"/>
        <v>578.028</v>
      </c>
    </row>
    <row r="1634" ht="14.25" customHeight="1">
      <c r="A1634" s="2">
        <v>2022.0</v>
      </c>
      <c r="B1634" s="2">
        <v>4.0</v>
      </c>
      <c r="C1634" s="2" t="str">
        <f t="shared" si="1"/>
        <v>Apr</v>
      </c>
      <c r="D1634" s="2" t="s">
        <v>13</v>
      </c>
      <c r="E1634" s="2" t="s">
        <v>14</v>
      </c>
      <c r="F1634" s="2">
        <v>7506.0</v>
      </c>
      <c r="G1634" s="2">
        <v>47777.0</v>
      </c>
      <c r="H1634" s="2">
        <v>3.58614162E8</v>
      </c>
      <c r="I1634" s="2">
        <v>0.132</v>
      </c>
      <c r="J1634" s="2">
        <v>14.59</v>
      </c>
      <c r="K1634" s="2">
        <v>2.48</v>
      </c>
      <c r="L1634" s="2">
        <v>1.22</v>
      </c>
      <c r="M1634" s="2">
        <f t="shared" si="2"/>
        <v>990.792</v>
      </c>
    </row>
    <row r="1635" ht="14.25" customHeight="1">
      <c r="A1635" s="2">
        <v>2022.0</v>
      </c>
      <c r="B1635" s="2">
        <v>4.0</v>
      </c>
      <c r="C1635" s="2" t="str">
        <f t="shared" si="1"/>
        <v>Apr</v>
      </c>
      <c r="D1635" s="2" t="s">
        <v>13</v>
      </c>
      <c r="E1635" s="2" t="s">
        <v>15</v>
      </c>
      <c r="F1635" s="2">
        <v>10239.0</v>
      </c>
      <c r="G1635" s="2">
        <v>60853.0</v>
      </c>
      <c r="H1635" s="2">
        <v>6.23073867E8</v>
      </c>
      <c r="I1635" s="2">
        <v>0.12</v>
      </c>
      <c r="J1635" s="2">
        <v>14.59</v>
      </c>
      <c r="K1635" s="2">
        <v>2.48</v>
      </c>
      <c r="L1635" s="2">
        <v>1.22</v>
      </c>
      <c r="M1635" s="2">
        <f t="shared" si="2"/>
        <v>1228.68</v>
      </c>
    </row>
    <row r="1636" ht="14.25" customHeight="1">
      <c r="A1636" s="2">
        <v>2022.0</v>
      </c>
      <c r="B1636" s="2">
        <v>4.0</v>
      </c>
      <c r="C1636" s="2" t="str">
        <f t="shared" si="1"/>
        <v>Apr</v>
      </c>
      <c r="D1636" s="2" t="s">
        <v>13</v>
      </c>
      <c r="E1636" s="2" t="s">
        <v>16</v>
      </c>
      <c r="F1636" s="2">
        <v>6630.0</v>
      </c>
      <c r="G1636" s="2">
        <v>58952.0</v>
      </c>
      <c r="H1636" s="2">
        <v>3.9085176E8</v>
      </c>
      <c r="I1636" s="2">
        <v>0.118</v>
      </c>
      <c r="J1636" s="2">
        <v>14.59</v>
      </c>
      <c r="K1636" s="2">
        <v>2.48</v>
      </c>
      <c r="L1636" s="2">
        <v>1.22</v>
      </c>
      <c r="M1636" s="2">
        <f t="shared" si="2"/>
        <v>782.34</v>
      </c>
    </row>
    <row r="1637" ht="14.25" customHeight="1">
      <c r="A1637" s="2">
        <v>2022.0</v>
      </c>
      <c r="B1637" s="2">
        <v>4.0</v>
      </c>
      <c r="C1637" s="2" t="str">
        <f t="shared" si="1"/>
        <v>Apr</v>
      </c>
      <c r="D1637" s="2" t="s">
        <v>13</v>
      </c>
      <c r="E1637" s="2" t="s">
        <v>17</v>
      </c>
      <c r="F1637" s="2">
        <v>8419.0</v>
      </c>
      <c r="G1637" s="2">
        <v>68269.0</v>
      </c>
      <c r="H1637" s="2">
        <v>5.74756711E8</v>
      </c>
      <c r="I1637" s="2">
        <v>0.129</v>
      </c>
      <c r="J1637" s="2">
        <v>14.59</v>
      </c>
      <c r="K1637" s="2">
        <v>2.48</v>
      </c>
      <c r="L1637" s="2">
        <v>1.22</v>
      </c>
      <c r="M1637" s="2">
        <f t="shared" si="2"/>
        <v>1086.051</v>
      </c>
    </row>
    <row r="1638" ht="14.25" customHeight="1">
      <c r="A1638" s="2">
        <v>2022.0</v>
      </c>
      <c r="B1638" s="2">
        <v>4.0</v>
      </c>
      <c r="C1638" s="2" t="str">
        <f t="shared" si="1"/>
        <v>Apr</v>
      </c>
      <c r="D1638" s="2" t="s">
        <v>13</v>
      </c>
      <c r="E1638" s="2" t="s">
        <v>18</v>
      </c>
      <c r="F1638" s="2">
        <v>11031.0</v>
      </c>
      <c r="G1638" s="2">
        <v>93446.0</v>
      </c>
      <c r="H1638" s="2">
        <v>1.030802826E9</v>
      </c>
      <c r="I1638" s="2">
        <v>0.099</v>
      </c>
      <c r="J1638" s="2">
        <v>14.59</v>
      </c>
      <c r="K1638" s="2">
        <v>2.48</v>
      </c>
      <c r="L1638" s="2">
        <v>1.22</v>
      </c>
      <c r="M1638" s="2">
        <f t="shared" si="2"/>
        <v>1092.069</v>
      </c>
    </row>
    <row r="1639" ht="14.25" customHeight="1">
      <c r="A1639" s="2">
        <v>2022.0</v>
      </c>
      <c r="B1639" s="2">
        <v>4.0</v>
      </c>
      <c r="C1639" s="2" t="str">
        <f t="shared" si="1"/>
        <v>Apr</v>
      </c>
      <c r="D1639" s="2" t="s">
        <v>13</v>
      </c>
      <c r="E1639" s="2" t="s">
        <v>19</v>
      </c>
      <c r="F1639" s="2">
        <v>11777.0</v>
      </c>
      <c r="G1639" s="2">
        <v>66461.0</v>
      </c>
      <c r="H1639" s="2">
        <v>7.82711197E8</v>
      </c>
      <c r="I1639" s="2">
        <v>0.117</v>
      </c>
      <c r="J1639" s="2">
        <v>14.59</v>
      </c>
      <c r="K1639" s="2">
        <v>2.48</v>
      </c>
      <c r="L1639" s="2">
        <v>1.22</v>
      </c>
      <c r="M1639" s="2">
        <f t="shared" si="2"/>
        <v>1377.909</v>
      </c>
    </row>
    <row r="1640" ht="14.25" customHeight="1">
      <c r="A1640" s="2">
        <v>2022.0</v>
      </c>
      <c r="B1640" s="2">
        <v>4.0</v>
      </c>
      <c r="C1640" s="2" t="str">
        <f t="shared" si="1"/>
        <v>Apr</v>
      </c>
      <c r="D1640" s="2" t="s">
        <v>13</v>
      </c>
      <c r="E1640" s="2" t="s">
        <v>20</v>
      </c>
      <c r="F1640" s="2">
        <v>4447.0</v>
      </c>
      <c r="G1640" s="2">
        <v>74586.0</v>
      </c>
      <c r="H1640" s="2">
        <v>3.31683942E8</v>
      </c>
      <c r="I1640" s="2">
        <v>0.114</v>
      </c>
      <c r="J1640" s="2">
        <v>14.59</v>
      </c>
      <c r="K1640" s="2">
        <v>2.48</v>
      </c>
      <c r="L1640" s="2">
        <v>1.22</v>
      </c>
      <c r="M1640" s="2">
        <f t="shared" si="2"/>
        <v>506.958</v>
      </c>
    </row>
    <row r="1641" ht="14.25" customHeight="1">
      <c r="A1641" s="2">
        <v>2022.0</v>
      </c>
      <c r="B1641" s="2">
        <v>4.0</v>
      </c>
      <c r="C1641" s="2" t="str">
        <f t="shared" si="1"/>
        <v>Apr</v>
      </c>
      <c r="D1641" s="2" t="s">
        <v>13</v>
      </c>
      <c r="E1641" s="2" t="s">
        <v>21</v>
      </c>
      <c r="F1641" s="2">
        <v>11261.0</v>
      </c>
      <c r="G1641" s="2">
        <v>41271.0</v>
      </c>
      <c r="H1641" s="2">
        <v>4.64752731E8</v>
      </c>
      <c r="I1641" s="2">
        <v>0.122</v>
      </c>
      <c r="J1641" s="2">
        <v>14.59</v>
      </c>
      <c r="K1641" s="2">
        <v>2.48</v>
      </c>
      <c r="L1641" s="2">
        <v>1.22</v>
      </c>
      <c r="M1641" s="2">
        <f t="shared" si="2"/>
        <v>1373.842</v>
      </c>
    </row>
    <row r="1642" ht="14.25" customHeight="1">
      <c r="A1642" s="2">
        <v>2022.0</v>
      </c>
      <c r="B1642" s="2">
        <v>4.0</v>
      </c>
      <c r="C1642" s="2" t="str">
        <f t="shared" si="1"/>
        <v>Apr</v>
      </c>
      <c r="D1642" s="2" t="s">
        <v>22</v>
      </c>
      <c r="E1642" s="2" t="s">
        <v>14</v>
      </c>
      <c r="F1642" s="2">
        <v>12227.0</v>
      </c>
      <c r="G1642" s="2">
        <v>46824.0</v>
      </c>
      <c r="H1642" s="2">
        <v>5.72517048E8</v>
      </c>
      <c r="I1642" s="2">
        <v>0.112</v>
      </c>
      <c r="J1642" s="2">
        <v>17.2</v>
      </c>
      <c r="K1642" s="2">
        <v>2.43</v>
      </c>
      <c r="L1642" s="2">
        <v>1.18</v>
      </c>
      <c r="M1642" s="2">
        <f t="shared" si="2"/>
        <v>1369.424</v>
      </c>
    </row>
    <row r="1643" ht="14.25" customHeight="1">
      <c r="A1643" s="2">
        <v>2022.0</v>
      </c>
      <c r="B1643" s="2">
        <v>4.0</v>
      </c>
      <c r="C1643" s="2" t="str">
        <f t="shared" si="1"/>
        <v>Apr</v>
      </c>
      <c r="D1643" s="2" t="s">
        <v>22</v>
      </c>
      <c r="E1643" s="2" t="s">
        <v>15</v>
      </c>
      <c r="F1643" s="2">
        <v>3463.0</v>
      </c>
      <c r="G1643" s="2">
        <v>62399.0</v>
      </c>
      <c r="H1643" s="2">
        <v>2.16087737E8</v>
      </c>
      <c r="I1643" s="2">
        <v>0.119</v>
      </c>
      <c r="J1643" s="2">
        <v>17.2</v>
      </c>
      <c r="K1643" s="2">
        <v>2.43</v>
      </c>
      <c r="L1643" s="2">
        <v>1.18</v>
      </c>
      <c r="M1643" s="2">
        <f t="shared" si="2"/>
        <v>412.097</v>
      </c>
    </row>
    <row r="1644" ht="14.25" customHeight="1">
      <c r="A1644" s="2">
        <v>2022.0</v>
      </c>
      <c r="B1644" s="2">
        <v>4.0</v>
      </c>
      <c r="C1644" s="2" t="str">
        <f t="shared" si="1"/>
        <v>Apr</v>
      </c>
      <c r="D1644" s="2" t="s">
        <v>22</v>
      </c>
      <c r="E1644" s="2" t="s">
        <v>16</v>
      </c>
      <c r="F1644" s="2">
        <v>8974.0</v>
      </c>
      <c r="G1644" s="2">
        <v>57016.0</v>
      </c>
      <c r="H1644" s="2">
        <v>5.11661584E8</v>
      </c>
      <c r="I1644" s="2">
        <v>0.117</v>
      </c>
      <c r="J1644" s="2">
        <v>17.2</v>
      </c>
      <c r="K1644" s="2">
        <v>2.43</v>
      </c>
      <c r="L1644" s="2">
        <v>1.18</v>
      </c>
      <c r="M1644" s="2">
        <f t="shared" si="2"/>
        <v>1049.958</v>
      </c>
    </row>
    <row r="1645" ht="14.25" customHeight="1">
      <c r="A1645" s="2">
        <v>2022.0</v>
      </c>
      <c r="B1645" s="2">
        <v>4.0</v>
      </c>
      <c r="C1645" s="2" t="str">
        <f t="shared" si="1"/>
        <v>Apr</v>
      </c>
      <c r="D1645" s="2" t="s">
        <v>22</v>
      </c>
      <c r="E1645" s="2" t="s">
        <v>17</v>
      </c>
      <c r="F1645" s="2">
        <v>10477.0</v>
      </c>
      <c r="G1645" s="2">
        <v>68961.0</v>
      </c>
      <c r="H1645" s="2">
        <v>7.22504397E8</v>
      </c>
      <c r="I1645" s="2">
        <v>0.115</v>
      </c>
      <c r="J1645" s="2">
        <v>17.2</v>
      </c>
      <c r="K1645" s="2">
        <v>2.43</v>
      </c>
      <c r="L1645" s="2">
        <v>1.18</v>
      </c>
      <c r="M1645" s="2">
        <f t="shared" si="2"/>
        <v>1204.855</v>
      </c>
    </row>
    <row r="1646" ht="14.25" customHeight="1">
      <c r="A1646" s="2">
        <v>2022.0</v>
      </c>
      <c r="B1646" s="2">
        <v>4.0</v>
      </c>
      <c r="C1646" s="2" t="str">
        <f t="shared" si="1"/>
        <v>Apr</v>
      </c>
      <c r="D1646" s="2" t="s">
        <v>22</v>
      </c>
      <c r="E1646" s="2" t="s">
        <v>18</v>
      </c>
      <c r="F1646" s="2">
        <v>11401.0</v>
      </c>
      <c r="G1646" s="2">
        <v>90529.0</v>
      </c>
      <c r="H1646" s="2">
        <v>1.032121129E9</v>
      </c>
      <c r="I1646" s="2">
        <v>0.132</v>
      </c>
      <c r="J1646" s="2">
        <v>17.2</v>
      </c>
      <c r="K1646" s="2">
        <v>2.43</v>
      </c>
      <c r="L1646" s="2">
        <v>1.18</v>
      </c>
      <c r="M1646" s="2">
        <f t="shared" si="2"/>
        <v>1504.932</v>
      </c>
    </row>
    <row r="1647" ht="14.25" customHeight="1">
      <c r="A1647" s="2">
        <v>2022.0</v>
      </c>
      <c r="B1647" s="2">
        <v>4.0</v>
      </c>
      <c r="C1647" s="2" t="str">
        <f t="shared" si="1"/>
        <v>Apr</v>
      </c>
      <c r="D1647" s="2" t="s">
        <v>22</v>
      </c>
      <c r="E1647" s="2" t="s">
        <v>19</v>
      </c>
      <c r="F1647" s="2">
        <v>10184.0</v>
      </c>
      <c r="G1647" s="2">
        <v>65276.0</v>
      </c>
      <c r="H1647" s="2">
        <v>6.64770784E8</v>
      </c>
      <c r="I1647" s="2">
        <v>0.118</v>
      </c>
      <c r="J1647" s="2">
        <v>17.2</v>
      </c>
      <c r="K1647" s="2">
        <v>2.43</v>
      </c>
      <c r="L1647" s="2">
        <v>1.18</v>
      </c>
      <c r="M1647" s="2">
        <f t="shared" si="2"/>
        <v>1201.712</v>
      </c>
    </row>
    <row r="1648" ht="14.25" customHeight="1">
      <c r="A1648" s="2">
        <v>2022.0</v>
      </c>
      <c r="B1648" s="2">
        <v>4.0</v>
      </c>
      <c r="C1648" s="2" t="str">
        <f t="shared" si="1"/>
        <v>Apr</v>
      </c>
      <c r="D1648" s="2" t="s">
        <v>22</v>
      </c>
      <c r="E1648" s="2" t="s">
        <v>20</v>
      </c>
      <c r="F1648" s="2">
        <v>10526.0</v>
      </c>
      <c r="G1648" s="2">
        <v>76068.0</v>
      </c>
      <c r="H1648" s="2">
        <v>8.00691768E8</v>
      </c>
      <c r="I1648" s="2">
        <v>0.13</v>
      </c>
      <c r="J1648" s="2">
        <v>17.2</v>
      </c>
      <c r="K1648" s="2">
        <v>2.43</v>
      </c>
      <c r="L1648" s="2">
        <v>1.18</v>
      </c>
      <c r="M1648" s="2">
        <f t="shared" si="2"/>
        <v>1368.38</v>
      </c>
    </row>
    <row r="1649" ht="14.25" customHeight="1">
      <c r="A1649" s="2">
        <v>2022.0</v>
      </c>
      <c r="B1649" s="2">
        <v>4.0</v>
      </c>
      <c r="C1649" s="2" t="str">
        <f t="shared" si="1"/>
        <v>Apr</v>
      </c>
      <c r="D1649" s="2" t="s">
        <v>22</v>
      </c>
      <c r="E1649" s="2" t="s">
        <v>21</v>
      </c>
      <c r="F1649" s="2">
        <v>7444.0</v>
      </c>
      <c r="G1649" s="2">
        <v>42669.0</v>
      </c>
      <c r="H1649" s="2">
        <v>3.17628036E8</v>
      </c>
      <c r="I1649" s="2">
        <v>0.123</v>
      </c>
      <c r="J1649" s="2">
        <v>17.2</v>
      </c>
      <c r="K1649" s="2">
        <v>2.43</v>
      </c>
      <c r="L1649" s="2">
        <v>1.18</v>
      </c>
      <c r="M1649" s="2">
        <f t="shared" si="2"/>
        <v>915.612</v>
      </c>
    </row>
    <row r="1650" ht="14.25" customHeight="1">
      <c r="A1650" s="2">
        <v>2022.0</v>
      </c>
      <c r="B1650" s="2">
        <v>4.0</v>
      </c>
      <c r="C1650" s="2" t="str">
        <f t="shared" si="1"/>
        <v>Apr</v>
      </c>
      <c r="D1650" s="2" t="s">
        <v>23</v>
      </c>
      <c r="E1650" s="2" t="s">
        <v>14</v>
      </c>
      <c r="F1650" s="2">
        <v>2987.0</v>
      </c>
      <c r="G1650" s="2">
        <v>46138.0</v>
      </c>
      <c r="H1650" s="2">
        <v>1.37814206E8</v>
      </c>
      <c r="I1650" s="2">
        <v>0.122</v>
      </c>
      <c r="J1650" s="2">
        <v>20.19</v>
      </c>
      <c r="K1650" s="2">
        <v>4.21</v>
      </c>
      <c r="L1650" s="2">
        <v>1.15</v>
      </c>
      <c r="M1650" s="2">
        <f t="shared" si="2"/>
        <v>364.414</v>
      </c>
    </row>
    <row r="1651" ht="14.25" customHeight="1">
      <c r="A1651" s="2">
        <v>2022.0</v>
      </c>
      <c r="B1651" s="2">
        <v>4.0</v>
      </c>
      <c r="C1651" s="2" t="str">
        <f t="shared" si="1"/>
        <v>Apr</v>
      </c>
      <c r="D1651" s="2" t="s">
        <v>23</v>
      </c>
      <c r="E1651" s="2" t="s">
        <v>15</v>
      </c>
      <c r="F1651" s="2">
        <v>2865.0</v>
      </c>
      <c r="G1651" s="2">
        <v>63257.0</v>
      </c>
      <c r="H1651" s="2">
        <v>1.81231305E8</v>
      </c>
      <c r="I1651" s="2">
        <v>0.117</v>
      </c>
      <c r="J1651" s="2">
        <v>20.19</v>
      </c>
      <c r="K1651" s="2">
        <v>4.21</v>
      </c>
      <c r="L1651" s="2">
        <v>1.15</v>
      </c>
      <c r="M1651" s="2">
        <f t="shared" si="2"/>
        <v>335.205</v>
      </c>
    </row>
    <row r="1652" ht="14.25" customHeight="1">
      <c r="A1652" s="2">
        <v>2022.0</v>
      </c>
      <c r="B1652" s="2">
        <v>4.0</v>
      </c>
      <c r="C1652" s="2" t="str">
        <f t="shared" si="1"/>
        <v>Apr</v>
      </c>
      <c r="D1652" s="2" t="s">
        <v>23</v>
      </c>
      <c r="E1652" s="2" t="s">
        <v>16</v>
      </c>
      <c r="F1652" s="2">
        <v>6102.0</v>
      </c>
      <c r="G1652" s="2">
        <v>57624.0</v>
      </c>
      <c r="H1652" s="2">
        <v>3.51621648E8</v>
      </c>
      <c r="I1652" s="2">
        <v>0.102</v>
      </c>
      <c r="J1652" s="2">
        <v>20.19</v>
      </c>
      <c r="K1652" s="2">
        <v>4.21</v>
      </c>
      <c r="L1652" s="2">
        <v>1.15</v>
      </c>
      <c r="M1652" s="2">
        <f t="shared" si="2"/>
        <v>622.404</v>
      </c>
    </row>
    <row r="1653" ht="14.25" customHeight="1">
      <c r="A1653" s="2">
        <v>2022.0</v>
      </c>
      <c r="B1653" s="2">
        <v>4.0</v>
      </c>
      <c r="C1653" s="2" t="str">
        <f t="shared" si="1"/>
        <v>Apr</v>
      </c>
      <c r="D1653" s="2" t="s">
        <v>23</v>
      </c>
      <c r="E1653" s="2" t="s">
        <v>17</v>
      </c>
      <c r="F1653" s="2">
        <v>9419.0</v>
      </c>
      <c r="G1653" s="2">
        <v>67740.0</v>
      </c>
      <c r="H1653" s="2">
        <v>6.3804306E8</v>
      </c>
      <c r="I1653" s="2">
        <v>0.121</v>
      </c>
      <c r="J1653" s="2">
        <v>20.19</v>
      </c>
      <c r="K1653" s="2">
        <v>4.21</v>
      </c>
      <c r="L1653" s="2">
        <v>1.15</v>
      </c>
      <c r="M1653" s="2">
        <f t="shared" si="2"/>
        <v>1139.699</v>
      </c>
    </row>
    <row r="1654" ht="14.25" customHeight="1">
      <c r="A1654" s="2">
        <v>2022.0</v>
      </c>
      <c r="B1654" s="2">
        <v>4.0</v>
      </c>
      <c r="C1654" s="2" t="str">
        <f t="shared" si="1"/>
        <v>Apr</v>
      </c>
      <c r="D1654" s="2" t="s">
        <v>23</v>
      </c>
      <c r="E1654" s="2" t="s">
        <v>18</v>
      </c>
      <c r="F1654" s="2">
        <v>7934.0</v>
      </c>
      <c r="G1654" s="2">
        <v>93381.0</v>
      </c>
      <c r="H1654" s="2">
        <v>7.40884854E8</v>
      </c>
      <c r="I1654" s="2">
        <v>0.136</v>
      </c>
      <c r="J1654" s="2">
        <v>20.19</v>
      </c>
      <c r="K1654" s="2">
        <v>4.21</v>
      </c>
      <c r="L1654" s="2">
        <v>1.15</v>
      </c>
      <c r="M1654" s="2">
        <f t="shared" si="2"/>
        <v>1079.024</v>
      </c>
    </row>
    <row r="1655" ht="14.25" customHeight="1">
      <c r="A1655" s="2">
        <v>2022.0</v>
      </c>
      <c r="B1655" s="2">
        <v>4.0</v>
      </c>
      <c r="C1655" s="2" t="str">
        <f t="shared" si="1"/>
        <v>Apr</v>
      </c>
      <c r="D1655" s="2" t="s">
        <v>23</v>
      </c>
      <c r="E1655" s="2" t="s">
        <v>19</v>
      </c>
      <c r="F1655" s="2">
        <v>8872.0</v>
      </c>
      <c r="G1655" s="2">
        <v>65880.0</v>
      </c>
      <c r="H1655" s="2">
        <v>5.8448736E8</v>
      </c>
      <c r="I1655" s="2">
        <v>0.119</v>
      </c>
      <c r="J1655" s="2">
        <v>20.19</v>
      </c>
      <c r="K1655" s="2">
        <v>4.21</v>
      </c>
      <c r="L1655" s="2">
        <v>1.15</v>
      </c>
      <c r="M1655" s="2">
        <f t="shared" si="2"/>
        <v>1055.768</v>
      </c>
    </row>
    <row r="1656" ht="14.25" customHeight="1">
      <c r="A1656" s="2">
        <v>2022.0</v>
      </c>
      <c r="B1656" s="2">
        <v>4.0</v>
      </c>
      <c r="C1656" s="2" t="str">
        <f t="shared" si="1"/>
        <v>Apr</v>
      </c>
      <c r="D1656" s="2" t="s">
        <v>23</v>
      </c>
      <c r="E1656" s="2" t="s">
        <v>20</v>
      </c>
      <c r="F1656" s="2">
        <v>7859.0</v>
      </c>
      <c r="G1656" s="2">
        <v>74553.0</v>
      </c>
      <c r="H1656" s="2">
        <v>5.85912027E8</v>
      </c>
      <c r="I1656" s="2">
        <v>0.11</v>
      </c>
      <c r="J1656" s="2">
        <v>20.19</v>
      </c>
      <c r="K1656" s="2">
        <v>4.21</v>
      </c>
      <c r="L1656" s="2">
        <v>1.15</v>
      </c>
      <c r="M1656" s="2">
        <f t="shared" si="2"/>
        <v>864.49</v>
      </c>
    </row>
    <row r="1657" ht="14.25" customHeight="1">
      <c r="A1657" s="2">
        <v>2022.0</v>
      </c>
      <c r="B1657" s="2">
        <v>4.0</v>
      </c>
      <c r="C1657" s="2" t="str">
        <f t="shared" si="1"/>
        <v>Apr</v>
      </c>
      <c r="D1657" s="2" t="s">
        <v>23</v>
      </c>
      <c r="E1657" s="2" t="s">
        <v>21</v>
      </c>
      <c r="F1657" s="2">
        <v>7077.0</v>
      </c>
      <c r="G1657" s="2">
        <v>42159.0</v>
      </c>
      <c r="H1657" s="2">
        <v>2.98359243E8</v>
      </c>
      <c r="I1657" s="2">
        <v>0.118</v>
      </c>
      <c r="J1657" s="2">
        <v>20.19</v>
      </c>
      <c r="K1657" s="2">
        <v>4.21</v>
      </c>
      <c r="L1657" s="2">
        <v>1.15</v>
      </c>
      <c r="M1657" s="2">
        <f t="shared" si="2"/>
        <v>835.086</v>
      </c>
    </row>
    <row r="1658" ht="14.25" customHeight="1">
      <c r="A1658" s="2">
        <v>2022.0</v>
      </c>
      <c r="B1658" s="2">
        <v>4.0</v>
      </c>
      <c r="C1658" s="2" t="str">
        <f t="shared" si="1"/>
        <v>Apr</v>
      </c>
      <c r="D1658" s="2" t="s">
        <v>24</v>
      </c>
      <c r="E1658" s="2" t="s">
        <v>14</v>
      </c>
      <c r="F1658" s="2">
        <v>8382.0</v>
      </c>
      <c r="G1658" s="2">
        <v>47273.0</v>
      </c>
      <c r="H1658" s="2">
        <v>3.96242286E8</v>
      </c>
      <c r="I1658" s="2">
        <v>0.122</v>
      </c>
      <c r="J1658" s="2">
        <v>5.5</v>
      </c>
      <c r="K1658" s="2">
        <v>3.93</v>
      </c>
      <c r="L1658" s="2">
        <v>1.27</v>
      </c>
      <c r="M1658" s="2">
        <f t="shared" si="2"/>
        <v>1022.604</v>
      </c>
    </row>
    <row r="1659" ht="14.25" customHeight="1">
      <c r="A1659" s="2">
        <v>2022.0</v>
      </c>
      <c r="B1659" s="2">
        <v>4.0</v>
      </c>
      <c r="C1659" s="2" t="str">
        <f t="shared" si="1"/>
        <v>Apr</v>
      </c>
      <c r="D1659" s="2" t="s">
        <v>24</v>
      </c>
      <c r="E1659" s="2" t="s">
        <v>15</v>
      </c>
      <c r="F1659" s="2">
        <v>6198.0</v>
      </c>
      <c r="G1659" s="2">
        <v>63659.0</v>
      </c>
      <c r="H1659" s="2">
        <v>3.94558482E8</v>
      </c>
      <c r="I1659" s="2">
        <v>0.131</v>
      </c>
      <c r="J1659" s="2">
        <v>5.5</v>
      </c>
      <c r="K1659" s="2">
        <v>3.93</v>
      </c>
      <c r="L1659" s="2">
        <v>1.27</v>
      </c>
      <c r="M1659" s="2">
        <f t="shared" si="2"/>
        <v>811.938</v>
      </c>
    </row>
    <row r="1660" ht="14.25" customHeight="1">
      <c r="A1660" s="2">
        <v>2022.0</v>
      </c>
      <c r="B1660" s="2">
        <v>4.0</v>
      </c>
      <c r="C1660" s="2" t="str">
        <f t="shared" si="1"/>
        <v>Apr</v>
      </c>
      <c r="D1660" s="2" t="s">
        <v>24</v>
      </c>
      <c r="E1660" s="2" t="s">
        <v>16</v>
      </c>
      <c r="F1660" s="2">
        <v>3863.0</v>
      </c>
      <c r="G1660" s="2">
        <v>59029.0</v>
      </c>
      <c r="H1660" s="2">
        <v>2.28029027E8</v>
      </c>
      <c r="I1660" s="2">
        <v>0.119</v>
      </c>
      <c r="J1660" s="2">
        <v>5.5</v>
      </c>
      <c r="K1660" s="2">
        <v>3.93</v>
      </c>
      <c r="L1660" s="2">
        <v>1.27</v>
      </c>
      <c r="M1660" s="2">
        <f t="shared" si="2"/>
        <v>459.697</v>
      </c>
    </row>
    <row r="1661" ht="14.25" customHeight="1">
      <c r="A1661" s="2">
        <v>2022.0</v>
      </c>
      <c r="B1661" s="2">
        <v>4.0</v>
      </c>
      <c r="C1661" s="2" t="str">
        <f t="shared" si="1"/>
        <v>Apr</v>
      </c>
      <c r="D1661" s="2" t="s">
        <v>24</v>
      </c>
      <c r="E1661" s="2" t="s">
        <v>17</v>
      </c>
      <c r="F1661" s="2">
        <v>8077.0</v>
      </c>
      <c r="G1661" s="2">
        <v>68926.0</v>
      </c>
      <c r="H1661" s="2">
        <v>5.56715302E8</v>
      </c>
      <c r="I1661" s="2">
        <v>0.124</v>
      </c>
      <c r="J1661" s="2">
        <v>5.5</v>
      </c>
      <c r="K1661" s="2">
        <v>3.93</v>
      </c>
      <c r="L1661" s="2">
        <v>1.27</v>
      </c>
      <c r="M1661" s="2">
        <f t="shared" si="2"/>
        <v>1001.548</v>
      </c>
    </row>
    <row r="1662" ht="14.25" customHeight="1">
      <c r="A1662" s="2">
        <v>2022.0</v>
      </c>
      <c r="B1662" s="2">
        <v>4.0</v>
      </c>
      <c r="C1662" s="2" t="str">
        <f t="shared" si="1"/>
        <v>Apr</v>
      </c>
      <c r="D1662" s="2" t="s">
        <v>24</v>
      </c>
      <c r="E1662" s="2" t="s">
        <v>18</v>
      </c>
      <c r="F1662" s="2">
        <v>6021.0</v>
      </c>
      <c r="G1662" s="2">
        <v>90253.0</v>
      </c>
      <c r="H1662" s="2">
        <v>5.43413313E8</v>
      </c>
      <c r="I1662" s="2">
        <v>0.117</v>
      </c>
      <c r="J1662" s="2">
        <v>5.5</v>
      </c>
      <c r="K1662" s="2">
        <v>3.93</v>
      </c>
      <c r="L1662" s="2">
        <v>1.27</v>
      </c>
      <c r="M1662" s="2">
        <f t="shared" si="2"/>
        <v>704.457</v>
      </c>
    </row>
    <row r="1663" ht="14.25" customHeight="1">
      <c r="A1663" s="2">
        <v>2022.0</v>
      </c>
      <c r="B1663" s="2">
        <v>4.0</v>
      </c>
      <c r="C1663" s="2" t="str">
        <f t="shared" si="1"/>
        <v>Apr</v>
      </c>
      <c r="D1663" s="2" t="s">
        <v>24</v>
      </c>
      <c r="E1663" s="2" t="s">
        <v>19</v>
      </c>
      <c r="F1663" s="2">
        <v>8306.0</v>
      </c>
      <c r="G1663" s="2">
        <v>63328.0</v>
      </c>
      <c r="H1663" s="2">
        <v>5.26002368E8</v>
      </c>
      <c r="I1663" s="2">
        <v>0.119</v>
      </c>
      <c r="J1663" s="2">
        <v>5.5</v>
      </c>
      <c r="K1663" s="2">
        <v>3.93</v>
      </c>
      <c r="L1663" s="2">
        <v>1.27</v>
      </c>
      <c r="M1663" s="2">
        <f t="shared" si="2"/>
        <v>988.414</v>
      </c>
    </row>
    <row r="1664" ht="14.25" customHeight="1">
      <c r="A1664" s="2">
        <v>2022.0</v>
      </c>
      <c r="B1664" s="2">
        <v>4.0</v>
      </c>
      <c r="C1664" s="2" t="str">
        <f t="shared" si="1"/>
        <v>Apr</v>
      </c>
      <c r="D1664" s="2" t="s">
        <v>24</v>
      </c>
      <c r="E1664" s="2" t="s">
        <v>20</v>
      </c>
      <c r="F1664" s="2">
        <v>5898.0</v>
      </c>
      <c r="G1664" s="2">
        <v>76891.0</v>
      </c>
      <c r="H1664" s="2">
        <v>4.53503118E8</v>
      </c>
      <c r="I1664" s="2">
        <v>0.106</v>
      </c>
      <c r="J1664" s="2">
        <v>5.5</v>
      </c>
      <c r="K1664" s="2">
        <v>3.93</v>
      </c>
      <c r="L1664" s="2">
        <v>1.27</v>
      </c>
      <c r="M1664" s="2">
        <f t="shared" si="2"/>
        <v>625.188</v>
      </c>
    </row>
    <row r="1665" ht="14.25" customHeight="1">
      <c r="A1665" s="2">
        <v>2022.0</v>
      </c>
      <c r="B1665" s="2">
        <v>4.0</v>
      </c>
      <c r="C1665" s="2" t="str">
        <f t="shared" si="1"/>
        <v>Apr</v>
      </c>
      <c r="D1665" s="2" t="s">
        <v>24</v>
      </c>
      <c r="E1665" s="2" t="s">
        <v>21</v>
      </c>
      <c r="F1665" s="2">
        <v>5737.0</v>
      </c>
      <c r="G1665" s="2">
        <v>41192.0</v>
      </c>
      <c r="H1665" s="2">
        <v>2.36318504E8</v>
      </c>
      <c r="I1665" s="2">
        <v>0.122</v>
      </c>
      <c r="J1665" s="2">
        <v>5.5</v>
      </c>
      <c r="K1665" s="2">
        <v>3.93</v>
      </c>
      <c r="L1665" s="2">
        <v>1.27</v>
      </c>
      <c r="M1665" s="2">
        <f t="shared" si="2"/>
        <v>699.914</v>
      </c>
    </row>
    <row r="1666" ht="14.25" customHeight="1">
      <c r="A1666" s="2">
        <v>2022.0</v>
      </c>
      <c r="B1666" s="2">
        <v>5.0</v>
      </c>
      <c r="C1666" s="2" t="str">
        <f t="shared" si="1"/>
        <v>May</v>
      </c>
      <c r="D1666" s="2" t="s">
        <v>13</v>
      </c>
      <c r="E1666" s="2" t="s">
        <v>14</v>
      </c>
      <c r="F1666" s="2">
        <v>9876.0</v>
      </c>
      <c r="G1666" s="2">
        <v>49426.0</v>
      </c>
      <c r="H1666" s="2">
        <v>4.88131176E8</v>
      </c>
      <c r="I1666" s="2">
        <v>0.11</v>
      </c>
      <c r="J1666" s="2">
        <v>15.41</v>
      </c>
      <c r="K1666" s="2">
        <v>2.6</v>
      </c>
      <c r="L1666" s="2">
        <v>1.18</v>
      </c>
      <c r="M1666" s="2">
        <f t="shared" si="2"/>
        <v>1086.36</v>
      </c>
    </row>
    <row r="1667" ht="14.25" customHeight="1">
      <c r="A1667" s="2">
        <v>2022.0</v>
      </c>
      <c r="B1667" s="2">
        <v>5.0</v>
      </c>
      <c r="C1667" s="2" t="str">
        <f t="shared" si="1"/>
        <v>May</v>
      </c>
      <c r="D1667" s="2" t="s">
        <v>13</v>
      </c>
      <c r="E1667" s="2" t="s">
        <v>15</v>
      </c>
      <c r="F1667" s="2">
        <v>11646.0</v>
      </c>
      <c r="G1667" s="2">
        <v>61166.0</v>
      </c>
      <c r="H1667" s="2">
        <v>7.12339236E8</v>
      </c>
      <c r="I1667" s="2">
        <v>0.137</v>
      </c>
      <c r="J1667" s="2">
        <v>15.41</v>
      </c>
      <c r="K1667" s="2">
        <v>2.6</v>
      </c>
      <c r="L1667" s="2">
        <v>1.18</v>
      </c>
      <c r="M1667" s="2">
        <f t="shared" si="2"/>
        <v>1595.502</v>
      </c>
    </row>
    <row r="1668" ht="14.25" customHeight="1">
      <c r="A1668" s="2">
        <v>2022.0</v>
      </c>
      <c r="B1668" s="2">
        <v>5.0</v>
      </c>
      <c r="C1668" s="2" t="str">
        <f t="shared" si="1"/>
        <v>May</v>
      </c>
      <c r="D1668" s="2" t="s">
        <v>13</v>
      </c>
      <c r="E1668" s="2" t="s">
        <v>16</v>
      </c>
      <c r="F1668" s="2">
        <v>6727.0</v>
      </c>
      <c r="G1668" s="2">
        <v>56899.0</v>
      </c>
      <c r="H1668" s="2">
        <v>3.82759573E8</v>
      </c>
      <c r="I1668" s="2">
        <v>0.116</v>
      </c>
      <c r="J1668" s="2">
        <v>15.41</v>
      </c>
      <c r="K1668" s="2">
        <v>2.6</v>
      </c>
      <c r="L1668" s="2">
        <v>1.18</v>
      </c>
      <c r="M1668" s="2">
        <f t="shared" si="2"/>
        <v>780.332</v>
      </c>
    </row>
    <row r="1669" ht="14.25" customHeight="1">
      <c r="A1669" s="2">
        <v>2022.0</v>
      </c>
      <c r="B1669" s="2">
        <v>5.0</v>
      </c>
      <c r="C1669" s="2" t="str">
        <f t="shared" si="1"/>
        <v>May</v>
      </c>
      <c r="D1669" s="2" t="s">
        <v>13</v>
      </c>
      <c r="E1669" s="2" t="s">
        <v>17</v>
      </c>
      <c r="F1669" s="2">
        <v>9207.0</v>
      </c>
      <c r="G1669" s="2">
        <v>70691.0</v>
      </c>
      <c r="H1669" s="2">
        <v>6.50852037E8</v>
      </c>
      <c r="I1669" s="2">
        <v>0.11</v>
      </c>
      <c r="J1669" s="2">
        <v>15.41</v>
      </c>
      <c r="K1669" s="2">
        <v>2.6</v>
      </c>
      <c r="L1669" s="2">
        <v>1.18</v>
      </c>
      <c r="M1669" s="2">
        <f t="shared" si="2"/>
        <v>1012.77</v>
      </c>
    </row>
    <row r="1670" ht="14.25" customHeight="1">
      <c r="A1670" s="2">
        <v>2022.0</v>
      </c>
      <c r="B1670" s="2">
        <v>5.0</v>
      </c>
      <c r="C1670" s="2" t="str">
        <f t="shared" si="1"/>
        <v>May</v>
      </c>
      <c r="D1670" s="2" t="s">
        <v>13</v>
      </c>
      <c r="E1670" s="2" t="s">
        <v>18</v>
      </c>
      <c r="F1670" s="2">
        <v>7465.0</v>
      </c>
      <c r="G1670" s="2">
        <v>91260.0</v>
      </c>
      <c r="H1670" s="2">
        <v>6.812559E8</v>
      </c>
      <c r="I1670" s="2">
        <v>0.12</v>
      </c>
      <c r="J1670" s="2">
        <v>15.41</v>
      </c>
      <c r="K1670" s="2">
        <v>2.6</v>
      </c>
      <c r="L1670" s="2">
        <v>1.18</v>
      </c>
      <c r="M1670" s="2">
        <f t="shared" si="2"/>
        <v>895.8</v>
      </c>
    </row>
    <row r="1671" ht="14.25" customHeight="1">
      <c r="A1671" s="2">
        <v>2022.0</v>
      </c>
      <c r="B1671" s="2">
        <v>5.0</v>
      </c>
      <c r="C1671" s="2" t="str">
        <f t="shared" si="1"/>
        <v>May</v>
      </c>
      <c r="D1671" s="2" t="s">
        <v>13</v>
      </c>
      <c r="E1671" s="2" t="s">
        <v>19</v>
      </c>
      <c r="F1671" s="2">
        <v>9448.0</v>
      </c>
      <c r="G1671" s="2">
        <v>64008.0</v>
      </c>
      <c r="H1671" s="2">
        <v>6.04747584E8</v>
      </c>
      <c r="I1671" s="2">
        <v>0.121</v>
      </c>
      <c r="J1671" s="2">
        <v>15.41</v>
      </c>
      <c r="K1671" s="2">
        <v>2.6</v>
      </c>
      <c r="L1671" s="2">
        <v>1.18</v>
      </c>
      <c r="M1671" s="2">
        <f t="shared" si="2"/>
        <v>1143.208</v>
      </c>
    </row>
    <row r="1672" ht="14.25" customHeight="1">
      <c r="A1672" s="2">
        <v>2022.0</v>
      </c>
      <c r="B1672" s="2">
        <v>5.0</v>
      </c>
      <c r="C1672" s="2" t="str">
        <f t="shared" si="1"/>
        <v>May</v>
      </c>
      <c r="D1672" s="2" t="s">
        <v>13</v>
      </c>
      <c r="E1672" s="2" t="s">
        <v>20</v>
      </c>
      <c r="F1672" s="2">
        <v>7250.0</v>
      </c>
      <c r="G1672" s="2">
        <v>75682.0</v>
      </c>
      <c r="H1672" s="2">
        <v>5.486945E8</v>
      </c>
      <c r="I1672" s="2">
        <v>0.116</v>
      </c>
      <c r="J1672" s="2">
        <v>15.41</v>
      </c>
      <c r="K1672" s="2">
        <v>2.6</v>
      </c>
      <c r="L1672" s="2">
        <v>1.18</v>
      </c>
      <c r="M1672" s="2">
        <f t="shared" si="2"/>
        <v>841</v>
      </c>
    </row>
    <row r="1673" ht="14.25" customHeight="1">
      <c r="A1673" s="2">
        <v>2022.0</v>
      </c>
      <c r="B1673" s="2">
        <v>5.0</v>
      </c>
      <c r="C1673" s="2" t="str">
        <f t="shared" si="1"/>
        <v>May</v>
      </c>
      <c r="D1673" s="2" t="s">
        <v>13</v>
      </c>
      <c r="E1673" s="2" t="s">
        <v>21</v>
      </c>
      <c r="F1673" s="2">
        <v>10438.0</v>
      </c>
      <c r="G1673" s="2">
        <v>40989.0</v>
      </c>
      <c r="H1673" s="2">
        <v>4.27843182E8</v>
      </c>
      <c r="I1673" s="2">
        <v>0.125</v>
      </c>
      <c r="J1673" s="2">
        <v>15.41</v>
      </c>
      <c r="K1673" s="2">
        <v>2.6</v>
      </c>
      <c r="L1673" s="2">
        <v>1.18</v>
      </c>
      <c r="M1673" s="2">
        <f t="shared" si="2"/>
        <v>1304.75</v>
      </c>
    </row>
    <row r="1674" ht="14.25" customHeight="1">
      <c r="A1674" s="2">
        <v>2022.0</v>
      </c>
      <c r="B1674" s="2">
        <v>5.0</v>
      </c>
      <c r="C1674" s="2" t="str">
        <f t="shared" si="1"/>
        <v>May</v>
      </c>
      <c r="D1674" s="2" t="s">
        <v>22</v>
      </c>
      <c r="E1674" s="2" t="s">
        <v>14</v>
      </c>
      <c r="F1674" s="2">
        <v>10069.0</v>
      </c>
      <c r="G1674" s="2">
        <v>48400.0</v>
      </c>
      <c r="H1674" s="2">
        <v>4.873396E8</v>
      </c>
      <c r="I1674" s="2">
        <v>0.105</v>
      </c>
      <c r="J1674" s="2">
        <v>17.96</v>
      </c>
      <c r="K1674" s="2">
        <v>2.59</v>
      </c>
      <c r="L1674" s="2">
        <v>1.24</v>
      </c>
      <c r="M1674" s="2">
        <f t="shared" si="2"/>
        <v>1057.245</v>
      </c>
    </row>
    <row r="1675" ht="14.25" customHeight="1">
      <c r="A1675" s="2">
        <v>2022.0</v>
      </c>
      <c r="B1675" s="2">
        <v>5.0</v>
      </c>
      <c r="C1675" s="2" t="str">
        <f t="shared" si="1"/>
        <v>May</v>
      </c>
      <c r="D1675" s="2" t="s">
        <v>22</v>
      </c>
      <c r="E1675" s="2" t="s">
        <v>15</v>
      </c>
      <c r="F1675" s="2">
        <v>10840.0</v>
      </c>
      <c r="G1675" s="2">
        <v>62571.0</v>
      </c>
      <c r="H1675" s="2">
        <v>6.7826964E8</v>
      </c>
      <c r="I1675" s="2">
        <v>0.111</v>
      </c>
      <c r="J1675" s="2">
        <v>17.96</v>
      </c>
      <c r="K1675" s="2">
        <v>2.59</v>
      </c>
      <c r="L1675" s="2">
        <v>1.24</v>
      </c>
      <c r="M1675" s="2">
        <f t="shared" si="2"/>
        <v>1203.24</v>
      </c>
    </row>
    <row r="1676" ht="14.25" customHeight="1">
      <c r="A1676" s="2">
        <v>2022.0</v>
      </c>
      <c r="B1676" s="2">
        <v>5.0</v>
      </c>
      <c r="C1676" s="2" t="str">
        <f t="shared" si="1"/>
        <v>May</v>
      </c>
      <c r="D1676" s="2" t="s">
        <v>22</v>
      </c>
      <c r="E1676" s="2" t="s">
        <v>16</v>
      </c>
      <c r="F1676" s="2">
        <v>6818.0</v>
      </c>
      <c r="G1676" s="2">
        <v>59383.0</v>
      </c>
      <c r="H1676" s="2">
        <v>4.04873294E8</v>
      </c>
      <c r="I1676" s="2">
        <v>0.118</v>
      </c>
      <c r="J1676" s="2">
        <v>17.96</v>
      </c>
      <c r="K1676" s="2">
        <v>2.59</v>
      </c>
      <c r="L1676" s="2">
        <v>1.24</v>
      </c>
      <c r="M1676" s="2">
        <f t="shared" si="2"/>
        <v>804.524</v>
      </c>
    </row>
    <row r="1677" ht="14.25" customHeight="1">
      <c r="A1677" s="2">
        <v>2022.0</v>
      </c>
      <c r="B1677" s="2">
        <v>5.0</v>
      </c>
      <c r="C1677" s="2" t="str">
        <f t="shared" si="1"/>
        <v>May</v>
      </c>
      <c r="D1677" s="2" t="s">
        <v>22</v>
      </c>
      <c r="E1677" s="2" t="s">
        <v>17</v>
      </c>
      <c r="F1677" s="2">
        <v>2764.0</v>
      </c>
      <c r="G1677" s="2">
        <v>67196.0</v>
      </c>
      <c r="H1677" s="2">
        <v>1.85729744E8</v>
      </c>
      <c r="I1677" s="2">
        <v>0.128</v>
      </c>
      <c r="J1677" s="2">
        <v>17.96</v>
      </c>
      <c r="K1677" s="2">
        <v>2.59</v>
      </c>
      <c r="L1677" s="2">
        <v>1.24</v>
      </c>
      <c r="M1677" s="2">
        <f t="shared" si="2"/>
        <v>353.792</v>
      </c>
    </row>
    <row r="1678" ht="14.25" customHeight="1">
      <c r="A1678" s="2">
        <v>2022.0</v>
      </c>
      <c r="B1678" s="2">
        <v>5.0</v>
      </c>
      <c r="C1678" s="2" t="str">
        <f t="shared" si="1"/>
        <v>May</v>
      </c>
      <c r="D1678" s="2" t="s">
        <v>22</v>
      </c>
      <c r="E1678" s="2" t="s">
        <v>18</v>
      </c>
      <c r="F1678" s="2">
        <v>3593.0</v>
      </c>
      <c r="G1678" s="2">
        <v>91388.0</v>
      </c>
      <c r="H1678" s="2">
        <v>3.28357084E8</v>
      </c>
      <c r="I1678" s="2">
        <v>0.118</v>
      </c>
      <c r="J1678" s="2">
        <v>17.96</v>
      </c>
      <c r="K1678" s="2">
        <v>2.59</v>
      </c>
      <c r="L1678" s="2">
        <v>1.24</v>
      </c>
      <c r="M1678" s="2">
        <f t="shared" si="2"/>
        <v>423.974</v>
      </c>
    </row>
    <row r="1679" ht="14.25" customHeight="1">
      <c r="A1679" s="2">
        <v>2022.0</v>
      </c>
      <c r="B1679" s="2">
        <v>5.0</v>
      </c>
      <c r="C1679" s="2" t="str">
        <f t="shared" si="1"/>
        <v>May</v>
      </c>
      <c r="D1679" s="2" t="s">
        <v>22</v>
      </c>
      <c r="E1679" s="2" t="s">
        <v>19</v>
      </c>
      <c r="F1679" s="2">
        <v>5229.0</v>
      </c>
      <c r="G1679" s="2">
        <v>63569.0</v>
      </c>
      <c r="H1679" s="2">
        <v>3.32402301E8</v>
      </c>
      <c r="I1679" s="2">
        <v>0.107</v>
      </c>
      <c r="J1679" s="2">
        <v>17.96</v>
      </c>
      <c r="K1679" s="2">
        <v>2.59</v>
      </c>
      <c r="L1679" s="2">
        <v>1.24</v>
      </c>
      <c r="M1679" s="2">
        <f t="shared" si="2"/>
        <v>559.503</v>
      </c>
    </row>
    <row r="1680" ht="14.25" customHeight="1">
      <c r="A1680" s="2">
        <v>2022.0</v>
      </c>
      <c r="B1680" s="2">
        <v>5.0</v>
      </c>
      <c r="C1680" s="2" t="str">
        <f t="shared" si="1"/>
        <v>May</v>
      </c>
      <c r="D1680" s="2" t="s">
        <v>22</v>
      </c>
      <c r="E1680" s="2" t="s">
        <v>20</v>
      </c>
      <c r="F1680" s="2">
        <v>5465.0</v>
      </c>
      <c r="G1680" s="2">
        <v>74204.0</v>
      </c>
      <c r="H1680" s="2">
        <v>4.0552486E8</v>
      </c>
      <c r="I1680" s="2">
        <v>0.118</v>
      </c>
      <c r="J1680" s="2">
        <v>17.96</v>
      </c>
      <c r="K1680" s="2">
        <v>2.59</v>
      </c>
      <c r="L1680" s="2">
        <v>1.24</v>
      </c>
      <c r="M1680" s="2">
        <f t="shared" si="2"/>
        <v>644.87</v>
      </c>
    </row>
    <row r="1681" ht="14.25" customHeight="1">
      <c r="A1681" s="2">
        <v>2022.0</v>
      </c>
      <c r="B1681" s="2">
        <v>5.0</v>
      </c>
      <c r="C1681" s="2" t="str">
        <f t="shared" si="1"/>
        <v>May</v>
      </c>
      <c r="D1681" s="2" t="s">
        <v>22</v>
      </c>
      <c r="E1681" s="2" t="s">
        <v>21</v>
      </c>
      <c r="F1681" s="2">
        <v>3238.0</v>
      </c>
      <c r="G1681" s="2">
        <v>40070.0</v>
      </c>
      <c r="H1681" s="2">
        <v>1.2974666E8</v>
      </c>
      <c r="I1681" s="2">
        <v>0.111</v>
      </c>
      <c r="J1681" s="2">
        <v>17.96</v>
      </c>
      <c r="K1681" s="2">
        <v>2.59</v>
      </c>
      <c r="L1681" s="2">
        <v>1.24</v>
      </c>
      <c r="M1681" s="2">
        <f t="shared" si="2"/>
        <v>359.418</v>
      </c>
    </row>
    <row r="1682" ht="14.25" customHeight="1">
      <c r="A1682" s="2">
        <v>2022.0</v>
      </c>
      <c r="B1682" s="2">
        <v>5.0</v>
      </c>
      <c r="C1682" s="2" t="str">
        <f t="shared" si="1"/>
        <v>May</v>
      </c>
      <c r="D1682" s="2" t="s">
        <v>23</v>
      </c>
      <c r="E1682" s="2" t="s">
        <v>14</v>
      </c>
      <c r="F1682" s="2">
        <v>9597.0</v>
      </c>
      <c r="G1682" s="2">
        <v>46220.0</v>
      </c>
      <c r="H1682" s="2">
        <v>4.4357334E8</v>
      </c>
      <c r="I1682" s="2">
        <v>0.112</v>
      </c>
      <c r="J1682" s="2">
        <v>20.51</v>
      </c>
      <c r="K1682" s="2">
        <v>4.02</v>
      </c>
      <c r="L1682" s="2">
        <v>1.22</v>
      </c>
      <c r="M1682" s="2">
        <f t="shared" si="2"/>
        <v>1074.864</v>
      </c>
    </row>
    <row r="1683" ht="14.25" customHeight="1">
      <c r="A1683" s="2">
        <v>2022.0</v>
      </c>
      <c r="B1683" s="2">
        <v>5.0</v>
      </c>
      <c r="C1683" s="2" t="str">
        <f t="shared" si="1"/>
        <v>May</v>
      </c>
      <c r="D1683" s="2" t="s">
        <v>23</v>
      </c>
      <c r="E1683" s="2" t="s">
        <v>15</v>
      </c>
      <c r="F1683" s="2">
        <v>6560.0</v>
      </c>
      <c r="G1683" s="2">
        <v>60181.0</v>
      </c>
      <c r="H1683" s="2">
        <v>3.9478736E8</v>
      </c>
      <c r="I1683" s="2">
        <v>0.109</v>
      </c>
      <c r="J1683" s="2">
        <v>20.51</v>
      </c>
      <c r="K1683" s="2">
        <v>4.02</v>
      </c>
      <c r="L1683" s="2">
        <v>1.22</v>
      </c>
      <c r="M1683" s="2">
        <f t="shared" si="2"/>
        <v>715.04</v>
      </c>
    </row>
    <row r="1684" ht="14.25" customHeight="1">
      <c r="A1684" s="2">
        <v>2022.0</v>
      </c>
      <c r="B1684" s="2">
        <v>5.0</v>
      </c>
      <c r="C1684" s="2" t="str">
        <f t="shared" si="1"/>
        <v>May</v>
      </c>
      <c r="D1684" s="2" t="s">
        <v>23</v>
      </c>
      <c r="E1684" s="2" t="s">
        <v>16</v>
      </c>
      <c r="F1684" s="2">
        <v>7343.0</v>
      </c>
      <c r="G1684" s="2">
        <v>59681.0</v>
      </c>
      <c r="H1684" s="2">
        <v>4.38237583E8</v>
      </c>
      <c r="I1684" s="2">
        <v>0.11</v>
      </c>
      <c r="J1684" s="2">
        <v>20.51</v>
      </c>
      <c r="K1684" s="2">
        <v>4.02</v>
      </c>
      <c r="L1684" s="2">
        <v>1.22</v>
      </c>
      <c r="M1684" s="2">
        <f t="shared" si="2"/>
        <v>807.73</v>
      </c>
    </row>
    <row r="1685" ht="14.25" customHeight="1">
      <c r="A1685" s="2">
        <v>2022.0</v>
      </c>
      <c r="B1685" s="2">
        <v>5.0</v>
      </c>
      <c r="C1685" s="2" t="str">
        <f t="shared" si="1"/>
        <v>May</v>
      </c>
      <c r="D1685" s="2" t="s">
        <v>23</v>
      </c>
      <c r="E1685" s="2" t="s">
        <v>17</v>
      </c>
      <c r="F1685" s="2">
        <v>7124.0</v>
      </c>
      <c r="G1685" s="2">
        <v>70010.0</v>
      </c>
      <c r="H1685" s="2">
        <v>4.9875124E8</v>
      </c>
      <c r="I1685" s="2">
        <v>0.103</v>
      </c>
      <c r="J1685" s="2">
        <v>20.51</v>
      </c>
      <c r="K1685" s="2">
        <v>4.02</v>
      </c>
      <c r="L1685" s="2">
        <v>1.22</v>
      </c>
      <c r="M1685" s="2">
        <f t="shared" si="2"/>
        <v>733.772</v>
      </c>
    </row>
    <row r="1686" ht="14.25" customHeight="1">
      <c r="A1686" s="2">
        <v>2022.0</v>
      </c>
      <c r="B1686" s="2">
        <v>5.0</v>
      </c>
      <c r="C1686" s="2" t="str">
        <f t="shared" si="1"/>
        <v>May</v>
      </c>
      <c r="D1686" s="2" t="s">
        <v>23</v>
      </c>
      <c r="E1686" s="2" t="s">
        <v>18</v>
      </c>
      <c r="F1686" s="2">
        <v>3268.0</v>
      </c>
      <c r="G1686" s="2">
        <v>91533.0</v>
      </c>
      <c r="H1686" s="2">
        <v>2.99129844E8</v>
      </c>
      <c r="I1686" s="2">
        <v>0.125</v>
      </c>
      <c r="J1686" s="2">
        <v>20.51</v>
      </c>
      <c r="K1686" s="2">
        <v>4.02</v>
      </c>
      <c r="L1686" s="2">
        <v>1.22</v>
      </c>
      <c r="M1686" s="2">
        <f t="shared" si="2"/>
        <v>408.5</v>
      </c>
    </row>
    <row r="1687" ht="14.25" customHeight="1">
      <c r="A1687" s="2">
        <v>2022.0</v>
      </c>
      <c r="B1687" s="2">
        <v>5.0</v>
      </c>
      <c r="C1687" s="2" t="str">
        <f t="shared" si="1"/>
        <v>May</v>
      </c>
      <c r="D1687" s="2" t="s">
        <v>23</v>
      </c>
      <c r="E1687" s="2" t="s">
        <v>19</v>
      </c>
      <c r="F1687" s="2">
        <v>11615.0</v>
      </c>
      <c r="G1687" s="2">
        <v>63104.0</v>
      </c>
      <c r="H1687" s="2">
        <v>7.3295296E8</v>
      </c>
      <c r="I1687" s="2">
        <v>0.127</v>
      </c>
      <c r="J1687" s="2">
        <v>20.51</v>
      </c>
      <c r="K1687" s="2">
        <v>4.02</v>
      </c>
      <c r="L1687" s="2">
        <v>1.22</v>
      </c>
      <c r="M1687" s="2">
        <f t="shared" si="2"/>
        <v>1475.105</v>
      </c>
    </row>
    <row r="1688" ht="14.25" customHeight="1">
      <c r="A1688" s="2">
        <v>2022.0</v>
      </c>
      <c r="B1688" s="2">
        <v>5.0</v>
      </c>
      <c r="C1688" s="2" t="str">
        <f t="shared" si="1"/>
        <v>May</v>
      </c>
      <c r="D1688" s="2" t="s">
        <v>23</v>
      </c>
      <c r="E1688" s="2" t="s">
        <v>20</v>
      </c>
      <c r="F1688" s="2">
        <v>4784.0</v>
      </c>
      <c r="G1688" s="2">
        <v>73428.0</v>
      </c>
      <c r="H1688" s="2">
        <v>3.51279552E8</v>
      </c>
      <c r="I1688" s="2">
        <v>0.136</v>
      </c>
      <c r="J1688" s="2">
        <v>20.51</v>
      </c>
      <c r="K1688" s="2">
        <v>4.02</v>
      </c>
      <c r="L1688" s="2">
        <v>1.22</v>
      </c>
      <c r="M1688" s="2">
        <f t="shared" si="2"/>
        <v>650.624</v>
      </c>
    </row>
    <row r="1689" ht="14.25" customHeight="1">
      <c r="A1689" s="2">
        <v>2022.0</v>
      </c>
      <c r="B1689" s="2">
        <v>5.0</v>
      </c>
      <c r="C1689" s="2" t="str">
        <f t="shared" si="1"/>
        <v>May</v>
      </c>
      <c r="D1689" s="2" t="s">
        <v>23</v>
      </c>
      <c r="E1689" s="2" t="s">
        <v>21</v>
      </c>
      <c r="F1689" s="2">
        <v>11837.0</v>
      </c>
      <c r="G1689" s="2">
        <v>41230.0</v>
      </c>
      <c r="H1689" s="2">
        <v>4.8803951E8</v>
      </c>
      <c r="I1689" s="2">
        <v>0.105</v>
      </c>
      <c r="J1689" s="2">
        <v>20.51</v>
      </c>
      <c r="K1689" s="2">
        <v>4.02</v>
      </c>
      <c r="L1689" s="2">
        <v>1.22</v>
      </c>
      <c r="M1689" s="2">
        <f t="shared" si="2"/>
        <v>1242.885</v>
      </c>
    </row>
    <row r="1690" ht="14.25" customHeight="1">
      <c r="A1690" s="2">
        <v>2022.0</v>
      </c>
      <c r="B1690" s="2">
        <v>5.0</v>
      </c>
      <c r="C1690" s="2" t="str">
        <f t="shared" si="1"/>
        <v>May</v>
      </c>
      <c r="D1690" s="2" t="s">
        <v>24</v>
      </c>
      <c r="E1690" s="2" t="s">
        <v>14</v>
      </c>
      <c r="F1690" s="2">
        <v>12296.0</v>
      </c>
      <c r="G1690" s="2">
        <v>49801.0</v>
      </c>
      <c r="H1690" s="2">
        <v>6.12353096E8</v>
      </c>
      <c r="I1690" s="2">
        <v>0.107</v>
      </c>
      <c r="J1690" s="2">
        <v>5.46</v>
      </c>
      <c r="K1690" s="2">
        <v>3.43</v>
      </c>
      <c r="L1690" s="2">
        <v>1.19</v>
      </c>
      <c r="M1690" s="2">
        <f t="shared" si="2"/>
        <v>1315.672</v>
      </c>
    </row>
    <row r="1691" ht="14.25" customHeight="1">
      <c r="A1691" s="2">
        <v>2022.0</v>
      </c>
      <c r="B1691" s="2">
        <v>5.0</v>
      </c>
      <c r="C1691" s="2" t="str">
        <f t="shared" si="1"/>
        <v>May</v>
      </c>
      <c r="D1691" s="2" t="s">
        <v>24</v>
      </c>
      <c r="E1691" s="2" t="s">
        <v>15</v>
      </c>
      <c r="F1691" s="2">
        <v>11120.0</v>
      </c>
      <c r="G1691" s="2">
        <v>62415.0</v>
      </c>
      <c r="H1691" s="2">
        <v>6.940548E8</v>
      </c>
      <c r="I1691" s="2">
        <v>0.119</v>
      </c>
      <c r="J1691" s="2">
        <v>5.46</v>
      </c>
      <c r="K1691" s="2">
        <v>3.43</v>
      </c>
      <c r="L1691" s="2">
        <v>1.19</v>
      </c>
      <c r="M1691" s="2">
        <f t="shared" si="2"/>
        <v>1323.28</v>
      </c>
    </row>
    <row r="1692" ht="14.25" customHeight="1">
      <c r="A1692" s="2">
        <v>2022.0</v>
      </c>
      <c r="B1692" s="2">
        <v>5.0</v>
      </c>
      <c r="C1692" s="2" t="str">
        <f t="shared" si="1"/>
        <v>May</v>
      </c>
      <c r="D1692" s="2" t="s">
        <v>24</v>
      </c>
      <c r="E1692" s="2" t="s">
        <v>16</v>
      </c>
      <c r="F1692" s="2">
        <v>2926.0</v>
      </c>
      <c r="G1692" s="2">
        <v>57193.0</v>
      </c>
      <c r="H1692" s="2">
        <v>1.67346718E8</v>
      </c>
      <c r="I1692" s="2">
        <v>0.121</v>
      </c>
      <c r="J1692" s="2">
        <v>5.46</v>
      </c>
      <c r="K1692" s="2">
        <v>3.43</v>
      </c>
      <c r="L1692" s="2">
        <v>1.19</v>
      </c>
      <c r="M1692" s="2">
        <f t="shared" si="2"/>
        <v>354.046</v>
      </c>
    </row>
    <row r="1693" ht="14.25" customHeight="1">
      <c r="A1693" s="2">
        <v>2022.0</v>
      </c>
      <c r="B1693" s="2">
        <v>5.0</v>
      </c>
      <c r="C1693" s="2" t="str">
        <f t="shared" si="1"/>
        <v>May</v>
      </c>
      <c r="D1693" s="2" t="s">
        <v>24</v>
      </c>
      <c r="E1693" s="2" t="s">
        <v>17</v>
      </c>
      <c r="F1693" s="2">
        <v>11280.0</v>
      </c>
      <c r="G1693" s="2">
        <v>70161.0</v>
      </c>
      <c r="H1693" s="2">
        <v>7.9141608E8</v>
      </c>
      <c r="I1693" s="2">
        <v>0.114</v>
      </c>
      <c r="J1693" s="2">
        <v>5.46</v>
      </c>
      <c r="K1693" s="2">
        <v>3.43</v>
      </c>
      <c r="L1693" s="2">
        <v>1.19</v>
      </c>
      <c r="M1693" s="2">
        <f t="shared" si="2"/>
        <v>1285.92</v>
      </c>
    </row>
    <row r="1694" ht="14.25" customHeight="1">
      <c r="A1694" s="2">
        <v>2022.0</v>
      </c>
      <c r="B1694" s="2">
        <v>5.0</v>
      </c>
      <c r="C1694" s="2" t="str">
        <f t="shared" si="1"/>
        <v>May</v>
      </c>
      <c r="D1694" s="2" t="s">
        <v>24</v>
      </c>
      <c r="E1694" s="2" t="s">
        <v>18</v>
      </c>
      <c r="F1694" s="2">
        <v>8581.0</v>
      </c>
      <c r="G1694" s="2">
        <v>90432.0</v>
      </c>
      <c r="H1694" s="2">
        <v>7.75996992E8</v>
      </c>
      <c r="I1694" s="2">
        <v>0.111</v>
      </c>
      <c r="J1694" s="2">
        <v>5.46</v>
      </c>
      <c r="K1694" s="2">
        <v>3.43</v>
      </c>
      <c r="L1694" s="2">
        <v>1.19</v>
      </c>
      <c r="M1694" s="2">
        <f t="shared" si="2"/>
        <v>952.491</v>
      </c>
    </row>
    <row r="1695" ht="14.25" customHeight="1">
      <c r="A1695" s="2">
        <v>2022.0</v>
      </c>
      <c r="B1695" s="2">
        <v>5.0</v>
      </c>
      <c r="C1695" s="2" t="str">
        <f t="shared" si="1"/>
        <v>May</v>
      </c>
      <c r="D1695" s="2" t="s">
        <v>24</v>
      </c>
      <c r="E1695" s="2" t="s">
        <v>19</v>
      </c>
      <c r="F1695" s="2">
        <v>3548.0</v>
      </c>
      <c r="G1695" s="2">
        <v>65246.0</v>
      </c>
      <c r="H1695" s="2">
        <v>2.31492808E8</v>
      </c>
      <c r="I1695" s="2">
        <v>0.138</v>
      </c>
      <c r="J1695" s="2">
        <v>5.46</v>
      </c>
      <c r="K1695" s="2">
        <v>3.43</v>
      </c>
      <c r="L1695" s="2">
        <v>1.19</v>
      </c>
      <c r="M1695" s="2">
        <f t="shared" si="2"/>
        <v>489.624</v>
      </c>
    </row>
    <row r="1696" ht="14.25" customHeight="1">
      <c r="A1696" s="2">
        <v>2022.0</v>
      </c>
      <c r="B1696" s="2">
        <v>5.0</v>
      </c>
      <c r="C1696" s="2" t="str">
        <f t="shared" si="1"/>
        <v>May</v>
      </c>
      <c r="D1696" s="2" t="s">
        <v>24</v>
      </c>
      <c r="E1696" s="2" t="s">
        <v>20</v>
      </c>
      <c r="F1696" s="2">
        <v>5066.0</v>
      </c>
      <c r="G1696" s="2">
        <v>73926.0</v>
      </c>
      <c r="H1696" s="2">
        <v>3.74509116E8</v>
      </c>
      <c r="I1696" s="2">
        <v>0.117</v>
      </c>
      <c r="J1696" s="2">
        <v>5.46</v>
      </c>
      <c r="K1696" s="2">
        <v>3.43</v>
      </c>
      <c r="L1696" s="2">
        <v>1.19</v>
      </c>
      <c r="M1696" s="2">
        <f t="shared" si="2"/>
        <v>592.722</v>
      </c>
    </row>
    <row r="1697" ht="14.25" customHeight="1">
      <c r="A1697" s="2">
        <v>2022.0</v>
      </c>
      <c r="B1697" s="2">
        <v>5.0</v>
      </c>
      <c r="C1697" s="2" t="str">
        <f t="shared" si="1"/>
        <v>May</v>
      </c>
      <c r="D1697" s="2" t="s">
        <v>24</v>
      </c>
      <c r="E1697" s="2" t="s">
        <v>21</v>
      </c>
      <c r="F1697" s="2">
        <v>8285.0</v>
      </c>
      <c r="G1697" s="2">
        <v>42607.0</v>
      </c>
      <c r="H1697" s="2">
        <v>3.52998995E8</v>
      </c>
      <c r="I1697" s="2">
        <v>0.121</v>
      </c>
      <c r="J1697" s="2">
        <v>5.46</v>
      </c>
      <c r="K1697" s="2">
        <v>3.43</v>
      </c>
      <c r="L1697" s="2">
        <v>1.19</v>
      </c>
      <c r="M1697" s="2">
        <f t="shared" si="2"/>
        <v>1002.485</v>
      </c>
    </row>
    <row r="1698" ht="14.25" customHeight="1">
      <c r="A1698" s="2">
        <v>2022.0</v>
      </c>
      <c r="B1698" s="2">
        <v>6.0</v>
      </c>
      <c r="C1698" s="2" t="str">
        <f t="shared" si="1"/>
        <v>Jun</v>
      </c>
      <c r="D1698" s="2" t="s">
        <v>13</v>
      </c>
      <c r="E1698" s="2" t="s">
        <v>14</v>
      </c>
      <c r="F1698" s="2">
        <v>11232.0</v>
      </c>
      <c r="G1698" s="2">
        <v>48958.0</v>
      </c>
      <c r="H1698" s="2">
        <v>5.49896256E8</v>
      </c>
      <c r="I1698" s="2">
        <v>0.133</v>
      </c>
      <c r="J1698" s="2">
        <v>20.37</v>
      </c>
      <c r="K1698" s="2">
        <v>3.07</v>
      </c>
      <c r="L1698" s="2">
        <v>1.12</v>
      </c>
      <c r="M1698" s="2">
        <f t="shared" si="2"/>
        <v>1493.856</v>
      </c>
    </row>
    <row r="1699" ht="14.25" customHeight="1">
      <c r="A1699" s="2">
        <v>2022.0</v>
      </c>
      <c r="B1699" s="2">
        <v>6.0</v>
      </c>
      <c r="C1699" s="2" t="str">
        <f t="shared" si="1"/>
        <v>Jun</v>
      </c>
      <c r="D1699" s="2" t="s">
        <v>13</v>
      </c>
      <c r="E1699" s="2" t="s">
        <v>15</v>
      </c>
      <c r="F1699" s="2">
        <v>12573.0</v>
      </c>
      <c r="G1699" s="2">
        <v>63523.0</v>
      </c>
      <c r="H1699" s="2">
        <v>7.98674679E8</v>
      </c>
      <c r="I1699" s="2">
        <v>0.124</v>
      </c>
      <c r="J1699" s="2">
        <v>20.37</v>
      </c>
      <c r="K1699" s="2">
        <v>3.07</v>
      </c>
      <c r="L1699" s="2">
        <v>1.12</v>
      </c>
      <c r="M1699" s="2">
        <f t="shared" si="2"/>
        <v>1559.052</v>
      </c>
    </row>
    <row r="1700" ht="14.25" customHeight="1">
      <c r="A1700" s="2">
        <v>2022.0</v>
      </c>
      <c r="B1700" s="2">
        <v>6.0</v>
      </c>
      <c r="C1700" s="2" t="str">
        <f t="shared" si="1"/>
        <v>Jun</v>
      </c>
      <c r="D1700" s="2" t="s">
        <v>13</v>
      </c>
      <c r="E1700" s="2" t="s">
        <v>16</v>
      </c>
      <c r="F1700" s="2">
        <v>8713.0</v>
      </c>
      <c r="G1700" s="2">
        <v>59285.0</v>
      </c>
      <c r="H1700" s="2">
        <v>5.16550205E8</v>
      </c>
      <c r="I1700" s="2">
        <v>0.124</v>
      </c>
      <c r="J1700" s="2">
        <v>20.37</v>
      </c>
      <c r="K1700" s="2">
        <v>3.07</v>
      </c>
      <c r="L1700" s="2">
        <v>1.12</v>
      </c>
      <c r="M1700" s="2">
        <f t="shared" si="2"/>
        <v>1080.412</v>
      </c>
    </row>
    <row r="1701" ht="14.25" customHeight="1">
      <c r="A1701" s="2">
        <v>2022.0</v>
      </c>
      <c r="B1701" s="2">
        <v>6.0</v>
      </c>
      <c r="C1701" s="2" t="str">
        <f t="shared" si="1"/>
        <v>Jun</v>
      </c>
      <c r="D1701" s="2" t="s">
        <v>13</v>
      </c>
      <c r="E1701" s="2" t="s">
        <v>17</v>
      </c>
      <c r="F1701" s="2">
        <v>11700.0</v>
      </c>
      <c r="G1701" s="2">
        <v>68137.0</v>
      </c>
      <c r="H1701" s="2">
        <v>7.972029E8</v>
      </c>
      <c r="I1701" s="2">
        <v>0.119</v>
      </c>
      <c r="J1701" s="2">
        <v>20.37</v>
      </c>
      <c r="K1701" s="2">
        <v>3.07</v>
      </c>
      <c r="L1701" s="2">
        <v>1.12</v>
      </c>
      <c r="M1701" s="2">
        <f t="shared" si="2"/>
        <v>1392.3</v>
      </c>
    </row>
    <row r="1702" ht="14.25" customHeight="1">
      <c r="A1702" s="2">
        <v>2022.0</v>
      </c>
      <c r="B1702" s="2">
        <v>6.0</v>
      </c>
      <c r="C1702" s="2" t="str">
        <f t="shared" si="1"/>
        <v>Jun</v>
      </c>
      <c r="D1702" s="2" t="s">
        <v>13</v>
      </c>
      <c r="E1702" s="2" t="s">
        <v>18</v>
      </c>
      <c r="F1702" s="2">
        <v>14100.0</v>
      </c>
      <c r="G1702" s="2">
        <v>91334.0</v>
      </c>
      <c r="H1702" s="2">
        <v>1.2878094E9</v>
      </c>
      <c r="I1702" s="2">
        <v>0.112</v>
      </c>
      <c r="J1702" s="2">
        <v>20.37</v>
      </c>
      <c r="K1702" s="2">
        <v>3.07</v>
      </c>
      <c r="L1702" s="2">
        <v>1.12</v>
      </c>
      <c r="M1702" s="2">
        <f t="shared" si="2"/>
        <v>1579.2</v>
      </c>
    </row>
    <row r="1703" ht="14.25" customHeight="1">
      <c r="A1703" s="2">
        <v>2022.0</v>
      </c>
      <c r="B1703" s="2">
        <v>6.0</v>
      </c>
      <c r="C1703" s="2" t="str">
        <f t="shared" si="1"/>
        <v>Jun</v>
      </c>
      <c r="D1703" s="2" t="s">
        <v>13</v>
      </c>
      <c r="E1703" s="2" t="s">
        <v>19</v>
      </c>
      <c r="F1703" s="2">
        <v>9964.0</v>
      </c>
      <c r="G1703" s="2">
        <v>64847.0</v>
      </c>
      <c r="H1703" s="2">
        <v>6.46135508E8</v>
      </c>
      <c r="I1703" s="2">
        <v>0.12</v>
      </c>
      <c r="J1703" s="2">
        <v>20.37</v>
      </c>
      <c r="K1703" s="2">
        <v>3.07</v>
      </c>
      <c r="L1703" s="2">
        <v>1.12</v>
      </c>
      <c r="M1703" s="2">
        <f t="shared" si="2"/>
        <v>1195.68</v>
      </c>
    </row>
    <row r="1704" ht="14.25" customHeight="1">
      <c r="A1704" s="2">
        <v>2022.0</v>
      </c>
      <c r="B1704" s="2">
        <v>6.0</v>
      </c>
      <c r="C1704" s="2" t="str">
        <f t="shared" si="1"/>
        <v>Jun</v>
      </c>
      <c r="D1704" s="2" t="s">
        <v>13</v>
      </c>
      <c r="E1704" s="2" t="s">
        <v>20</v>
      </c>
      <c r="F1704" s="2">
        <v>11520.0</v>
      </c>
      <c r="G1704" s="2">
        <v>76926.0</v>
      </c>
      <c r="H1704" s="2">
        <v>8.8618752E8</v>
      </c>
      <c r="I1704" s="2">
        <v>0.118</v>
      </c>
      <c r="J1704" s="2">
        <v>20.37</v>
      </c>
      <c r="K1704" s="2">
        <v>3.07</v>
      </c>
      <c r="L1704" s="2">
        <v>1.12</v>
      </c>
      <c r="M1704" s="2">
        <f t="shared" si="2"/>
        <v>1359.36</v>
      </c>
    </row>
    <row r="1705" ht="14.25" customHeight="1">
      <c r="A1705" s="2">
        <v>2022.0</v>
      </c>
      <c r="B1705" s="2">
        <v>6.0</v>
      </c>
      <c r="C1705" s="2" t="str">
        <f t="shared" si="1"/>
        <v>Jun</v>
      </c>
      <c r="D1705" s="2" t="s">
        <v>13</v>
      </c>
      <c r="E1705" s="2" t="s">
        <v>21</v>
      </c>
      <c r="F1705" s="2">
        <v>7166.0</v>
      </c>
      <c r="G1705" s="2">
        <v>43155.0</v>
      </c>
      <c r="H1705" s="2">
        <v>3.0924873E8</v>
      </c>
      <c r="I1705" s="2">
        <v>0.123</v>
      </c>
      <c r="J1705" s="2">
        <v>20.37</v>
      </c>
      <c r="K1705" s="2">
        <v>3.07</v>
      </c>
      <c r="L1705" s="2">
        <v>1.12</v>
      </c>
      <c r="M1705" s="2">
        <f t="shared" si="2"/>
        <v>881.418</v>
      </c>
    </row>
    <row r="1706" ht="14.25" customHeight="1">
      <c r="A1706" s="2">
        <v>2022.0</v>
      </c>
      <c r="B1706" s="2">
        <v>6.0</v>
      </c>
      <c r="C1706" s="2" t="str">
        <f t="shared" si="1"/>
        <v>Jun</v>
      </c>
      <c r="D1706" s="2" t="s">
        <v>22</v>
      </c>
      <c r="E1706" s="2" t="s">
        <v>14</v>
      </c>
      <c r="F1706" s="2">
        <v>8535.0</v>
      </c>
      <c r="G1706" s="2">
        <v>48253.0</v>
      </c>
      <c r="H1706" s="2">
        <v>4.11839355E8</v>
      </c>
      <c r="I1706" s="2">
        <v>0.132</v>
      </c>
      <c r="J1706" s="2">
        <v>17.29</v>
      </c>
      <c r="K1706" s="2">
        <v>1.14</v>
      </c>
      <c r="L1706" s="2">
        <v>1.2</v>
      </c>
      <c r="M1706" s="2">
        <f t="shared" si="2"/>
        <v>1126.62</v>
      </c>
    </row>
    <row r="1707" ht="14.25" customHeight="1">
      <c r="A1707" s="2">
        <v>2022.0</v>
      </c>
      <c r="B1707" s="2">
        <v>6.0</v>
      </c>
      <c r="C1707" s="2" t="str">
        <f t="shared" si="1"/>
        <v>Jun</v>
      </c>
      <c r="D1707" s="2" t="s">
        <v>22</v>
      </c>
      <c r="E1707" s="2" t="s">
        <v>15</v>
      </c>
      <c r="F1707" s="2">
        <v>8201.0</v>
      </c>
      <c r="G1707" s="2">
        <v>62467.0</v>
      </c>
      <c r="H1707" s="2">
        <v>5.12291867E8</v>
      </c>
      <c r="I1707" s="2">
        <v>0.136</v>
      </c>
      <c r="J1707" s="2">
        <v>17.29</v>
      </c>
      <c r="K1707" s="2">
        <v>1.14</v>
      </c>
      <c r="L1707" s="2">
        <v>1.2</v>
      </c>
      <c r="M1707" s="2">
        <f t="shared" si="2"/>
        <v>1115.336</v>
      </c>
    </row>
    <row r="1708" ht="14.25" customHeight="1">
      <c r="A1708" s="2">
        <v>2022.0</v>
      </c>
      <c r="B1708" s="2">
        <v>6.0</v>
      </c>
      <c r="C1708" s="2" t="str">
        <f t="shared" si="1"/>
        <v>Jun</v>
      </c>
      <c r="D1708" s="2" t="s">
        <v>22</v>
      </c>
      <c r="E1708" s="2" t="s">
        <v>16</v>
      </c>
      <c r="F1708" s="2">
        <v>4148.0</v>
      </c>
      <c r="G1708" s="2">
        <v>57729.0</v>
      </c>
      <c r="H1708" s="2">
        <v>2.39459892E8</v>
      </c>
      <c r="I1708" s="2">
        <v>0.118</v>
      </c>
      <c r="J1708" s="2">
        <v>17.29</v>
      </c>
      <c r="K1708" s="2">
        <v>1.14</v>
      </c>
      <c r="L1708" s="2">
        <v>1.2</v>
      </c>
      <c r="M1708" s="2">
        <f t="shared" si="2"/>
        <v>489.464</v>
      </c>
    </row>
    <row r="1709" ht="14.25" customHeight="1">
      <c r="A1709" s="2">
        <v>2022.0</v>
      </c>
      <c r="B1709" s="2">
        <v>6.0</v>
      </c>
      <c r="C1709" s="2" t="str">
        <f t="shared" si="1"/>
        <v>Jun</v>
      </c>
      <c r="D1709" s="2" t="s">
        <v>22</v>
      </c>
      <c r="E1709" s="2" t="s">
        <v>17</v>
      </c>
      <c r="F1709" s="2">
        <v>11048.0</v>
      </c>
      <c r="G1709" s="2">
        <v>67054.0</v>
      </c>
      <c r="H1709" s="2">
        <v>7.40812592E8</v>
      </c>
      <c r="I1709" s="2">
        <v>0.113</v>
      </c>
      <c r="J1709" s="2">
        <v>17.29</v>
      </c>
      <c r="K1709" s="2">
        <v>1.14</v>
      </c>
      <c r="L1709" s="2">
        <v>1.2</v>
      </c>
      <c r="M1709" s="2">
        <f t="shared" si="2"/>
        <v>1248.424</v>
      </c>
    </row>
    <row r="1710" ht="14.25" customHeight="1">
      <c r="A1710" s="2">
        <v>2022.0</v>
      </c>
      <c r="B1710" s="2">
        <v>6.0</v>
      </c>
      <c r="C1710" s="2" t="str">
        <f t="shared" si="1"/>
        <v>Jun</v>
      </c>
      <c r="D1710" s="2" t="s">
        <v>22</v>
      </c>
      <c r="E1710" s="2" t="s">
        <v>18</v>
      </c>
      <c r="F1710" s="2">
        <v>6824.0</v>
      </c>
      <c r="G1710" s="2">
        <v>90452.0</v>
      </c>
      <c r="H1710" s="2">
        <v>6.17244448E8</v>
      </c>
      <c r="I1710" s="2">
        <v>0.107</v>
      </c>
      <c r="J1710" s="2">
        <v>17.29</v>
      </c>
      <c r="K1710" s="2">
        <v>1.14</v>
      </c>
      <c r="L1710" s="2">
        <v>1.2</v>
      </c>
      <c r="M1710" s="2">
        <f t="shared" si="2"/>
        <v>730.168</v>
      </c>
    </row>
    <row r="1711" ht="14.25" customHeight="1">
      <c r="A1711" s="2">
        <v>2022.0</v>
      </c>
      <c r="B1711" s="2">
        <v>6.0</v>
      </c>
      <c r="C1711" s="2" t="str">
        <f t="shared" si="1"/>
        <v>Jun</v>
      </c>
      <c r="D1711" s="2" t="s">
        <v>22</v>
      </c>
      <c r="E1711" s="2" t="s">
        <v>19</v>
      </c>
      <c r="F1711" s="2">
        <v>11133.0</v>
      </c>
      <c r="G1711" s="2">
        <v>64545.0</v>
      </c>
      <c r="H1711" s="2">
        <v>7.18579485E8</v>
      </c>
      <c r="I1711" s="2">
        <v>0.119</v>
      </c>
      <c r="J1711" s="2">
        <v>17.29</v>
      </c>
      <c r="K1711" s="2">
        <v>1.14</v>
      </c>
      <c r="L1711" s="2">
        <v>1.2</v>
      </c>
      <c r="M1711" s="2">
        <f t="shared" si="2"/>
        <v>1324.827</v>
      </c>
    </row>
    <row r="1712" ht="14.25" customHeight="1">
      <c r="A1712" s="2">
        <v>2022.0</v>
      </c>
      <c r="B1712" s="2">
        <v>6.0</v>
      </c>
      <c r="C1712" s="2" t="str">
        <f t="shared" si="1"/>
        <v>Jun</v>
      </c>
      <c r="D1712" s="2" t="s">
        <v>22</v>
      </c>
      <c r="E1712" s="2" t="s">
        <v>20</v>
      </c>
      <c r="F1712" s="2">
        <v>4781.0</v>
      </c>
      <c r="G1712" s="2">
        <v>76476.0</v>
      </c>
      <c r="H1712" s="2">
        <v>3.65631756E8</v>
      </c>
      <c r="I1712" s="2">
        <v>0.133</v>
      </c>
      <c r="J1712" s="2">
        <v>17.29</v>
      </c>
      <c r="K1712" s="2">
        <v>1.14</v>
      </c>
      <c r="L1712" s="2">
        <v>1.2</v>
      </c>
      <c r="M1712" s="2">
        <f t="shared" si="2"/>
        <v>635.873</v>
      </c>
    </row>
    <row r="1713" ht="14.25" customHeight="1">
      <c r="A1713" s="2">
        <v>2022.0</v>
      </c>
      <c r="B1713" s="2">
        <v>6.0</v>
      </c>
      <c r="C1713" s="2" t="str">
        <f t="shared" si="1"/>
        <v>Jun</v>
      </c>
      <c r="D1713" s="2" t="s">
        <v>22</v>
      </c>
      <c r="E1713" s="2" t="s">
        <v>21</v>
      </c>
      <c r="F1713" s="2">
        <v>14670.0</v>
      </c>
      <c r="G1713" s="2">
        <v>42651.0</v>
      </c>
      <c r="H1713" s="2">
        <v>6.2569017E8</v>
      </c>
      <c r="I1713" s="2">
        <v>0.11</v>
      </c>
      <c r="J1713" s="2">
        <v>17.29</v>
      </c>
      <c r="K1713" s="2">
        <v>1.14</v>
      </c>
      <c r="L1713" s="2">
        <v>1.2</v>
      </c>
      <c r="M1713" s="2">
        <f t="shared" si="2"/>
        <v>1613.7</v>
      </c>
    </row>
    <row r="1714" ht="14.25" customHeight="1">
      <c r="A1714" s="2">
        <v>2022.0</v>
      </c>
      <c r="B1714" s="2">
        <v>6.0</v>
      </c>
      <c r="C1714" s="2" t="str">
        <f t="shared" si="1"/>
        <v>Jun</v>
      </c>
      <c r="D1714" s="2" t="s">
        <v>23</v>
      </c>
      <c r="E1714" s="2" t="s">
        <v>14</v>
      </c>
      <c r="F1714" s="2">
        <v>8185.0</v>
      </c>
      <c r="G1714" s="2">
        <v>49516.0</v>
      </c>
      <c r="H1714" s="2">
        <v>4.0528846E8</v>
      </c>
      <c r="I1714" s="2">
        <v>0.119</v>
      </c>
      <c r="J1714" s="2">
        <v>19.36</v>
      </c>
      <c r="K1714" s="2">
        <v>3.11</v>
      </c>
      <c r="L1714" s="2">
        <v>1.21</v>
      </c>
      <c r="M1714" s="2">
        <f t="shared" si="2"/>
        <v>974.015</v>
      </c>
    </row>
    <row r="1715" ht="14.25" customHeight="1">
      <c r="A1715" s="2">
        <v>2022.0</v>
      </c>
      <c r="B1715" s="2">
        <v>6.0</v>
      </c>
      <c r="C1715" s="2" t="str">
        <f t="shared" si="1"/>
        <v>Jun</v>
      </c>
      <c r="D1715" s="2" t="s">
        <v>23</v>
      </c>
      <c r="E1715" s="2" t="s">
        <v>15</v>
      </c>
      <c r="F1715" s="2">
        <v>7228.0</v>
      </c>
      <c r="G1715" s="2">
        <v>61701.0</v>
      </c>
      <c r="H1715" s="2">
        <v>4.45974828E8</v>
      </c>
      <c r="I1715" s="2">
        <v>0.109</v>
      </c>
      <c r="J1715" s="2">
        <v>19.36</v>
      </c>
      <c r="K1715" s="2">
        <v>3.11</v>
      </c>
      <c r="L1715" s="2">
        <v>1.21</v>
      </c>
      <c r="M1715" s="2">
        <f t="shared" si="2"/>
        <v>787.852</v>
      </c>
    </row>
    <row r="1716" ht="14.25" customHeight="1">
      <c r="A1716" s="2">
        <v>2022.0</v>
      </c>
      <c r="B1716" s="2">
        <v>6.0</v>
      </c>
      <c r="C1716" s="2" t="str">
        <f t="shared" si="1"/>
        <v>Jun</v>
      </c>
      <c r="D1716" s="2" t="s">
        <v>23</v>
      </c>
      <c r="E1716" s="2" t="s">
        <v>16</v>
      </c>
      <c r="F1716" s="2">
        <v>12120.0</v>
      </c>
      <c r="G1716" s="2">
        <v>59875.0</v>
      </c>
      <c r="H1716" s="2">
        <v>7.25685E8</v>
      </c>
      <c r="I1716" s="2">
        <v>0.118</v>
      </c>
      <c r="J1716" s="2">
        <v>19.36</v>
      </c>
      <c r="K1716" s="2">
        <v>3.11</v>
      </c>
      <c r="L1716" s="2">
        <v>1.21</v>
      </c>
      <c r="M1716" s="2">
        <f t="shared" si="2"/>
        <v>1430.16</v>
      </c>
    </row>
    <row r="1717" ht="14.25" customHeight="1">
      <c r="A1717" s="2">
        <v>2022.0</v>
      </c>
      <c r="B1717" s="2">
        <v>6.0</v>
      </c>
      <c r="C1717" s="2" t="str">
        <f t="shared" si="1"/>
        <v>Jun</v>
      </c>
      <c r="D1717" s="2" t="s">
        <v>23</v>
      </c>
      <c r="E1717" s="2" t="s">
        <v>17</v>
      </c>
      <c r="F1717" s="2">
        <v>9852.0</v>
      </c>
      <c r="G1717" s="2">
        <v>70691.0</v>
      </c>
      <c r="H1717" s="2">
        <v>6.96447732E8</v>
      </c>
      <c r="I1717" s="2">
        <v>0.129</v>
      </c>
      <c r="J1717" s="2">
        <v>19.36</v>
      </c>
      <c r="K1717" s="2">
        <v>3.11</v>
      </c>
      <c r="L1717" s="2">
        <v>1.21</v>
      </c>
      <c r="M1717" s="2">
        <f t="shared" si="2"/>
        <v>1270.908</v>
      </c>
    </row>
    <row r="1718" ht="14.25" customHeight="1">
      <c r="A1718" s="2">
        <v>2022.0</v>
      </c>
      <c r="B1718" s="2">
        <v>6.0</v>
      </c>
      <c r="C1718" s="2" t="str">
        <f t="shared" si="1"/>
        <v>Jun</v>
      </c>
      <c r="D1718" s="2" t="s">
        <v>23</v>
      </c>
      <c r="E1718" s="2" t="s">
        <v>18</v>
      </c>
      <c r="F1718" s="2">
        <v>10765.0</v>
      </c>
      <c r="G1718" s="2">
        <v>90126.0</v>
      </c>
      <c r="H1718" s="2">
        <v>9.7020639E8</v>
      </c>
      <c r="I1718" s="2">
        <v>0.131</v>
      </c>
      <c r="J1718" s="2">
        <v>19.36</v>
      </c>
      <c r="K1718" s="2">
        <v>3.11</v>
      </c>
      <c r="L1718" s="2">
        <v>1.21</v>
      </c>
      <c r="M1718" s="2">
        <f t="shared" si="2"/>
        <v>1410.215</v>
      </c>
    </row>
    <row r="1719" ht="14.25" customHeight="1">
      <c r="A1719" s="2">
        <v>2022.0</v>
      </c>
      <c r="B1719" s="2">
        <v>6.0</v>
      </c>
      <c r="C1719" s="2" t="str">
        <f t="shared" si="1"/>
        <v>Jun</v>
      </c>
      <c r="D1719" s="2" t="s">
        <v>23</v>
      </c>
      <c r="E1719" s="2" t="s">
        <v>19</v>
      </c>
      <c r="F1719" s="2">
        <v>8223.0</v>
      </c>
      <c r="G1719" s="2">
        <v>64847.0</v>
      </c>
      <c r="H1719" s="2">
        <v>5.33236881E8</v>
      </c>
      <c r="I1719" s="2">
        <v>0.104</v>
      </c>
      <c r="J1719" s="2">
        <v>19.36</v>
      </c>
      <c r="K1719" s="2">
        <v>3.11</v>
      </c>
      <c r="L1719" s="2">
        <v>1.21</v>
      </c>
      <c r="M1719" s="2">
        <f t="shared" si="2"/>
        <v>855.192</v>
      </c>
    </row>
    <row r="1720" ht="14.25" customHeight="1">
      <c r="A1720" s="2">
        <v>2022.0</v>
      </c>
      <c r="B1720" s="2">
        <v>6.0</v>
      </c>
      <c r="C1720" s="2" t="str">
        <f t="shared" si="1"/>
        <v>Jun</v>
      </c>
      <c r="D1720" s="2" t="s">
        <v>23</v>
      </c>
      <c r="E1720" s="2" t="s">
        <v>20</v>
      </c>
      <c r="F1720" s="2">
        <v>14382.0</v>
      </c>
      <c r="G1720" s="2">
        <v>73024.0</v>
      </c>
      <c r="H1720" s="2">
        <v>1.050231168E9</v>
      </c>
      <c r="I1720" s="2">
        <v>0.121</v>
      </c>
      <c r="J1720" s="2">
        <v>19.36</v>
      </c>
      <c r="K1720" s="2">
        <v>3.11</v>
      </c>
      <c r="L1720" s="2">
        <v>1.21</v>
      </c>
      <c r="M1720" s="2">
        <f t="shared" si="2"/>
        <v>1740.222</v>
      </c>
    </row>
    <row r="1721" ht="14.25" customHeight="1">
      <c r="A1721" s="2">
        <v>2022.0</v>
      </c>
      <c r="B1721" s="2">
        <v>6.0</v>
      </c>
      <c r="C1721" s="2" t="str">
        <f t="shared" si="1"/>
        <v>Jun</v>
      </c>
      <c r="D1721" s="2" t="s">
        <v>23</v>
      </c>
      <c r="E1721" s="2" t="s">
        <v>21</v>
      </c>
      <c r="F1721" s="2">
        <v>13363.0</v>
      </c>
      <c r="G1721" s="2">
        <v>43588.0</v>
      </c>
      <c r="H1721" s="2">
        <v>5.82466444E8</v>
      </c>
      <c r="I1721" s="2">
        <v>0.114</v>
      </c>
      <c r="J1721" s="2">
        <v>19.36</v>
      </c>
      <c r="K1721" s="2">
        <v>3.11</v>
      </c>
      <c r="L1721" s="2">
        <v>1.21</v>
      </c>
      <c r="M1721" s="2">
        <f t="shared" si="2"/>
        <v>1523.382</v>
      </c>
    </row>
    <row r="1722" ht="14.25" customHeight="1">
      <c r="A1722" s="2">
        <v>2022.0</v>
      </c>
      <c r="B1722" s="2">
        <v>6.0</v>
      </c>
      <c r="C1722" s="2" t="str">
        <f t="shared" si="1"/>
        <v>Jun</v>
      </c>
      <c r="D1722" s="2" t="s">
        <v>24</v>
      </c>
      <c r="E1722" s="2" t="s">
        <v>14</v>
      </c>
      <c r="F1722" s="2">
        <v>10131.0</v>
      </c>
      <c r="G1722" s="2">
        <v>48284.0</v>
      </c>
      <c r="H1722" s="2">
        <v>4.89165204E8</v>
      </c>
      <c r="I1722" s="2">
        <v>0.126</v>
      </c>
      <c r="J1722" s="2">
        <v>5.57</v>
      </c>
      <c r="K1722" s="2">
        <v>3.24</v>
      </c>
      <c r="L1722" s="2">
        <v>1.17</v>
      </c>
      <c r="M1722" s="2">
        <f t="shared" si="2"/>
        <v>1276.506</v>
      </c>
    </row>
    <row r="1723" ht="14.25" customHeight="1">
      <c r="A1723" s="2">
        <v>2022.0</v>
      </c>
      <c r="B1723" s="2">
        <v>6.0</v>
      </c>
      <c r="C1723" s="2" t="str">
        <f t="shared" si="1"/>
        <v>Jun</v>
      </c>
      <c r="D1723" s="2" t="s">
        <v>24</v>
      </c>
      <c r="E1723" s="2" t="s">
        <v>15</v>
      </c>
      <c r="F1723" s="2">
        <v>4817.0</v>
      </c>
      <c r="G1723" s="2">
        <v>63497.0</v>
      </c>
      <c r="H1723" s="2">
        <v>3.05865049E8</v>
      </c>
      <c r="I1723" s="2">
        <v>0.129</v>
      </c>
      <c r="J1723" s="2">
        <v>5.57</v>
      </c>
      <c r="K1723" s="2">
        <v>3.24</v>
      </c>
      <c r="L1723" s="2">
        <v>1.17</v>
      </c>
      <c r="M1723" s="2">
        <f t="shared" si="2"/>
        <v>621.393</v>
      </c>
    </row>
    <row r="1724" ht="14.25" customHeight="1">
      <c r="A1724" s="2">
        <v>2022.0</v>
      </c>
      <c r="B1724" s="2">
        <v>6.0</v>
      </c>
      <c r="C1724" s="2" t="str">
        <f t="shared" si="1"/>
        <v>Jun</v>
      </c>
      <c r="D1724" s="2" t="s">
        <v>24</v>
      </c>
      <c r="E1724" s="2" t="s">
        <v>16</v>
      </c>
      <c r="F1724" s="2">
        <v>8466.0</v>
      </c>
      <c r="G1724" s="2">
        <v>57176.0</v>
      </c>
      <c r="H1724" s="2">
        <v>4.84052016E8</v>
      </c>
      <c r="I1724" s="2">
        <v>0.11</v>
      </c>
      <c r="J1724" s="2">
        <v>5.57</v>
      </c>
      <c r="K1724" s="2">
        <v>3.24</v>
      </c>
      <c r="L1724" s="2">
        <v>1.17</v>
      </c>
      <c r="M1724" s="2">
        <f t="shared" si="2"/>
        <v>931.26</v>
      </c>
    </row>
    <row r="1725" ht="14.25" customHeight="1">
      <c r="A1725" s="2">
        <v>2022.0</v>
      </c>
      <c r="B1725" s="2">
        <v>6.0</v>
      </c>
      <c r="C1725" s="2" t="str">
        <f t="shared" si="1"/>
        <v>Jun</v>
      </c>
      <c r="D1725" s="2" t="s">
        <v>24</v>
      </c>
      <c r="E1725" s="2" t="s">
        <v>17</v>
      </c>
      <c r="F1725" s="2">
        <v>8417.0</v>
      </c>
      <c r="G1725" s="2">
        <v>67997.0</v>
      </c>
      <c r="H1725" s="2">
        <v>5.72330749E8</v>
      </c>
      <c r="I1725" s="2">
        <v>0.099</v>
      </c>
      <c r="J1725" s="2">
        <v>5.57</v>
      </c>
      <c r="K1725" s="2">
        <v>3.24</v>
      </c>
      <c r="L1725" s="2">
        <v>1.17</v>
      </c>
      <c r="M1725" s="2">
        <f t="shared" si="2"/>
        <v>833.283</v>
      </c>
    </row>
    <row r="1726" ht="14.25" customHeight="1">
      <c r="A1726" s="2">
        <v>2022.0</v>
      </c>
      <c r="B1726" s="2">
        <v>6.0</v>
      </c>
      <c r="C1726" s="2" t="str">
        <f t="shared" si="1"/>
        <v>Jun</v>
      </c>
      <c r="D1726" s="2" t="s">
        <v>24</v>
      </c>
      <c r="E1726" s="2" t="s">
        <v>18</v>
      </c>
      <c r="F1726" s="2">
        <v>8101.0</v>
      </c>
      <c r="G1726" s="2">
        <v>92156.0</v>
      </c>
      <c r="H1726" s="2">
        <v>7.46555756E8</v>
      </c>
      <c r="I1726" s="2">
        <v>0.111</v>
      </c>
      <c r="J1726" s="2">
        <v>5.57</v>
      </c>
      <c r="K1726" s="2">
        <v>3.24</v>
      </c>
      <c r="L1726" s="2">
        <v>1.17</v>
      </c>
      <c r="M1726" s="2">
        <f t="shared" si="2"/>
        <v>899.211</v>
      </c>
    </row>
    <row r="1727" ht="14.25" customHeight="1">
      <c r="A1727" s="2">
        <v>2022.0</v>
      </c>
      <c r="B1727" s="2">
        <v>6.0</v>
      </c>
      <c r="C1727" s="2" t="str">
        <f t="shared" si="1"/>
        <v>Jun</v>
      </c>
      <c r="D1727" s="2" t="s">
        <v>24</v>
      </c>
      <c r="E1727" s="2" t="s">
        <v>19</v>
      </c>
      <c r="F1727" s="2">
        <v>8072.0</v>
      </c>
      <c r="G1727" s="2">
        <v>64207.0</v>
      </c>
      <c r="H1727" s="2">
        <v>5.18278904E8</v>
      </c>
      <c r="I1727" s="2">
        <v>0.109</v>
      </c>
      <c r="J1727" s="2">
        <v>5.57</v>
      </c>
      <c r="K1727" s="2">
        <v>3.24</v>
      </c>
      <c r="L1727" s="2">
        <v>1.17</v>
      </c>
      <c r="M1727" s="2">
        <f t="shared" si="2"/>
        <v>879.848</v>
      </c>
    </row>
    <row r="1728" ht="14.25" customHeight="1">
      <c r="A1728" s="2">
        <v>2022.0</v>
      </c>
      <c r="B1728" s="2">
        <v>6.0</v>
      </c>
      <c r="C1728" s="2" t="str">
        <f t="shared" si="1"/>
        <v>Jun</v>
      </c>
      <c r="D1728" s="2" t="s">
        <v>24</v>
      </c>
      <c r="E1728" s="2" t="s">
        <v>20</v>
      </c>
      <c r="F1728" s="2">
        <v>13081.0</v>
      </c>
      <c r="G1728" s="2">
        <v>73372.0</v>
      </c>
      <c r="H1728" s="2">
        <v>9.59779132E8</v>
      </c>
      <c r="I1728" s="2">
        <v>0.112</v>
      </c>
      <c r="J1728" s="2">
        <v>5.57</v>
      </c>
      <c r="K1728" s="2">
        <v>3.24</v>
      </c>
      <c r="L1728" s="2">
        <v>1.17</v>
      </c>
      <c r="M1728" s="2">
        <f t="shared" si="2"/>
        <v>1465.072</v>
      </c>
    </row>
    <row r="1729" ht="14.25" customHeight="1">
      <c r="A1729" s="2">
        <v>2022.0</v>
      </c>
      <c r="B1729" s="2">
        <v>6.0</v>
      </c>
      <c r="C1729" s="2" t="str">
        <f t="shared" si="1"/>
        <v>Jun</v>
      </c>
      <c r="D1729" s="2" t="s">
        <v>24</v>
      </c>
      <c r="E1729" s="2" t="s">
        <v>21</v>
      </c>
      <c r="F1729" s="2">
        <v>9998.0</v>
      </c>
      <c r="G1729" s="2">
        <v>43670.0</v>
      </c>
      <c r="H1729" s="2">
        <v>4.3661266E8</v>
      </c>
      <c r="I1729" s="2">
        <v>0.135</v>
      </c>
      <c r="J1729" s="2">
        <v>5.57</v>
      </c>
      <c r="K1729" s="2">
        <v>3.24</v>
      </c>
      <c r="L1729" s="2">
        <v>1.17</v>
      </c>
      <c r="M1729" s="2">
        <f t="shared" si="2"/>
        <v>1349.73</v>
      </c>
    </row>
    <row r="1730" ht="14.25" customHeight="1">
      <c r="A1730" s="2">
        <v>2022.0</v>
      </c>
      <c r="B1730" s="2">
        <v>7.0</v>
      </c>
      <c r="C1730" s="2" t="str">
        <f t="shared" si="1"/>
        <v>Jul</v>
      </c>
      <c r="D1730" s="2" t="s">
        <v>13</v>
      </c>
      <c r="E1730" s="2" t="s">
        <v>14</v>
      </c>
      <c r="F1730" s="2">
        <v>11911.0</v>
      </c>
      <c r="G1730" s="2">
        <v>47040.0</v>
      </c>
      <c r="H1730" s="2">
        <v>5.6029344E8</v>
      </c>
      <c r="I1730" s="2">
        <v>0.12</v>
      </c>
      <c r="J1730" s="2">
        <v>20.56</v>
      </c>
      <c r="K1730" s="2">
        <v>3.52</v>
      </c>
      <c r="L1730" s="2">
        <v>1.24</v>
      </c>
      <c r="M1730" s="2">
        <f t="shared" si="2"/>
        <v>1429.32</v>
      </c>
    </row>
    <row r="1731" ht="14.25" customHeight="1">
      <c r="A1731" s="2">
        <v>2022.0</v>
      </c>
      <c r="B1731" s="2">
        <v>7.0</v>
      </c>
      <c r="C1731" s="2" t="str">
        <f t="shared" si="1"/>
        <v>Jul</v>
      </c>
      <c r="D1731" s="2" t="s">
        <v>13</v>
      </c>
      <c r="E1731" s="2" t="s">
        <v>15</v>
      </c>
      <c r="F1731" s="2">
        <v>7318.0</v>
      </c>
      <c r="G1731" s="2">
        <v>62990.0</v>
      </c>
      <c r="H1731" s="2">
        <v>4.6096082E8</v>
      </c>
      <c r="I1731" s="2">
        <v>0.126</v>
      </c>
      <c r="J1731" s="2">
        <v>20.56</v>
      </c>
      <c r="K1731" s="2">
        <v>3.52</v>
      </c>
      <c r="L1731" s="2">
        <v>1.24</v>
      </c>
      <c r="M1731" s="2">
        <f t="shared" si="2"/>
        <v>922.068</v>
      </c>
    </row>
    <row r="1732" ht="14.25" customHeight="1">
      <c r="A1732" s="2">
        <v>2022.0</v>
      </c>
      <c r="B1732" s="2">
        <v>7.0</v>
      </c>
      <c r="C1732" s="2" t="str">
        <f t="shared" si="1"/>
        <v>Jul</v>
      </c>
      <c r="D1732" s="2" t="s">
        <v>13</v>
      </c>
      <c r="E1732" s="2" t="s">
        <v>16</v>
      </c>
      <c r="F1732" s="2">
        <v>11649.0</v>
      </c>
      <c r="G1732" s="2">
        <v>57552.0</v>
      </c>
      <c r="H1732" s="2">
        <v>6.70423248E8</v>
      </c>
      <c r="I1732" s="2">
        <v>0.139</v>
      </c>
      <c r="J1732" s="2">
        <v>20.56</v>
      </c>
      <c r="K1732" s="2">
        <v>3.52</v>
      </c>
      <c r="L1732" s="2">
        <v>1.24</v>
      </c>
      <c r="M1732" s="2">
        <f t="shared" si="2"/>
        <v>1619.211</v>
      </c>
    </row>
    <row r="1733" ht="14.25" customHeight="1">
      <c r="A1733" s="2">
        <v>2022.0</v>
      </c>
      <c r="B1733" s="2">
        <v>7.0</v>
      </c>
      <c r="C1733" s="2" t="str">
        <f t="shared" si="1"/>
        <v>Jul</v>
      </c>
      <c r="D1733" s="2" t="s">
        <v>13</v>
      </c>
      <c r="E1733" s="2" t="s">
        <v>17</v>
      </c>
      <c r="F1733" s="2">
        <v>8602.0</v>
      </c>
      <c r="G1733" s="2">
        <v>68396.0</v>
      </c>
      <c r="H1733" s="2">
        <v>5.88342392E8</v>
      </c>
      <c r="I1733" s="2">
        <v>0.115</v>
      </c>
      <c r="J1733" s="2">
        <v>20.56</v>
      </c>
      <c r="K1733" s="2">
        <v>3.52</v>
      </c>
      <c r="L1733" s="2">
        <v>1.24</v>
      </c>
      <c r="M1733" s="2">
        <f t="shared" si="2"/>
        <v>989.23</v>
      </c>
    </row>
    <row r="1734" ht="14.25" customHeight="1">
      <c r="A1734" s="2">
        <v>2022.0</v>
      </c>
      <c r="B1734" s="2">
        <v>7.0</v>
      </c>
      <c r="C1734" s="2" t="str">
        <f t="shared" si="1"/>
        <v>Jul</v>
      </c>
      <c r="D1734" s="2" t="s">
        <v>13</v>
      </c>
      <c r="E1734" s="2" t="s">
        <v>18</v>
      </c>
      <c r="F1734" s="2">
        <v>12181.0</v>
      </c>
      <c r="G1734" s="2">
        <v>93619.0</v>
      </c>
      <c r="H1734" s="2">
        <v>1.140373039E9</v>
      </c>
      <c r="I1734" s="2">
        <v>0.14</v>
      </c>
      <c r="J1734" s="2">
        <v>20.56</v>
      </c>
      <c r="K1734" s="2">
        <v>3.52</v>
      </c>
      <c r="L1734" s="2">
        <v>1.24</v>
      </c>
      <c r="M1734" s="2">
        <f t="shared" si="2"/>
        <v>1705.34</v>
      </c>
    </row>
    <row r="1735" ht="14.25" customHeight="1">
      <c r="A1735" s="2">
        <v>2022.0</v>
      </c>
      <c r="B1735" s="2">
        <v>7.0</v>
      </c>
      <c r="C1735" s="2" t="str">
        <f t="shared" si="1"/>
        <v>Jul</v>
      </c>
      <c r="D1735" s="2" t="s">
        <v>13</v>
      </c>
      <c r="E1735" s="2" t="s">
        <v>19</v>
      </c>
      <c r="F1735" s="2">
        <v>9647.0</v>
      </c>
      <c r="G1735" s="2">
        <v>63428.0</v>
      </c>
      <c r="H1735" s="2">
        <v>6.11889916E8</v>
      </c>
      <c r="I1735" s="2">
        <v>0.143</v>
      </c>
      <c r="J1735" s="2">
        <v>20.56</v>
      </c>
      <c r="K1735" s="2">
        <v>3.52</v>
      </c>
      <c r="L1735" s="2">
        <v>1.24</v>
      </c>
      <c r="M1735" s="2">
        <f t="shared" si="2"/>
        <v>1379.521</v>
      </c>
    </row>
    <row r="1736" ht="14.25" customHeight="1">
      <c r="A1736" s="2">
        <v>2022.0</v>
      </c>
      <c r="B1736" s="2">
        <v>7.0</v>
      </c>
      <c r="C1736" s="2" t="str">
        <f t="shared" si="1"/>
        <v>Jul</v>
      </c>
      <c r="D1736" s="2" t="s">
        <v>13</v>
      </c>
      <c r="E1736" s="2" t="s">
        <v>20</v>
      </c>
      <c r="F1736" s="2">
        <v>6340.0</v>
      </c>
      <c r="G1736" s="2">
        <v>74992.0</v>
      </c>
      <c r="H1736" s="2">
        <v>4.7544928E8</v>
      </c>
      <c r="I1736" s="2">
        <v>0.145</v>
      </c>
      <c r="J1736" s="2">
        <v>20.56</v>
      </c>
      <c r="K1736" s="2">
        <v>3.52</v>
      </c>
      <c r="L1736" s="2">
        <v>1.24</v>
      </c>
      <c r="M1736" s="2">
        <f t="shared" si="2"/>
        <v>919.3</v>
      </c>
    </row>
    <row r="1737" ht="14.25" customHeight="1">
      <c r="A1737" s="2">
        <v>2022.0</v>
      </c>
      <c r="B1737" s="2">
        <v>7.0</v>
      </c>
      <c r="C1737" s="2" t="str">
        <f t="shared" si="1"/>
        <v>Jul</v>
      </c>
      <c r="D1737" s="2" t="s">
        <v>13</v>
      </c>
      <c r="E1737" s="2" t="s">
        <v>21</v>
      </c>
      <c r="F1737" s="2">
        <v>5046.0</v>
      </c>
      <c r="G1737" s="2">
        <v>40306.0</v>
      </c>
      <c r="H1737" s="2">
        <v>2.03384076E8</v>
      </c>
      <c r="I1737" s="2">
        <v>0.12</v>
      </c>
      <c r="J1737" s="2">
        <v>20.56</v>
      </c>
      <c r="K1737" s="2">
        <v>3.52</v>
      </c>
      <c r="L1737" s="2">
        <v>1.24</v>
      </c>
      <c r="M1737" s="2">
        <f t="shared" si="2"/>
        <v>605.52</v>
      </c>
    </row>
    <row r="1738" ht="14.25" customHeight="1">
      <c r="A1738" s="2">
        <v>2022.0</v>
      </c>
      <c r="B1738" s="2">
        <v>7.0</v>
      </c>
      <c r="C1738" s="2" t="str">
        <f t="shared" si="1"/>
        <v>Jul</v>
      </c>
      <c r="D1738" s="2" t="s">
        <v>22</v>
      </c>
      <c r="E1738" s="2" t="s">
        <v>14</v>
      </c>
      <c r="F1738" s="2">
        <v>3428.0</v>
      </c>
      <c r="G1738" s="2">
        <v>46343.0</v>
      </c>
      <c r="H1738" s="2">
        <v>1.58863804E8</v>
      </c>
      <c r="I1738" s="2">
        <v>0.104</v>
      </c>
      <c r="J1738" s="2">
        <v>14.63</v>
      </c>
      <c r="K1738" s="2">
        <v>2.69</v>
      </c>
      <c r="L1738" s="2">
        <v>1.18</v>
      </c>
      <c r="M1738" s="2">
        <f t="shared" si="2"/>
        <v>356.512</v>
      </c>
    </row>
    <row r="1739" ht="14.25" customHeight="1">
      <c r="A1739" s="2">
        <v>2022.0</v>
      </c>
      <c r="B1739" s="2">
        <v>7.0</v>
      </c>
      <c r="C1739" s="2" t="str">
        <f t="shared" si="1"/>
        <v>Jul</v>
      </c>
      <c r="D1739" s="2" t="s">
        <v>22</v>
      </c>
      <c r="E1739" s="2" t="s">
        <v>15</v>
      </c>
      <c r="F1739" s="2">
        <v>8403.0</v>
      </c>
      <c r="G1739" s="2">
        <v>60208.0</v>
      </c>
      <c r="H1739" s="2">
        <v>5.05927824E8</v>
      </c>
      <c r="I1739" s="2">
        <v>0.134</v>
      </c>
      <c r="J1739" s="2">
        <v>14.63</v>
      </c>
      <c r="K1739" s="2">
        <v>2.69</v>
      </c>
      <c r="L1739" s="2">
        <v>1.18</v>
      </c>
      <c r="M1739" s="2">
        <f t="shared" si="2"/>
        <v>1126.002</v>
      </c>
    </row>
    <row r="1740" ht="14.25" customHeight="1">
      <c r="A1740" s="2">
        <v>2022.0</v>
      </c>
      <c r="B1740" s="2">
        <v>7.0</v>
      </c>
      <c r="C1740" s="2" t="str">
        <f t="shared" si="1"/>
        <v>Jul</v>
      </c>
      <c r="D1740" s="2" t="s">
        <v>22</v>
      </c>
      <c r="E1740" s="2" t="s">
        <v>16</v>
      </c>
      <c r="F1740" s="2">
        <v>7699.0</v>
      </c>
      <c r="G1740" s="2">
        <v>58318.0</v>
      </c>
      <c r="H1740" s="2">
        <v>4.48990282E8</v>
      </c>
      <c r="I1740" s="2">
        <v>0.111</v>
      </c>
      <c r="J1740" s="2">
        <v>14.63</v>
      </c>
      <c r="K1740" s="2">
        <v>2.69</v>
      </c>
      <c r="L1740" s="2">
        <v>1.18</v>
      </c>
      <c r="M1740" s="2">
        <f t="shared" si="2"/>
        <v>854.589</v>
      </c>
    </row>
    <row r="1741" ht="14.25" customHeight="1">
      <c r="A1741" s="2">
        <v>2022.0</v>
      </c>
      <c r="B1741" s="2">
        <v>7.0</v>
      </c>
      <c r="C1741" s="2" t="str">
        <f t="shared" si="1"/>
        <v>Jul</v>
      </c>
      <c r="D1741" s="2" t="s">
        <v>22</v>
      </c>
      <c r="E1741" s="2" t="s">
        <v>17</v>
      </c>
      <c r="F1741" s="2">
        <v>3637.0</v>
      </c>
      <c r="G1741" s="2">
        <v>68723.0</v>
      </c>
      <c r="H1741" s="2">
        <v>2.49945551E8</v>
      </c>
      <c r="I1741" s="2">
        <v>0.101</v>
      </c>
      <c r="J1741" s="2">
        <v>14.63</v>
      </c>
      <c r="K1741" s="2">
        <v>2.69</v>
      </c>
      <c r="L1741" s="2">
        <v>1.18</v>
      </c>
      <c r="M1741" s="2">
        <f t="shared" si="2"/>
        <v>367.337</v>
      </c>
    </row>
    <row r="1742" ht="14.25" customHeight="1">
      <c r="A1742" s="2">
        <v>2022.0</v>
      </c>
      <c r="B1742" s="2">
        <v>7.0</v>
      </c>
      <c r="C1742" s="2" t="str">
        <f t="shared" si="1"/>
        <v>Jul</v>
      </c>
      <c r="D1742" s="2" t="s">
        <v>22</v>
      </c>
      <c r="E1742" s="2" t="s">
        <v>18</v>
      </c>
      <c r="F1742" s="2">
        <v>4834.0</v>
      </c>
      <c r="G1742" s="2">
        <v>91388.0</v>
      </c>
      <c r="H1742" s="2">
        <v>4.41769592E8</v>
      </c>
      <c r="I1742" s="2">
        <v>0.134</v>
      </c>
      <c r="J1742" s="2">
        <v>14.63</v>
      </c>
      <c r="K1742" s="2">
        <v>2.69</v>
      </c>
      <c r="L1742" s="2">
        <v>1.18</v>
      </c>
      <c r="M1742" s="2">
        <f t="shared" si="2"/>
        <v>647.756</v>
      </c>
    </row>
    <row r="1743" ht="14.25" customHeight="1">
      <c r="A1743" s="2">
        <v>2022.0</v>
      </c>
      <c r="B1743" s="2">
        <v>7.0</v>
      </c>
      <c r="C1743" s="2" t="str">
        <f t="shared" si="1"/>
        <v>Jul</v>
      </c>
      <c r="D1743" s="2" t="s">
        <v>22</v>
      </c>
      <c r="E1743" s="2" t="s">
        <v>19</v>
      </c>
      <c r="F1743" s="2">
        <v>3829.0</v>
      </c>
      <c r="G1743" s="2">
        <v>66731.0</v>
      </c>
      <c r="H1743" s="2">
        <v>2.55512999E8</v>
      </c>
      <c r="I1743" s="2">
        <v>0.121</v>
      </c>
      <c r="J1743" s="2">
        <v>14.63</v>
      </c>
      <c r="K1743" s="2">
        <v>2.69</v>
      </c>
      <c r="L1743" s="2">
        <v>1.18</v>
      </c>
      <c r="M1743" s="2">
        <f t="shared" si="2"/>
        <v>463.309</v>
      </c>
    </row>
    <row r="1744" ht="14.25" customHeight="1">
      <c r="A1744" s="2">
        <v>2022.0</v>
      </c>
      <c r="B1744" s="2">
        <v>7.0</v>
      </c>
      <c r="C1744" s="2" t="str">
        <f t="shared" si="1"/>
        <v>Jul</v>
      </c>
      <c r="D1744" s="2" t="s">
        <v>22</v>
      </c>
      <c r="E1744" s="2" t="s">
        <v>20</v>
      </c>
      <c r="F1744" s="2">
        <v>6269.0</v>
      </c>
      <c r="G1744" s="2">
        <v>74545.0</v>
      </c>
      <c r="H1744" s="2">
        <v>4.67322605E8</v>
      </c>
      <c r="I1744" s="2">
        <v>0.126</v>
      </c>
      <c r="J1744" s="2">
        <v>14.63</v>
      </c>
      <c r="K1744" s="2">
        <v>2.69</v>
      </c>
      <c r="L1744" s="2">
        <v>1.18</v>
      </c>
      <c r="M1744" s="2">
        <f t="shared" si="2"/>
        <v>789.894</v>
      </c>
    </row>
    <row r="1745" ht="14.25" customHeight="1">
      <c r="A1745" s="2">
        <v>2022.0</v>
      </c>
      <c r="B1745" s="2">
        <v>7.0</v>
      </c>
      <c r="C1745" s="2" t="str">
        <f t="shared" si="1"/>
        <v>Jul</v>
      </c>
      <c r="D1745" s="2" t="s">
        <v>22</v>
      </c>
      <c r="E1745" s="2" t="s">
        <v>21</v>
      </c>
      <c r="F1745" s="2">
        <v>3798.0</v>
      </c>
      <c r="G1745" s="2">
        <v>42426.0</v>
      </c>
      <c r="H1745" s="2">
        <v>1.61133948E8</v>
      </c>
      <c r="I1745" s="2">
        <v>0.113</v>
      </c>
      <c r="J1745" s="2">
        <v>14.63</v>
      </c>
      <c r="K1745" s="2">
        <v>2.69</v>
      </c>
      <c r="L1745" s="2">
        <v>1.18</v>
      </c>
      <c r="M1745" s="2">
        <f t="shared" si="2"/>
        <v>429.174</v>
      </c>
    </row>
    <row r="1746" ht="14.25" customHeight="1">
      <c r="A1746" s="2">
        <v>2022.0</v>
      </c>
      <c r="B1746" s="2">
        <v>7.0</v>
      </c>
      <c r="C1746" s="2" t="str">
        <f t="shared" si="1"/>
        <v>Jul</v>
      </c>
      <c r="D1746" s="2" t="s">
        <v>23</v>
      </c>
      <c r="E1746" s="2" t="s">
        <v>14</v>
      </c>
      <c r="F1746" s="2">
        <v>10314.0</v>
      </c>
      <c r="G1746" s="2">
        <v>47968.0</v>
      </c>
      <c r="H1746" s="2">
        <v>4.94741952E8</v>
      </c>
      <c r="I1746" s="2">
        <v>0.13</v>
      </c>
      <c r="J1746" s="2">
        <v>20.77</v>
      </c>
      <c r="K1746" s="2">
        <v>0.1</v>
      </c>
      <c r="L1746" s="2">
        <v>1.22</v>
      </c>
      <c r="M1746" s="2">
        <f t="shared" si="2"/>
        <v>1340.82</v>
      </c>
    </row>
    <row r="1747" ht="14.25" customHeight="1">
      <c r="A1747" s="2">
        <v>2022.0</v>
      </c>
      <c r="B1747" s="2">
        <v>7.0</v>
      </c>
      <c r="C1747" s="2" t="str">
        <f t="shared" si="1"/>
        <v>Jul</v>
      </c>
      <c r="D1747" s="2" t="s">
        <v>23</v>
      </c>
      <c r="E1747" s="2" t="s">
        <v>15</v>
      </c>
      <c r="F1747" s="2">
        <v>3711.0</v>
      </c>
      <c r="G1747" s="2">
        <v>61105.0</v>
      </c>
      <c r="H1747" s="2">
        <v>2.26760655E8</v>
      </c>
      <c r="I1747" s="2">
        <v>0.133</v>
      </c>
      <c r="J1747" s="2">
        <v>20.77</v>
      </c>
      <c r="K1747" s="2">
        <v>0.1</v>
      </c>
      <c r="L1747" s="2">
        <v>1.22</v>
      </c>
      <c r="M1747" s="2">
        <f t="shared" si="2"/>
        <v>493.563</v>
      </c>
    </row>
    <row r="1748" ht="14.25" customHeight="1">
      <c r="A1748" s="2">
        <v>2022.0</v>
      </c>
      <c r="B1748" s="2">
        <v>7.0</v>
      </c>
      <c r="C1748" s="2" t="str">
        <f t="shared" si="1"/>
        <v>Jul</v>
      </c>
      <c r="D1748" s="2" t="s">
        <v>23</v>
      </c>
      <c r="E1748" s="2" t="s">
        <v>16</v>
      </c>
      <c r="F1748" s="2">
        <v>4258.0</v>
      </c>
      <c r="G1748" s="2">
        <v>57425.0</v>
      </c>
      <c r="H1748" s="2">
        <v>2.4451565E8</v>
      </c>
      <c r="I1748" s="2">
        <v>0.112</v>
      </c>
      <c r="J1748" s="2">
        <v>20.77</v>
      </c>
      <c r="K1748" s="2">
        <v>0.1</v>
      </c>
      <c r="L1748" s="2">
        <v>1.22</v>
      </c>
      <c r="M1748" s="2">
        <f t="shared" si="2"/>
        <v>476.896</v>
      </c>
    </row>
    <row r="1749" ht="14.25" customHeight="1">
      <c r="A1749" s="2">
        <v>2022.0</v>
      </c>
      <c r="B1749" s="2">
        <v>7.0</v>
      </c>
      <c r="C1749" s="2" t="str">
        <f t="shared" si="1"/>
        <v>Jul</v>
      </c>
      <c r="D1749" s="2" t="s">
        <v>23</v>
      </c>
      <c r="E1749" s="2" t="s">
        <v>17</v>
      </c>
      <c r="F1749" s="2">
        <v>9739.0</v>
      </c>
      <c r="G1749" s="2">
        <v>69440.0</v>
      </c>
      <c r="H1749" s="2">
        <v>6.7627616E8</v>
      </c>
      <c r="I1749" s="2">
        <v>0.134</v>
      </c>
      <c r="J1749" s="2">
        <v>20.77</v>
      </c>
      <c r="K1749" s="2">
        <v>0.1</v>
      </c>
      <c r="L1749" s="2">
        <v>1.22</v>
      </c>
      <c r="M1749" s="2">
        <f t="shared" si="2"/>
        <v>1305.026</v>
      </c>
    </row>
    <row r="1750" ht="14.25" customHeight="1">
      <c r="A1750" s="2">
        <v>2022.0</v>
      </c>
      <c r="B1750" s="2">
        <v>7.0</v>
      </c>
      <c r="C1750" s="2" t="str">
        <f t="shared" si="1"/>
        <v>Jul</v>
      </c>
      <c r="D1750" s="2" t="s">
        <v>23</v>
      </c>
      <c r="E1750" s="2" t="s">
        <v>18</v>
      </c>
      <c r="F1750" s="2">
        <v>9954.0</v>
      </c>
      <c r="G1750" s="2">
        <v>93539.0</v>
      </c>
      <c r="H1750" s="2">
        <v>9.31087206E8</v>
      </c>
      <c r="I1750" s="2">
        <v>0.128</v>
      </c>
      <c r="J1750" s="2">
        <v>20.77</v>
      </c>
      <c r="K1750" s="2">
        <v>0.1</v>
      </c>
      <c r="L1750" s="2">
        <v>1.22</v>
      </c>
      <c r="M1750" s="2">
        <f t="shared" si="2"/>
        <v>1274.112</v>
      </c>
    </row>
    <row r="1751" ht="14.25" customHeight="1">
      <c r="A1751" s="2">
        <v>2022.0</v>
      </c>
      <c r="B1751" s="2">
        <v>7.0</v>
      </c>
      <c r="C1751" s="2" t="str">
        <f t="shared" si="1"/>
        <v>Jul</v>
      </c>
      <c r="D1751" s="2" t="s">
        <v>23</v>
      </c>
      <c r="E1751" s="2" t="s">
        <v>19</v>
      </c>
      <c r="F1751" s="2">
        <v>6365.0</v>
      </c>
      <c r="G1751" s="2">
        <v>66275.0</v>
      </c>
      <c r="H1751" s="2">
        <v>4.21840375E8</v>
      </c>
      <c r="I1751" s="2">
        <v>0.117</v>
      </c>
      <c r="J1751" s="2">
        <v>20.77</v>
      </c>
      <c r="K1751" s="2">
        <v>0.1</v>
      </c>
      <c r="L1751" s="2">
        <v>1.22</v>
      </c>
      <c r="M1751" s="2">
        <f t="shared" si="2"/>
        <v>744.705</v>
      </c>
    </row>
    <row r="1752" ht="14.25" customHeight="1">
      <c r="A1752" s="2">
        <v>2022.0</v>
      </c>
      <c r="B1752" s="2">
        <v>7.0</v>
      </c>
      <c r="C1752" s="2" t="str">
        <f t="shared" si="1"/>
        <v>Jul</v>
      </c>
      <c r="D1752" s="2" t="s">
        <v>23</v>
      </c>
      <c r="E1752" s="2" t="s">
        <v>20</v>
      </c>
      <c r="F1752" s="2">
        <v>5044.0</v>
      </c>
      <c r="G1752" s="2">
        <v>76350.0</v>
      </c>
      <c r="H1752" s="2">
        <v>3.851094E8</v>
      </c>
      <c r="I1752" s="2">
        <v>0.14</v>
      </c>
      <c r="J1752" s="2">
        <v>20.77</v>
      </c>
      <c r="K1752" s="2">
        <v>0.1</v>
      </c>
      <c r="L1752" s="2">
        <v>1.22</v>
      </c>
      <c r="M1752" s="2">
        <f t="shared" si="2"/>
        <v>706.16</v>
      </c>
    </row>
    <row r="1753" ht="14.25" customHeight="1">
      <c r="A1753" s="2">
        <v>2022.0</v>
      </c>
      <c r="B1753" s="2">
        <v>7.0</v>
      </c>
      <c r="C1753" s="2" t="str">
        <f t="shared" si="1"/>
        <v>Jul</v>
      </c>
      <c r="D1753" s="2" t="s">
        <v>23</v>
      </c>
      <c r="E1753" s="2" t="s">
        <v>21</v>
      </c>
      <c r="F1753" s="2">
        <v>7885.0</v>
      </c>
      <c r="G1753" s="2">
        <v>40403.0</v>
      </c>
      <c r="H1753" s="2">
        <v>3.18577655E8</v>
      </c>
      <c r="I1753" s="2">
        <v>0.123</v>
      </c>
      <c r="J1753" s="2">
        <v>20.77</v>
      </c>
      <c r="K1753" s="2">
        <v>0.1</v>
      </c>
      <c r="L1753" s="2">
        <v>1.22</v>
      </c>
      <c r="M1753" s="2">
        <f t="shared" si="2"/>
        <v>969.855</v>
      </c>
    </row>
    <row r="1754" ht="14.25" customHeight="1">
      <c r="A1754" s="2">
        <v>2022.0</v>
      </c>
      <c r="B1754" s="2">
        <v>7.0</v>
      </c>
      <c r="C1754" s="2" t="str">
        <f t="shared" si="1"/>
        <v>Jul</v>
      </c>
      <c r="D1754" s="2" t="s">
        <v>24</v>
      </c>
      <c r="E1754" s="2" t="s">
        <v>14</v>
      </c>
      <c r="F1754" s="2">
        <v>12608.0</v>
      </c>
      <c r="G1754" s="2">
        <v>48180.0</v>
      </c>
      <c r="H1754" s="2">
        <v>6.0745344E8</v>
      </c>
      <c r="I1754" s="2">
        <v>0.119</v>
      </c>
      <c r="J1754" s="2">
        <v>6.64</v>
      </c>
      <c r="K1754" s="2">
        <v>2.64</v>
      </c>
      <c r="L1754" s="2">
        <v>1.19</v>
      </c>
      <c r="M1754" s="2">
        <f t="shared" si="2"/>
        <v>1500.352</v>
      </c>
    </row>
    <row r="1755" ht="14.25" customHeight="1">
      <c r="A1755" s="2">
        <v>2022.0</v>
      </c>
      <c r="B1755" s="2">
        <v>7.0</v>
      </c>
      <c r="C1755" s="2" t="str">
        <f t="shared" si="1"/>
        <v>Jul</v>
      </c>
      <c r="D1755" s="2" t="s">
        <v>24</v>
      </c>
      <c r="E1755" s="2" t="s">
        <v>15</v>
      </c>
      <c r="F1755" s="2">
        <v>8766.0</v>
      </c>
      <c r="G1755" s="2">
        <v>60177.0</v>
      </c>
      <c r="H1755" s="2">
        <v>5.27511582E8</v>
      </c>
      <c r="I1755" s="2">
        <v>0.1</v>
      </c>
      <c r="J1755" s="2">
        <v>6.64</v>
      </c>
      <c r="K1755" s="2">
        <v>2.64</v>
      </c>
      <c r="L1755" s="2">
        <v>1.19</v>
      </c>
      <c r="M1755" s="2">
        <f t="shared" si="2"/>
        <v>876.6</v>
      </c>
    </row>
    <row r="1756" ht="14.25" customHeight="1">
      <c r="A1756" s="2">
        <v>2022.0</v>
      </c>
      <c r="B1756" s="2">
        <v>7.0</v>
      </c>
      <c r="C1756" s="2" t="str">
        <f t="shared" si="1"/>
        <v>Jul</v>
      </c>
      <c r="D1756" s="2" t="s">
        <v>24</v>
      </c>
      <c r="E1756" s="2" t="s">
        <v>16</v>
      </c>
      <c r="F1756" s="2">
        <v>9600.0</v>
      </c>
      <c r="G1756" s="2">
        <v>56585.0</v>
      </c>
      <c r="H1756" s="2">
        <v>5.43216E8</v>
      </c>
      <c r="I1756" s="2">
        <v>0.119</v>
      </c>
      <c r="J1756" s="2">
        <v>6.64</v>
      </c>
      <c r="K1756" s="2">
        <v>2.64</v>
      </c>
      <c r="L1756" s="2">
        <v>1.19</v>
      </c>
      <c r="M1756" s="2">
        <f t="shared" si="2"/>
        <v>1142.4</v>
      </c>
    </row>
    <row r="1757" ht="14.25" customHeight="1">
      <c r="A1757" s="2">
        <v>2022.0</v>
      </c>
      <c r="B1757" s="2">
        <v>7.0</v>
      </c>
      <c r="C1757" s="2" t="str">
        <f t="shared" si="1"/>
        <v>Jul</v>
      </c>
      <c r="D1757" s="2" t="s">
        <v>24</v>
      </c>
      <c r="E1757" s="2" t="s">
        <v>17</v>
      </c>
      <c r="F1757" s="2">
        <v>9688.0</v>
      </c>
      <c r="G1757" s="2">
        <v>67989.0</v>
      </c>
      <c r="H1757" s="2">
        <v>6.58677432E8</v>
      </c>
      <c r="I1757" s="2">
        <v>0.124</v>
      </c>
      <c r="J1757" s="2">
        <v>6.64</v>
      </c>
      <c r="K1757" s="2">
        <v>2.64</v>
      </c>
      <c r="L1757" s="2">
        <v>1.19</v>
      </c>
      <c r="M1757" s="2">
        <f t="shared" si="2"/>
        <v>1201.312</v>
      </c>
    </row>
    <row r="1758" ht="14.25" customHeight="1">
      <c r="A1758" s="2">
        <v>2022.0</v>
      </c>
      <c r="B1758" s="2">
        <v>7.0</v>
      </c>
      <c r="C1758" s="2" t="str">
        <f t="shared" si="1"/>
        <v>Jul</v>
      </c>
      <c r="D1758" s="2" t="s">
        <v>24</v>
      </c>
      <c r="E1758" s="2" t="s">
        <v>18</v>
      </c>
      <c r="F1758" s="2">
        <v>4856.0</v>
      </c>
      <c r="G1758" s="2">
        <v>91502.0</v>
      </c>
      <c r="H1758" s="2">
        <v>4.44333712E8</v>
      </c>
      <c r="I1758" s="2">
        <v>0.128</v>
      </c>
      <c r="J1758" s="2">
        <v>6.64</v>
      </c>
      <c r="K1758" s="2">
        <v>2.64</v>
      </c>
      <c r="L1758" s="2">
        <v>1.19</v>
      </c>
      <c r="M1758" s="2">
        <f t="shared" si="2"/>
        <v>621.568</v>
      </c>
    </row>
    <row r="1759" ht="14.25" customHeight="1">
      <c r="A1759" s="2">
        <v>2022.0</v>
      </c>
      <c r="B1759" s="2">
        <v>7.0</v>
      </c>
      <c r="C1759" s="2" t="str">
        <f t="shared" si="1"/>
        <v>Jul</v>
      </c>
      <c r="D1759" s="2" t="s">
        <v>24</v>
      </c>
      <c r="E1759" s="2" t="s">
        <v>19</v>
      </c>
      <c r="F1759" s="2">
        <v>9182.0</v>
      </c>
      <c r="G1759" s="2">
        <v>66323.0</v>
      </c>
      <c r="H1759" s="2">
        <v>6.08977786E8</v>
      </c>
      <c r="I1759" s="2">
        <v>0.109</v>
      </c>
      <c r="J1759" s="2">
        <v>6.64</v>
      </c>
      <c r="K1759" s="2">
        <v>2.64</v>
      </c>
      <c r="L1759" s="2">
        <v>1.19</v>
      </c>
      <c r="M1759" s="2">
        <f t="shared" si="2"/>
        <v>1000.838</v>
      </c>
    </row>
    <row r="1760" ht="14.25" customHeight="1">
      <c r="A1760" s="2">
        <v>2022.0</v>
      </c>
      <c r="B1760" s="2">
        <v>7.0</v>
      </c>
      <c r="C1760" s="2" t="str">
        <f t="shared" si="1"/>
        <v>Jul</v>
      </c>
      <c r="D1760" s="2" t="s">
        <v>24</v>
      </c>
      <c r="E1760" s="2" t="s">
        <v>20</v>
      </c>
      <c r="F1760" s="2">
        <v>4832.0</v>
      </c>
      <c r="G1760" s="2">
        <v>73709.0</v>
      </c>
      <c r="H1760" s="2">
        <v>3.56161888E8</v>
      </c>
      <c r="I1760" s="2">
        <v>0.123</v>
      </c>
      <c r="J1760" s="2">
        <v>6.64</v>
      </c>
      <c r="K1760" s="2">
        <v>2.64</v>
      </c>
      <c r="L1760" s="2">
        <v>1.19</v>
      </c>
      <c r="M1760" s="2">
        <f t="shared" si="2"/>
        <v>594.336</v>
      </c>
    </row>
    <row r="1761" ht="14.25" customHeight="1">
      <c r="A1761" s="2">
        <v>2022.0</v>
      </c>
      <c r="B1761" s="2">
        <v>7.0</v>
      </c>
      <c r="C1761" s="2" t="str">
        <f t="shared" si="1"/>
        <v>Jul</v>
      </c>
      <c r="D1761" s="2" t="s">
        <v>24</v>
      </c>
      <c r="E1761" s="2" t="s">
        <v>21</v>
      </c>
      <c r="F1761" s="2">
        <v>6444.0</v>
      </c>
      <c r="G1761" s="2">
        <v>40044.0</v>
      </c>
      <c r="H1761" s="2">
        <v>2.58043536E8</v>
      </c>
      <c r="I1761" s="2">
        <v>0.114</v>
      </c>
      <c r="J1761" s="2">
        <v>6.64</v>
      </c>
      <c r="K1761" s="2">
        <v>2.64</v>
      </c>
      <c r="L1761" s="2">
        <v>1.19</v>
      </c>
      <c r="M1761" s="2">
        <f t="shared" si="2"/>
        <v>734.616</v>
      </c>
    </row>
    <row r="1762" ht="14.25" customHeight="1">
      <c r="A1762" s="2">
        <v>2022.0</v>
      </c>
      <c r="B1762" s="2">
        <v>8.0</v>
      </c>
      <c r="C1762" s="2" t="str">
        <f t="shared" si="1"/>
        <v>Aug</v>
      </c>
      <c r="D1762" s="2" t="s">
        <v>13</v>
      </c>
      <c r="E1762" s="2" t="s">
        <v>14</v>
      </c>
      <c r="F1762" s="2">
        <v>3831.0</v>
      </c>
      <c r="G1762" s="2">
        <v>47439.0</v>
      </c>
      <c r="H1762" s="2">
        <v>1.81738809E8</v>
      </c>
      <c r="I1762" s="2">
        <v>0.117</v>
      </c>
      <c r="J1762" s="2">
        <v>19.89</v>
      </c>
      <c r="K1762" s="2">
        <v>2.18</v>
      </c>
      <c r="L1762" s="2">
        <v>1.22</v>
      </c>
      <c r="M1762" s="2">
        <f t="shared" si="2"/>
        <v>448.227</v>
      </c>
    </row>
    <row r="1763" ht="14.25" customHeight="1">
      <c r="A1763" s="2">
        <v>2022.0</v>
      </c>
      <c r="B1763" s="2">
        <v>8.0</v>
      </c>
      <c r="C1763" s="2" t="str">
        <f t="shared" si="1"/>
        <v>Aug</v>
      </c>
      <c r="D1763" s="2" t="s">
        <v>13</v>
      </c>
      <c r="E1763" s="2" t="s">
        <v>15</v>
      </c>
      <c r="F1763" s="2">
        <v>9131.0</v>
      </c>
      <c r="G1763" s="2">
        <v>62562.0</v>
      </c>
      <c r="H1763" s="2">
        <v>5.71253622E8</v>
      </c>
      <c r="I1763" s="2">
        <v>0.133</v>
      </c>
      <c r="J1763" s="2">
        <v>19.89</v>
      </c>
      <c r="K1763" s="2">
        <v>2.18</v>
      </c>
      <c r="L1763" s="2">
        <v>1.22</v>
      </c>
      <c r="M1763" s="2">
        <f t="shared" si="2"/>
        <v>1214.423</v>
      </c>
    </row>
    <row r="1764" ht="14.25" customHeight="1">
      <c r="A1764" s="2">
        <v>2022.0</v>
      </c>
      <c r="B1764" s="2">
        <v>8.0</v>
      </c>
      <c r="C1764" s="2" t="str">
        <f t="shared" si="1"/>
        <v>Aug</v>
      </c>
      <c r="D1764" s="2" t="s">
        <v>13</v>
      </c>
      <c r="E1764" s="2" t="s">
        <v>16</v>
      </c>
      <c r="F1764" s="2">
        <v>5065.0</v>
      </c>
      <c r="G1764" s="2">
        <v>56508.0</v>
      </c>
      <c r="H1764" s="2">
        <v>2.8621302E8</v>
      </c>
      <c r="I1764" s="2">
        <v>0.112</v>
      </c>
      <c r="J1764" s="2">
        <v>19.89</v>
      </c>
      <c r="K1764" s="2">
        <v>2.18</v>
      </c>
      <c r="L1764" s="2">
        <v>1.22</v>
      </c>
      <c r="M1764" s="2">
        <f t="shared" si="2"/>
        <v>567.28</v>
      </c>
    </row>
    <row r="1765" ht="14.25" customHeight="1">
      <c r="A1765" s="2">
        <v>2022.0</v>
      </c>
      <c r="B1765" s="2">
        <v>8.0</v>
      </c>
      <c r="C1765" s="2" t="str">
        <f t="shared" si="1"/>
        <v>Aug</v>
      </c>
      <c r="D1765" s="2" t="s">
        <v>13</v>
      </c>
      <c r="E1765" s="2" t="s">
        <v>17</v>
      </c>
      <c r="F1765" s="2">
        <v>5191.0</v>
      </c>
      <c r="G1765" s="2">
        <v>70164.0</v>
      </c>
      <c r="H1765" s="2">
        <v>3.64221324E8</v>
      </c>
      <c r="I1765" s="2">
        <v>0.124</v>
      </c>
      <c r="J1765" s="2">
        <v>19.89</v>
      </c>
      <c r="K1765" s="2">
        <v>2.18</v>
      </c>
      <c r="L1765" s="2">
        <v>1.22</v>
      </c>
      <c r="M1765" s="2">
        <f t="shared" si="2"/>
        <v>643.684</v>
      </c>
    </row>
    <row r="1766" ht="14.25" customHeight="1">
      <c r="A1766" s="2">
        <v>2022.0</v>
      </c>
      <c r="B1766" s="2">
        <v>8.0</v>
      </c>
      <c r="C1766" s="2" t="str">
        <f t="shared" si="1"/>
        <v>Aug</v>
      </c>
      <c r="D1766" s="2" t="s">
        <v>13</v>
      </c>
      <c r="E1766" s="2" t="s">
        <v>18</v>
      </c>
      <c r="F1766" s="2">
        <v>12107.0</v>
      </c>
      <c r="G1766" s="2">
        <v>93905.0</v>
      </c>
      <c r="H1766" s="2">
        <v>1.136907835E9</v>
      </c>
      <c r="I1766" s="2">
        <v>0.113</v>
      </c>
      <c r="J1766" s="2">
        <v>19.89</v>
      </c>
      <c r="K1766" s="2">
        <v>2.18</v>
      </c>
      <c r="L1766" s="2">
        <v>1.22</v>
      </c>
      <c r="M1766" s="2">
        <f t="shared" si="2"/>
        <v>1368.091</v>
      </c>
    </row>
    <row r="1767" ht="14.25" customHeight="1">
      <c r="A1767" s="2">
        <v>2022.0</v>
      </c>
      <c r="B1767" s="2">
        <v>8.0</v>
      </c>
      <c r="C1767" s="2" t="str">
        <f t="shared" si="1"/>
        <v>Aug</v>
      </c>
      <c r="D1767" s="2" t="s">
        <v>13</v>
      </c>
      <c r="E1767" s="2" t="s">
        <v>19</v>
      </c>
      <c r="F1767" s="2">
        <v>6074.0</v>
      </c>
      <c r="G1767" s="2">
        <v>66302.0</v>
      </c>
      <c r="H1767" s="2">
        <v>4.02718348E8</v>
      </c>
      <c r="I1767" s="2">
        <v>0.112</v>
      </c>
      <c r="J1767" s="2">
        <v>19.89</v>
      </c>
      <c r="K1767" s="2">
        <v>2.18</v>
      </c>
      <c r="L1767" s="2">
        <v>1.22</v>
      </c>
      <c r="M1767" s="2">
        <f t="shared" si="2"/>
        <v>680.288</v>
      </c>
    </row>
    <row r="1768" ht="14.25" customHeight="1">
      <c r="A1768" s="2">
        <v>2022.0</v>
      </c>
      <c r="B1768" s="2">
        <v>8.0</v>
      </c>
      <c r="C1768" s="2" t="str">
        <f t="shared" si="1"/>
        <v>Aug</v>
      </c>
      <c r="D1768" s="2" t="s">
        <v>13</v>
      </c>
      <c r="E1768" s="2" t="s">
        <v>20</v>
      </c>
      <c r="F1768" s="2">
        <v>9834.0</v>
      </c>
      <c r="G1768" s="2">
        <v>73324.0</v>
      </c>
      <c r="H1768" s="2">
        <v>7.21068216E8</v>
      </c>
      <c r="I1768" s="2">
        <v>0.113</v>
      </c>
      <c r="J1768" s="2">
        <v>19.89</v>
      </c>
      <c r="K1768" s="2">
        <v>2.18</v>
      </c>
      <c r="L1768" s="2">
        <v>1.22</v>
      </c>
      <c r="M1768" s="2">
        <f t="shared" si="2"/>
        <v>1111.242</v>
      </c>
    </row>
    <row r="1769" ht="14.25" customHeight="1">
      <c r="A1769" s="2">
        <v>2022.0</v>
      </c>
      <c r="B1769" s="2">
        <v>8.0</v>
      </c>
      <c r="C1769" s="2" t="str">
        <f t="shared" si="1"/>
        <v>Aug</v>
      </c>
      <c r="D1769" s="2" t="s">
        <v>13</v>
      </c>
      <c r="E1769" s="2" t="s">
        <v>21</v>
      </c>
      <c r="F1769" s="2">
        <v>6444.0</v>
      </c>
      <c r="G1769" s="2">
        <v>43587.0</v>
      </c>
      <c r="H1769" s="2">
        <v>2.80874628E8</v>
      </c>
      <c r="I1769" s="2">
        <v>0.113</v>
      </c>
      <c r="J1769" s="2">
        <v>19.89</v>
      </c>
      <c r="K1769" s="2">
        <v>2.18</v>
      </c>
      <c r="L1769" s="2">
        <v>1.22</v>
      </c>
      <c r="M1769" s="2">
        <f t="shared" si="2"/>
        <v>728.172</v>
      </c>
    </row>
    <row r="1770" ht="14.25" customHeight="1">
      <c r="A1770" s="2">
        <v>2022.0</v>
      </c>
      <c r="B1770" s="2">
        <v>8.0</v>
      </c>
      <c r="C1770" s="2" t="str">
        <f t="shared" si="1"/>
        <v>Aug</v>
      </c>
      <c r="D1770" s="2" t="s">
        <v>22</v>
      </c>
      <c r="E1770" s="2" t="s">
        <v>14</v>
      </c>
      <c r="F1770" s="2">
        <v>12643.0</v>
      </c>
      <c r="G1770" s="2">
        <v>49127.0</v>
      </c>
      <c r="H1770" s="2">
        <v>6.21112661E8</v>
      </c>
      <c r="I1770" s="2">
        <v>0.111</v>
      </c>
      <c r="J1770" s="2">
        <v>17.11</v>
      </c>
      <c r="K1770" s="2">
        <v>2.78</v>
      </c>
      <c r="L1770" s="2">
        <v>1.23</v>
      </c>
      <c r="M1770" s="2">
        <f t="shared" si="2"/>
        <v>1403.373</v>
      </c>
    </row>
    <row r="1771" ht="14.25" customHeight="1">
      <c r="A1771" s="2">
        <v>2022.0</v>
      </c>
      <c r="B1771" s="2">
        <v>8.0</v>
      </c>
      <c r="C1771" s="2" t="str">
        <f t="shared" si="1"/>
        <v>Aug</v>
      </c>
      <c r="D1771" s="2" t="s">
        <v>22</v>
      </c>
      <c r="E1771" s="2" t="s">
        <v>15</v>
      </c>
      <c r="F1771" s="2">
        <v>9855.0</v>
      </c>
      <c r="G1771" s="2">
        <v>60472.0</v>
      </c>
      <c r="H1771" s="2">
        <v>5.9595156E8</v>
      </c>
      <c r="I1771" s="2">
        <v>0.134</v>
      </c>
      <c r="J1771" s="2">
        <v>17.11</v>
      </c>
      <c r="K1771" s="2">
        <v>2.78</v>
      </c>
      <c r="L1771" s="2">
        <v>1.23</v>
      </c>
      <c r="M1771" s="2">
        <f t="shared" si="2"/>
        <v>1320.57</v>
      </c>
    </row>
    <row r="1772" ht="14.25" customHeight="1">
      <c r="A1772" s="2">
        <v>2022.0</v>
      </c>
      <c r="B1772" s="2">
        <v>8.0</v>
      </c>
      <c r="C1772" s="2" t="str">
        <f t="shared" si="1"/>
        <v>Aug</v>
      </c>
      <c r="D1772" s="2" t="s">
        <v>22</v>
      </c>
      <c r="E1772" s="2" t="s">
        <v>16</v>
      </c>
      <c r="F1772" s="2">
        <v>6272.0</v>
      </c>
      <c r="G1772" s="2">
        <v>57264.0</v>
      </c>
      <c r="H1772" s="2">
        <v>3.59159808E8</v>
      </c>
      <c r="I1772" s="2">
        <v>0.109</v>
      </c>
      <c r="J1772" s="2">
        <v>17.11</v>
      </c>
      <c r="K1772" s="2">
        <v>2.78</v>
      </c>
      <c r="L1772" s="2">
        <v>1.23</v>
      </c>
      <c r="M1772" s="2">
        <f t="shared" si="2"/>
        <v>683.648</v>
      </c>
    </row>
    <row r="1773" ht="14.25" customHeight="1">
      <c r="A1773" s="2">
        <v>2022.0</v>
      </c>
      <c r="B1773" s="2">
        <v>8.0</v>
      </c>
      <c r="C1773" s="2" t="str">
        <f t="shared" si="1"/>
        <v>Aug</v>
      </c>
      <c r="D1773" s="2" t="s">
        <v>22</v>
      </c>
      <c r="E1773" s="2" t="s">
        <v>17</v>
      </c>
      <c r="F1773" s="2">
        <v>3036.0</v>
      </c>
      <c r="G1773" s="2">
        <v>68872.0</v>
      </c>
      <c r="H1773" s="2">
        <v>2.09095392E8</v>
      </c>
      <c r="I1773" s="2">
        <v>0.125</v>
      </c>
      <c r="J1773" s="2">
        <v>17.11</v>
      </c>
      <c r="K1773" s="2">
        <v>2.78</v>
      </c>
      <c r="L1773" s="2">
        <v>1.23</v>
      </c>
      <c r="M1773" s="2">
        <f t="shared" si="2"/>
        <v>379.5</v>
      </c>
    </row>
    <row r="1774" ht="14.25" customHeight="1">
      <c r="A1774" s="2">
        <v>2022.0</v>
      </c>
      <c r="B1774" s="2">
        <v>8.0</v>
      </c>
      <c r="C1774" s="2" t="str">
        <f t="shared" si="1"/>
        <v>Aug</v>
      </c>
      <c r="D1774" s="2" t="s">
        <v>22</v>
      </c>
      <c r="E1774" s="2" t="s">
        <v>18</v>
      </c>
      <c r="F1774" s="2">
        <v>4813.0</v>
      </c>
      <c r="G1774" s="2">
        <v>92521.0</v>
      </c>
      <c r="H1774" s="2">
        <v>4.45303573E8</v>
      </c>
      <c r="I1774" s="2">
        <v>0.114</v>
      </c>
      <c r="J1774" s="2">
        <v>17.11</v>
      </c>
      <c r="K1774" s="2">
        <v>2.78</v>
      </c>
      <c r="L1774" s="2">
        <v>1.23</v>
      </c>
      <c r="M1774" s="2">
        <f t="shared" si="2"/>
        <v>548.682</v>
      </c>
    </row>
    <row r="1775" ht="14.25" customHeight="1">
      <c r="A1775" s="2">
        <v>2022.0</v>
      </c>
      <c r="B1775" s="2">
        <v>8.0</v>
      </c>
      <c r="C1775" s="2" t="str">
        <f t="shared" si="1"/>
        <v>Aug</v>
      </c>
      <c r="D1775" s="2" t="s">
        <v>22</v>
      </c>
      <c r="E1775" s="2" t="s">
        <v>19</v>
      </c>
      <c r="F1775" s="2">
        <v>5406.0</v>
      </c>
      <c r="G1775" s="2">
        <v>64390.0</v>
      </c>
      <c r="H1775" s="2">
        <v>3.4809234E8</v>
      </c>
      <c r="I1775" s="2">
        <v>0.115</v>
      </c>
      <c r="J1775" s="2">
        <v>17.11</v>
      </c>
      <c r="K1775" s="2">
        <v>2.78</v>
      </c>
      <c r="L1775" s="2">
        <v>1.23</v>
      </c>
      <c r="M1775" s="2">
        <f t="shared" si="2"/>
        <v>621.69</v>
      </c>
    </row>
    <row r="1776" ht="14.25" customHeight="1">
      <c r="A1776" s="2">
        <v>2022.0</v>
      </c>
      <c r="B1776" s="2">
        <v>8.0</v>
      </c>
      <c r="C1776" s="2" t="str">
        <f t="shared" si="1"/>
        <v>Aug</v>
      </c>
      <c r="D1776" s="2" t="s">
        <v>22</v>
      </c>
      <c r="E1776" s="2" t="s">
        <v>20</v>
      </c>
      <c r="F1776" s="2">
        <v>12578.0</v>
      </c>
      <c r="G1776" s="2">
        <v>73441.0</v>
      </c>
      <c r="H1776" s="2">
        <v>9.23740898E8</v>
      </c>
      <c r="I1776" s="2">
        <v>0.114</v>
      </c>
      <c r="J1776" s="2">
        <v>17.11</v>
      </c>
      <c r="K1776" s="2">
        <v>2.78</v>
      </c>
      <c r="L1776" s="2">
        <v>1.23</v>
      </c>
      <c r="M1776" s="2">
        <f t="shared" si="2"/>
        <v>1433.892</v>
      </c>
    </row>
    <row r="1777" ht="14.25" customHeight="1">
      <c r="A1777" s="2">
        <v>2022.0</v>
      </c>
      <c r="B1777" s="2">
        <v>8.0</v>
      </c>
      <c r="C1777" s="2" t="str">
        <f t="shared" si="1"/>
        <v>Aug</v>
      </c>
      <c r="D1777" s="2" t="s">
        <v>22</v>
      </c>
      <c r="E1777" s="2" t="s">
        <v>21</v>
      </c>
      <c r="F1777" s="2">
        <v>5259.0</v>
      </c>
      <c r="G1777" s="2">
        <v>40727.0</v>
      </c>
      <c r="H1777" s="2">
        <v>2.14183293E8</v>
      </c>
      <c r="I1777" s="2">
        <v>0.129</v>
      </c>
      <c r="J1777" s="2">
        <v>17.11</v>
      </c>
      <c r="K1777" s="2">
        <v>2.78</v>
      </c>
      <c r="L1777" s="2">
        <v>1.23</v>
      </c>
      <c r="M1777" s="2">
        <f t="shared" si="2"/>
        <v>678.411</v>
      </c>
    </row>
    <row r="1778" ht="14.25" customHeight="1">
      <c r="A1778" s="2">
        <v>2022.0</v>
      </c>
      <c r="B1778" s="2">
        <v>8.0</v>
      </c>
      <c r="C1778" s="2" t="str">
        <f t="shared" si="1"/>
        <v>Aug</v>
      </c>
      <c r="D1778" s="2" t="s">
        <v>23</v>
      </c>
      <c r="E1778" s="2" t="s">
        <v>14</v>
      </c>
      <c r="F1778" s="2">
        <v>9238.0</v>
      </c>
      <c r="G1778" s="2">
        <v>47570.0</v>
      </c>
      <c r="H1778" s="2">
        <v>4.3945166E8</v>
      </c>
      <c r="I1778" s="2">
        <v>0.138</v>
      </c>
      <c r="J1778" s="2">
        <v>17.21</v>
      </c>
      <c r="K1778" s="2">
        <v>4.14</v>
      </c>
      <c r="L1778" s="2">
        <v>1.27</v>
      </c>
      <c r="M1778" s="2">
        <f t="shared" si="2"/>
        <v>1274.844</v>
      </c>
    </row>
    <row r="1779" ht="14.25" customHeight="1">
      <c r="A1779" s="2">
        <v>2022.0</v>
      </c>
      <c r="B1779" s="2">
        <v>8.0</v>
      </c>
      <c r="C1779" s="2" t="str">
        <f t="shared" si="1"/>
        <v>Aug</v>
      </c>
      <c r="D1779" s="2" t="s">
        <v>23</v>
      </c>
      <c r="E1779" s="2" t="s">
        <v>15</v>
      </c>
      <c r="F1779" s="2">
        <v>7292.0</v>
      </c>
      <c r="G1779" s="2">
        <v>63959.0</v>
      </c>
      <c r="H1779" s="2">
        <v>4.66389028E8</v>
      </c>
      <c r="I1779" s="2">
        <v>0.102</v>
      </c>
      <c r="J1779" s="2">
        <v>17.21</v>
      </c>
      <c r="K1779" s="2">
        <v>4.14</v>
      </c>
      <c r="L1779" s="2">
        <v>1.27</v>
      </c>
      <c r="M1779" s="2">
        <f t="shared" si="2"/>
        <v>743.784</v>
      </c>
    </row>
    <row r="1780" ht="14.25" customHeight="1">
      <c r="A1780" s="2">
        <v>2022.0</v>
      </c>
      <c r="B1780" s="2">
        <v>8.0</v>
      </c>
      <c r="C1780" s="2" t="str">
        <f t="shared" si="1"/>
        <v>Aug</v>
      </c>
      <c r="D1780" s="2" t="s">
        <v>23</v>
      </c>
      <c r="E1780" s="2" t="s">
        <v>16</v>
      </c>
      <c r="F1780" s="2">
        <v>11925.0</v>
      </c>
      <c r="G1780" s="2">
        <v>58164.0</v>
      </c>
      <c r="H1780" s="2">
        <v>6.936057E8</v>
      </c>
      <c r="I1780" s="2">
        <v>0.138</v>
      </c>
      <c r="J1780" s="2">
        <v>17.21</v>
      </c>
      <c r="K1780" s="2">
        <v>4.14</v>
      </c>
      <c r="L1780" s="2">
        <v>1.27</v>
      </c>
      <c r="M1780" s="2">
        <f t="shared" si="2"/>
        <v>1645.65</v>
      </c>
    </row>
    <row r="1781" ht="14.25" customHeight="1">
      <c r="A1781" s="2">
        <v>2022.0</v>
      </c>
      <c r="B1781" s="2">
        <v>8.0</v>
      </c>
      <c r="C1781" s="2" t="str">
        <f t="shared" si="1"/>
        <v>Aug</v>
      </c>
      <c r="D1781" s="2" t="s">
        <v>23</v>
      </c>
      <c r="E1781" s="2" t="s">
        <v>17</v>
      </c>
      <c r="F1781" s="2">
        <v>6857.0</v>
      </c>
      <c r="G1781" s="2">
        <v>68139.0</v>
      </c>
      <c r="H1781" s="2">
        <v>4.67229123E8</v>
      </c>
      <c r="I1781" s="2">
        <v>0.121</v>
      </c>
      <c r="J1781" s="2">
        <v>17.21</v>
      </c>
      <c r="K1781" s="2">
        <v>4.14</v>
      </c>
      <c r="L1781" s="2">
        <v>1.27</v>
      </c>
      <c r="M1781" s="2">
        <f t="shared" si="2"/>
        <v>829.697</v>
      </c>
    </row>
    <row r="1782" ht="14.25" customHeight="1">
      <c r="A1782" s="2">
        <v>2022.0</v>
      </c>
      <c r="B1782" s="2">
        <v>8.0</v>
      </c>
      <c r="C1782" s="2" t="str">
        <f t="shared" si="1"/>
        <v>Aug</v>
      </c>
      <c r="D1782" s="2" t="s">
        <v>23</v>
      </c>
      <c r="E1782" s="2" t="s">
        <v>18</v>
      </c>
      <c r="F1782" s="2">
        <v>10901.0</v>
      </c>
      <c r="G1782" s="2">
        <v>93880.0</v>
      </c>
      <c r="H1782" s="2">
        <v>1.02338588E9</v>
      </c>
      <c r="I1782" s="2">
        <v>0.1</v>
      </c>
      <c r="J1782" s="2">
        <v>17.21</v>
      </c>
      <c r="K1782" s="2">
        <v>4.14</v>
      </c>
      <c r="L1782" s="2">
        <v>1.27</v>
      </c>
      <c r="M1782" s="2">
        <f t="shared" si="2"/>
        <v>1090.1</v>
      </c>
    </row>
    <row r="1783" ht="14.25" customHeight="1">
      <c r="A1783" s="2">
        <v>2022.0</v>
      </c>
      <c r="B1783" s="2">
        <v>8.0</v>
      </c>
      <c r="C1783" s="2" t="str">
        <f t="shared" si="1"/>
        <v>Aug</v>
      </c>
      <c r="D1783" s="2" t="s">
        <v>23</v>
      </c>
      <c r="E1783" s="2" t="s">
        <v>19</v>
      </c>
      <c r="F1783" s="2">
        <v>9638.0</v>
      </c>
      <c r="G1783" s="2">
        <v>65579.0</v>
      </c>
      <c r="H1783" s="2">
        <v>6.32050402E8</v>
      </c>
      <c r="I1783" s="2">
        <v>0.119</v>
      </c>
      <c r="J1783" s="2">
        <v>17.21</v>
      </c>
      <c r="K1783" s="2">
        <v>4.14</v>
      </c>
      <c r="L1783" s="2">
        <v>1.27</v>
      </c>
      <c r="M1783" s="2">
        <f t="shared" si="2"/>
        <v>1146.922</v>
      </c>
    </row>
    <row r="1784" ht="14.25" customHeight="1">
      <c r="A1784" s="2">
        <v>2022.0</v>
      </c>
      <c r="B1784" s="2">
        <v>8.0</v>
      </c>
      <c r="C1784" s="2" t="str">
        <f t="shared" si="1"/>
        <v>Aug</v>
      </c>
      <c r="D1784" s="2" t="s">
        <v>23</v>
      </c>
      <c r="E1784" s="2" t="s">
        <v>20</v>
      </c>
      <c r="F1784" s="2">
        <v>5623.0</v>
      </c>
      <c r="G1784" s="2">
        <v>75758.0</v>
      </c>
      <c r="H1784" s="2">
        <v>4.25987234E8</v>
      </c>
      <c r="I1784" s="2">
        <v>0.118</v>
      </c>
      <c r="J1784" s="2">
        <v>17.21</v>
      </c>
      <c r="K1784" s="2">
        <v>4.14</v>
      </c>
      <c r="L1784" s="2">
        <v>1.27</v>
      </c>
      <c r="M1784" s="2">
        <f t="shared" si="2"/>
        <v>663.514</v>
      </c>
    </row>
    <row r="1785" ht="14.25" customHeight="1">
      <c r="A1785" s="2">
        <v>2022.0</v>
      </c>
      <c r="B1785" s="2">
        <v>8.0</v>
      </c>
      <c r="C1785" s="2" t="str">
        <f t="shared" si="1"/>
        <v>Aug</v>
      </c>
      <c r="D1785" s="2" t="s">
        <v>23</v>
      </c>
      <c r="E1785" s="2" t="s">
        <v>21</v>
      </c>
      <c r="F1785" s="2">
        <v>4334.0</v>
      </c>
      <c r="G1785" s="2">
        <v>43728.0</v>
      </c>
      <c r="H1785" s="2">
        <v>1.89517152E8</v>
      </c>
      <c r="I1785" s="2">
        <v>0.103</v>
      </c>
      <c r="J1785" s="2">
        <v>17.21</v>
      </c>
      <c r="K1785" s="2">
        <v>4.14</v>
      </c>
      <c r="L1785" s="2">
        <v>1.27</v>
      </c>
      <c r="M1785" s="2">
        <f t="shared" si="2"/>
        <v>446.402</v>
      </c>
    </row>
    <row r="1786" ht="14.25" customHeight="1">
      <c r="A1786" s="2">
        <v>2022.0</v>
      </c>
      <c r="B1786" s="2">
        <v>8.0</v>
      </c>
      <c r="C1786" s="2" t="str">
        <f t="shared" si="1"/>
        <v>Aug</v>
      </c>
      <c r="D1786" s="2" t="s">
        <v>24</v>
      </c>
      <c r="E1786" s="2" t="s">
        <v>14</v>
      </c>
      <c r="F1786" s="2">
        <v>7815.0</v>
      </c>
      <c r="G1786" s="2">
        <v>48261.0</v>
      </c>
      <c r="H1786" s="2">
        <v>3.77159715E8</v>
      </c>
      <c r="I1786" s="2">
        <v>0.126</v>
      </c>
      <c r="J1786" s="2">
        <v>5.61</v>
      </c>
      <c r="K1786" s="2">
        <v>1.77</v>
      </c>
      <c r="L1786" s="2">
        <v>1.2</v>
      </c>
      <c r="M1786" s="2">
        <f t="shared" si="2"/>
        <v>984.69</v>
      </c>
    </row>
    <row r="1787" ht="14.25" customHeight="1">
      <c r="A1787" s="2">
        <v>2022.0</v>
      </c>
      <c r="B1787" s="2">
        <v>8.0</v>
      </c>
      <c r="C1787" s="2" t="str">
        <f t="shared" si="1"/>
        <v>Aug</v>
      </c>
      <c r="D1787" s="2" t="s">
        <v>24</v>
      </c>
      <c r="E1787" s="2" t="s">
        <v>15</v>
      </c>
      <c r="F1787" s="2">
        <v>4655.0</v>
      </c>
      <c r="G1787" s="2">
        <v>63672.0</v>
      </c>
      <c r="H1787" s="2">
        <v>2.9639316E8</v>
      </c>
      <c r="I1787" s="2">
        <v>0.126</v>
      </c>
      <c r="J1787" s="2">
        <v>5.61</v>
      </c>
      <c r="K1787" s="2">
        <v>1.77</v>
      </c>
      <c r="L1787" s="2">
        <v>1.2</v>
      </c>
      <c r="M1787" s="2">
        <f t="shared" si="2"/>
        <v>586.53</v>
      </c>
    </row>
    <row r="1788" ht="14.25" customHeight="1">
      <c r="A1788" s="2">
        <v>2022.0</v>
      </c>
      <c r="B1788" s="2">
        <v>8.0</v>
      </c>
      <c r="C1788" s="2" t="str">
        <f t="shared" si="1"/>
        <v>Aug</v>
      </c>
      <c r="D1788" s="2" t="s">
        <v>24</v>
      </c>
      <c r="E1788" s="2" t="s">
        <v>16</v>
      </c>
      <c r="F1788" s="2">
        <v>6283.0</v>
      </c>
      <c r="G1788" s="2">
        <v>59748.0</v>
      </c>
      <c r="H1788" s="2">
        <v>3.75396684E8</v>
      </c>
      <c r="I1788" s="2">
        <v>0.13</v>
      </c>
      <c r="J1788" s="2">
        <v>5.61</v>
      </c>
      <c r="K1788" s="2">
        <v>1.77</v>
      </c>
      <c r="L1788" s="2">
        <v>1.2</v>
      </c>
      <c r="M1788" s="2">
        <f t="shared" si="2"/>
        <v>816.79</v>
      </c>
    </row>
    <row r="1789" ht="14.25" customHeight="1">
      <c r="A1789" s="2">
        <v>2022.0</v>
      </c>
      <c r="B1789" s="2">
        <v>8.0</v>
      </c>
      <c r="C1789" s="2" t="str">
        <f t="shared" si="1"/>
        <v>Aug</v>
      </c>
      <c r="D1789" s="2" t="s">
        <v>24</v>
      </c>
      <c r="E1789" s="2" t="s">
        <v>17</v>
      </c>
      <c r="F1789" s="2">
        <v>11427.0</v>
      </c>
      <c r="G1789" s="2">
        <v>68075.0</v>
      </c>
      <c r="H1789" s="2">
        <v>7.77893025E8</v>
      </c>
      <c r="I1789" s="2">
        <v>0.124</v>
      </c>
      <c r="J1789" s="2">
        <v>5.61</v>
      </c>
      <c r="K1789" s="2">
        <v>1.77</v>
      </c>
      <c r="L1789" s="2">
        <v>1.2</v>
      </c>
      <c r="M1789" s="2">
        <f t="shared" si="2"/>
        <v>1416.948</v>
      </c>
    </row>
    <row r="1790" ht="14.25" customHeight="1">
      <c r="A1790" s="2">
        <v>2022.0</v>
      </c>
      <c r="B1790" s="2">
        <v>8.0</v>
      </c>
      <c r="C1790" s="2" t="str">
        <f t="shared" si="1"/>
        <v>Aug</v>
      </c>
      <c r="D1790" s="2" t="s">
        <v>24</v>
      </c>
      <c r="E1790" s="2" t="s">
        <v>18</v>
      </c>
      <c r="F1790" s="2">
        <v>8414.0</v>
      </c>
      <c r="G1790" s="2">
        <v>93046.0</v>
      </c>
      <c r="H1790" s="2">
        <v>7.82889044E8</v>
      </c>
      <c r="I1790" s="2">
        <v>0.137</v>
      </c>
      <c r="J1790" s="2">
        <v>5.61</v>
      </c>
      <c r="K1790" s="2">
        <v>1.77</v>
      </c>
      <c r="L1790" s="2">
        <v>1.2</v>
      </c>
      <c r="M1790" s="2">
        <f t="shared" si="2"/>
        <v>1152.718</v>
      </c>
    </row>
    <row r="1791" ht="14.25" customHeight="1">
      <c r="A1791" s="2">
        <v>2022.0</v>
      </c>
      <c r="B1791" s="2">
        <v>8.0</v>
      </c>
      <c r="C1791" s="2" t="str">
        <f t="shared" si="1"/>
        <v>Aug</v>
      </c>
      <c r="D1791" s="2" t="s">
        <v>24</v>
      </c>
      <c r="E1791" s="2" t="s">
        <v>19</v>
      </c>
      <c r="F1791" s="2">
        <v>5674.0</v>
      </c>
      <c r="G1791" s="2">
        <v>64189.0</v>
      </c>
      <c r="H1791" s="2">
        <v>3.64208386E8</v>
      </c>
      <c r="I1791" s="2">
        <v>0.095</v>
      </c>
      <c r="J1791" s="2">
        <v>5.61</v>
      </c>
      <c r="K1791" s="2">
        <v>1.77</v>
      </c>
      <c r="L1791" s="2">
        <v>1.2</v>
      </c>
      <c r="M1791" s="2">
        <f t="shared" si="2"/>
        <v>539.03</v>
      </c>
    </row>
    <row r="1792" ht="14.25" customHeight="1">
      <c r="A1792" s="2">
        <v>2022.0</v>
      </c>
      <c r="B1792" s="2">
        <v>8.0</v>
      </c>
      <c r="C1792" s="2" t="str">
        <f t="shared" si="1"/>
        <v>Aug</v>
      </c>
      <c r="D1792" s="2" t="s">
        <v>24</v>
      </c>
      <c r="E1792" s="2" t="s">
        <v>20</v>
      </c>
      <c r="F1792" s="2">
        <v>10794.0</v>
      </c>
      <c r="G1792" s="2">
        <v>74614.0</v>
      </c>
      <c r="H1792" s="2">
        <v>8.05383516E8</v>
      </c>
      <c r="I1792" s="2">
        <v>0.101</v>
      </c>
      <c r="J1792" s="2">
        <v>5.61</v>
      </c>
      <c r="K1792" s="2">
        <v>1.77</v>
      </c>
      <c r="L1792" s="2">
        <v>1.2</v>
      </c>
      <c r="M1792" s="2">
        <f t="shared" si="2"/>
        <v>1090.194</v>
      </c>
    </row>
    <row r="1793" ht="14.25" customHeight="1">
      <c r="A1793" s="2">
        <v>2022.0</v>
      </c>
      <c r="B1793" s="2">
        <v>8.0</v>
      </c>
      <c r="C1793" s="2" t="str">
        <f t="shared" si="1"/>
        <v>Aug</v>
      </c>
      <c r="D1793" s="2" t="s">
        <v>24</v>
      </c>
      <c r="E1793" s="2" t="s">
        <v>21</v>
      </c>
      <c r="F1793" s="2">
        <v>7742.0</v>
      </c>
      <c r="G1793" s="2">
        <v>43706.0</v>
      </c>
      <c r="H1793" s="2">
        <v>3.38371852E8</v>
      </c>
      <c r="I1793" s="2">
        <v>0.12</v>
      </c>
      <c r="J1793" s="2">
        <v>5.61</v>
      </c>
      <c r="K1793" s="2">
        <v>1.77</v>
      </c>
      <c r="L1793" s="2">
        <v>1.2</v>
      </c>
      <c r="M1793" s="2">
        <f t="shared" si="2"/>
        <v>929.04</v>
      </c>
    </row>
    <row r="1794" ht="14.25" customHeight="1">
      <c r="A1794" s="2">
        <v>2022.0</v>
      </c>
      <c r="B1794" s="2">
        <v>9.0</v>
      </c>
      <c r="C1794" s="2" t="str">
        <f t="shared" si="1"/>
        <v>Sep</v>
      </c>
      <c r="D1794" s="2" t="s">
        <v>13</v>
      </c>
      <c r="E1794" s="2" t="s">
        <v>14</v>
      </c>
      <c r="F1794" s="2">
        <v>4091.0</v>
      </c>
      <c r="G1794" s="2">
        <v>48561.0</v>
      </c>
      <c r="H1794" s="2">
        <v>1.98663051E8</v>
      </c>
      <c r="I1794" s="2">
        <v>0.116</v>
      </c>
      <c r="J1794" s="2">
        <v>15.14</v>
      </c>
      <c r="K1794" s="2">
        <v>3.99</v>
      </c>
      <c r="L1794" s="2">
        <v>1.22</v>
      </c>
      <c r="M1794" s="2">
        <f t="shared" si="2"/>
        <v>474.556</v>
      </c>
    </row>
    <row r="1795" ht="14.25" customHeight="1">
      <c r="A1795" s="2">
        <v>2022.0</v>
      </c>
      <c r="B1795" s="2">
        <v>9.0</v>
      </c>
      <c r="C1795" s="2" t="str">
        <f t="shared" si="1"/>
        <v>Sep</v>
      </c>
      <c r="D1795" s="2" t="s">
        <v>13</v>
      </c>
      <c r="E1795" s="2" t="s">
        <v>15</v>
      </c>
      <c r="F1795" s="2">
        <v>5460.0</v>
      </c>
      <c r="G1795" s="2">
        <v>62728.0</v>
      </c>
      <c r="H1795" s="2">
        <v>3.4249488E8</v>
      </c>
      <c r="I1795" s="2">
        <v>0.146</v>
      </c>
      <c r="J1795" s="2">
        <v>15.14</v>
      </c>
      <c r="K1795" s="2">
        <v>3.99</v>
      </c>
      <c r="L1795" s="2">
        <v>1.22</v>
      </c>
      <c r="M1795" s="2">
        <f t="shared" si="2"/>
        <v>797.16</v>
      </c>
    </row>
    <row r="1796" ht="14.25" customHeight="1">
      <c r="A1796" s="2">
        <v>2022.0</v>
      </c>
      <c r="B1796" s="2">
        <v>9.0</v>
      </c>
      <c r="C1796" s="2" t="str">
        <f t="shared" si="1"/>
        <v>Sep</v>
      </c>
      <c r="D1796" s="2" t="s">
        <v>13</v>
      </c>
      <c r="E1796" s="2" t="s">
        <v>16</v>
      </c>
      <c r="F1796" s="2">
        <v>7435.0</v>
      </c>
      <c r="G1796" s="2">
        <v>58228.0</v>
      </c>
      <c r="H1796" s="2">
        <v>4.3292518E8</v>
      </c>
      <c r="I1796" s="2">
        <v>0.123</v>
      </c>
      <c r="J1796" s="2">
        <v>15.14</v>
      </c>
      <c r="K1796" s="2">
        <v>3.99</v>
      </c>
      <c r="L1796" s="2">
        <v>1.22</v>
      </c>
      <c r="M1796" s="2">
        <f t="shared" si="2"/>
        <v>914.505</v>
      </c>
    </row>
    <row r="1797" ht="14.25" customHeight="1">
      <c r="A1797" s="2">
        <v>2022.0</v>
      </c>
      <c r="B1797" s="2">
        <v>9.0</v>
      </c>
      <c r="C1797" s="2" t="str">
        <f t="shared" si="1"/>
        <v>Sep</v>
      </c>
      <c r="D1797" s="2" t="s">
        <v>13</v>
      </c>
      <c r="E1797" s="2" t="s">
        <v>17</v>
      </c>
      <c r="F1797" s="2">
        <v>6517.0</v>
      </c>
      <c r="G1797" s="2">
        <v>70372.0</v>
      </c>
      <c r="H1797" s="2">
        <v>4.58614324E8</v>
      </c>
      <c r="I1797" s="2">
        <v>0.112</v>
      </c>
      <c r="J1797" s="2">
        <v>15.14</v>
      </c>
      <c r="K1797" s="2">
        <v>3.99</v>
      </c>
      <c r="L1797" s="2">
        <v>1.22</v>
      </c>
      <c r="M1797" s="2">
        <f t="shared" si="2"/>
        <v>729.904</v>
      </c>
    </row>
    <row r="1798" ht="14.25" customHeight="1">
      <c r="A1798" s="2">
        <v>2022.0</v>
      </c>
      <c r="B1798" s="2">
        <v>9.0</v>
      </c>
      <c r="C1798" s="2" t="str">
        <f t="shared" si="1"/>
        <v>Sep</v>
      </c>
      <c r="D1798" s="2" t="s">
        <v>13</v>
      </c>
      <c r="E1798" s="2" t="s">
        <v>18</v>
      </c>
      <c r="F1798" s="2">
        <v>6415.0</v>
      </c>
      <c r="G1798" s="2">
        <v>93385.0</v>
      </c>
      <c r="H1798" s="2">
        <v>5.99064775E8</v>
      </c>
      <c r="I1798" s="2">
        <v>0.113</v>
      </c>
      <c r="J1798" s="2">
        <v>15.14</v>
      </c>
      <c r="K1798" s="2">
        <v>3.99</v>
      </c>
      <c r="L1798" s="2">
        <v>1.22</v>
      </c>
      <c r="M1798" s="2">
        <f t="shared" si="2"/>
        <v>724.895</v>
      </c>
    </row>
    <row r="1799" ht="14.25" customHeight="1">
      <c r="A1799" s="2">
        <v>2022.0</v>
      </c>
      <c r="B1799" s="2">
        <v>9.0</v>
      </c>
      <c r="C1799" s="2" t="str">
        <f t="shared" si="1"/>
        <v>Sep</v>
      </c>
      <c r="D1799" s="2" t="s">
        <v>13</v>
      </c>
      <c r="E1799" s="2" t="s">
        <v>19</v>
      </c>
      <c r="F1799" s="2">
        <v>11255.0</v>
      </c>
      <c r="G1799" s="2">
        <v>63922.0</v>
      </c>
      <c r="H1799" s="2">
        <v>7.1944211E8</v>
      </c>
      <c r="I1799" s="2">
        <v>0.122</v>
      </c>
      <c r="J1799" s="2">
        <v>15.14</v>
      </c>
      <c r="K1799" s="2">
        <v>3.99</v>
      </c>
      <c r="L1799" s="2">
        <v>1.22</v>
      </c>
      <c r="M1799" s="2">
        <f t="shared" si="2"/>
        <v>1373.11</v>
      </c>
    </row>
    <row r="1800" ht="14.25" customHeight="1">
      <c r="A1800" s="2">
        <v>2022.0</v>
      </c>
      <c r="B1800" s="2">
        <v>9.0</v>
      </c>
      <c r="C1800" s="2" t="str">
        <f t="shared" si="1"/>
        <v>Sep</v>
      </c>
      <c r="D1800" s="2" t="s">
        <v>13</v>
      </c>
      <c r="E1800" s="2" t="s">
        <v>20</v>
      </c>
      <c r="F1800" s="2">
        <v>13045.0</v>
      </c>
      <c r="G1800" s="2">
        <v>73564.0</v>
      </c>
      <c r="H1800" s="2">
        <v>9.5964238E8</v>
      </c>
      <c r="I1800" s="2">
        <v>0.114</v>
      </c>
      <c r="J1800" s="2">
        <v>15.14</v>
      </c>
      <c r="K1800" s="2">
        <v>3.99</v>
      </c>
      <c r="L1800" s="2">
        <v>1.22</v>
      </c>
      <c r="M1800" s="2">
        <f t="shared" si="2"/>
        <v>1487.13</v>
      </c>
    </row>
    <row r="1801" ht="14.25" customHeight="1">
      <c r="A1801" s="2">
        <v>2022.0</v>
      </c>
      <c r="B1801" s="2">
        <v>9.0</v>
      </c>
      <c r="C1801" s="2" t="str">
        <f t="shared" si="1"/>
        <v>Sep</v>
      </c>
      <c r="D1801" s="2" t="s">
        <v>13</v>
      </c>
      <c r="E1801" s="2" t="s">
        <v>21</v>
      </c>
      <c r="F1801" s="2">
        <v>7093.0</v>
      </c>
      <c r="G1801" s="2">
        <v>42597.0</v>
      </c>
      <c r="H1801" s="2">
        <v>3.02140521E8</v>
      </c>
      <c r="I1801" s="2">
        <v>0.116</v>
      </c>
      <c r="J1801" s="2">
        <v>15.14</v>
      </c>
      <c r="K1801" s="2">
        <v>3.99</v>
      </c>
      <c r="L1801" s="2">
        <v>1.22</v>
      </c>
      <c r="M1801" s="2">
        <f t="shared" si="2"/>
        <v>822.788</v>
      </c>
    </row>
    <row r="1802" ht="14.25" customHeight="1">
      <c r="A1802" s="2">
        <v>2022.0</v>
      </c>
      <c r="B1802" s="2">
        <v>9.0</v>
      </c>
      <c r="C1802" s="2" t="str">
        <f t="shared" si="1"/>
        <v>Sep</v>
      </c>
      <c r="D1802" s="2" t="s">
        <v>22</v>
      </c>
      <c r="E1802" s="2" t="s">
        <v>14</v>
      </c>
      <c r="F1802" s="2">
        <v>3354.0</v>
      </c>
      <c r="G1802" s="2">
        <v>47928.0</v>
      </c>
      <c r="H1802" s="2">
        <v>1.60750512E8</v>
      </c>
      <c r="I1802" s="2">
        <v>0.114</v>
      </c>
      <c r="J1802" s="2">
        <v>20.79</v>
      </c>
      <c r="K1802" s="2">
        <v>4.17</v>
      </c>
      <c r="L1802" s="2">
        <v>1.19</v>
      </c>
      <c r="M1802" s="2">
        <f t="shared" si="2"/>
        <v>382.356</v>
      </c>
    </row>
    <row r="1803" ht="14.25" customHeight="1">
      <c r="A1803" s="2">
        <v>2022.0</v>
      </c>
      <c r="B1803" s="2">
        <v>9.0</v>
      </c>
      <c r="C1803" s="2" t="str">
        <f t="shared" si="1"/>
        <v>Sep</v>
      </c>
      <c r="D1803" s="2" t="s">
        <v>22</v>
      </c>
      <c r="E1803" s="2" t="s">
        <v>15</v>
      </c>
      <c r="F1803" s="2">
        <v>12619.0</v>
      </c>
      <c r="G1803" s="2">
        <v>60348.0</v>
      </c>
      <c r="H1803" s="2">
        <v>7.61531412E8</v>
      </c>
      <c r="I1803" s="2">
        <v>0.123</v>
      </c>
      <c r="J1803" s="2">
        <v>20.79</v>
      </c>
      <c r="K1803" s="2">
        <v>4.17</v>
      </c>
      <c r="L1803" s="2">
        <v>1.19</v>
      </c>
      <c r="M1803" s="2">
        <f t="shared" si="2"/>
        <v>1552.137</v>
      </c>
    </row>
    <row r="1804" ht="14.25" customHeight="1">
      <c r="A1804" s="2">
        <v>2022.0</v>
      </c>
      <c r="B1804" s="2">
        <v>9.0</v>
      </c>
      <c r="C1804" s="2" t="str">
        <f t="shared" si="1"/>
        <v>Sep</v>
      </c>
      <c r="D1804" s="2" t="s">
        <v>22</v>
      </c>
      <c r="E1804" s="2" t="s">
        <v>16</v>
      </c>
      <c r="F1804" s="2">
        <v>8909.0</v>
      </c>
      <c r="G1804" s="2">
        <v>58941.0</v>
      </c>
      <c r="H1804" s="2">
        <v>5.25105369E8</v>
      </c>
      <c r="I1804" s="2">
        <v>0.118</v>
      </c>
      <c r="J1804" s="2">
        <v>20.79</v>
      </c>
      <c r="K1804" s="2">
        <v>4.17</v>
      </c>
      <c r="L1804" s="2">
        <v>1.19</v>
      </c>
      <c r="M1804" s="2">
        <f t="shared" si="2"/>
        <v>1051.262</v>
      </c>
    </row>
    <row r="1805" ht="14.25" customHeight="1">
      <c r="A1805" s="2">
        <v>2022.0</v>
      </c>
      <c r="B1805" s="2">
        <v>9.0</v>
      </c>
      <c r="C1805" s="2" t="str">
        <f t="shared" si="1"/>
        <v>Sep</v>
      </c>
      <c r="D1805" s="2" t="s">
        <v>22</v>
      </c>
      <c r="E1805" s="2" t="s">
        <v>17</v>
      </c>
      <c r="F1805" s="2">
        <v>11913.0</v>
      </c>
      <c r="G1805" s="2">
        <v>68015.0</v>
      </c>
      <c r="H1805" s="2">
        <v>8.10262695E8</v>
      </c>
      <c r="I1805" s="2">
        <v>0.108</v>
      </c>
      <c r="J1805" s="2">
        <v>20.79</v>
      </c>
      <c r="K1805" s="2">
        <v>4.17</v>
      </c>
      <c r="L1805" s="2">
        <v>1.19</v>
      </c>
      <c r="M1805" s="2">
        <f t="shared" si="2"/>
        <v>1286.604</v>
      </c>
    </row>
    <row r="1806" ht="14.25" customHeight="1">
      <c r="A1806" s="2">
        <v>2022.0</v>
      </c>
      <c r="B1806" s="2">
        <v>9.0</v>
      </c>
      <c r="C1806" s="2" t="str">
        <f t="shared" si="1"/>
        <v>Sep</v>
      </c>
      <c r="D1806" s="2" t="s">
        <v>22</v>
      </c>
      <c r="E1806" s="2" t="s">
        <v>18</v>
      </c>
      <c r="F1806" s="2">
        <v>10727.0</v>
      </c>
      <c r="G1806" s="2">
        <v>91893.0</v>
      </c>
      <c r="H1806" s="2">
        <v>9.85736211E8</v>
      </c>
      <c r="I1806" s="2">
        <v>0.137</v>
      </c>
      <c r="J1806" s="2">
        <v>20.79</v>
      </c>
      <c r="K1806" s="2">
        <v>4.17</v>
      </c>
      <c r="L1806" s="2">
        <v>1.19</v>
      </c>
      <c r="M1806" s="2">
        <f t="shared" si="2"/>
        <v>1469.599</v>
      </c>
    </row>
    <row r="1807" ht="14.25" customHeight="1">
      <c r="A1807" s="2">
        <v>2022.0</v>
      </c>
      <c r="B1807" s="2">
        <v>9.0</v>
      </c>
      <c r="C1807" s="2" t="str">
        <f t="shared" si="1"/>
        <v>Sep</v>
      </c>
      <c r="D1807" s="2" t="s">
        <v>22</v>
      </c>
      <c r="E1807" s="2" t="s">
        <v>19</v>
      </c>
      <c r="F1807" s="2">
        <v>9636.0</v>
      </c>
      <c r="G1807" s="2">
        <v>66482.0</v>
      </c>
      <c r="H1807" s="2">
        <v>6.40620552E8</v>
      </c>
      <c r="I1807" s="2">
        <v>0.131</v>
      </c>
      <c r="J1807" s="2">
        <v>20.79</v>
      </c>
      <c r="K1807" s="2">
        <v>4.17</v>
      </c>
      <c r="L1807" s="2">
        <v>1.19</v>
      </c>
      <c r="M1807" s="2">
        <f t="shared" si="2"/>
        <v>1262.316</v>
      </c>
    </row>
    <row r="1808" ht="14.25" customHeight="1">
      <c r="A1808" s="2">
        <v>2022.0</v>
      </c>
      <c r="B1808" s="2">
        <v>9.0</v>
      </c>
      <c r="C1808" s="2" t="str">
        <f t="shared" si="1"/>
        <v>Sep</v>
      </c>
      <c r="D1808" s="2" t="s">
        <v>22</v>
      </c>
      <c r="E1808" s="2" t="s">
        <v>20</v>
      </c>
      <c r="F1808" s="2">
        <v>12588.0</v>
      </c>
      <c r="G1808" s="2">
        <v>75658.0</v>
      </c>
      <c r="H1808" s="2">
        <v>9.52382904E8</v>
      </c>
      <c r="I1808" s="2">
        <v>0.133</v>
      </c>
      <c r="J1808" s="2">
        <v>20.79</v>
      </c>
      <c r="K1808" s="2">
        <v>4.17</v>
      </c>
      <c r="L1808" s="2">
        <v>1.19</v>
      </c>
      <c r="M1808" s="2">
        <f t="shared" si="2"/>
        <v>1674.204</v>
      </c>
    </row>
    <row r="1809" ht="14.25" customHeight="1">
      <c r="A1809" s="2">
        <v>2022.0</v>
      </c>
      <c r="B1809" s="2">
        <v>9.0</v>
      </c>
      <c r="C1809" s="2" t="str">
        <f t="shared" si="1"/>
        <v>Sep</v>
      </c>
      <c r="D1809" s="2" t="s">
        <v>22</v>
      </c>
      <c r="E1809" s="2" t="s">
        <v>21</v>
      </c>
      <c r="F1809" s="2">
        <v>7371.0</v>
      </c>
      <c r="G1809" s="2">
        <v>42662.0</v>
      </c>
      <c r="H1809" s="2">
        <v>3.14461602E8</v>
      </c>
      <c r="I1809" s="2">
        <v>0.133</v>
      </c>
      <c r="J1809" s="2">
        <v>20.79</v>
      </c>
      <c r="K1809" s="2">
        <v>4.17</v>
      </c>
      <c r="L1809" s="2">
        <v>1.19</v>
      </c>
      <c r="M1809" s="2">
        <f t="shared" si="2"/>
        <v>980.343</v>
      </c>
    </row>
    <row r="1810" ht="14.25" customHeight="1">
      <c r="A1810" s="2">
        <v>2022.0</v>
      </c>
      <c r="B1810" s="2">
        <v>9.0</v>
      </c>
      <c r="C1810" s="2" t="str">
        <f t="shared" si="1"/>
        <v>Sep</v>
      </c>
      <c r="D1810" s="2" t="s">
        <v>23</v>
      </c>
      <c r="E1810" s="2" t="s">
        <v>14</v>
      </c>
      <c r="F1810" s="2">
        <v>4403.0</v>
      </c>
      <c r="G1810" s="2">
        <v>48824.0</v>
      </c>
      <c r="H1810" s="2">
        <v>2.14972072E8</v>
      </c>
      <c r="I1810" s="2">
        <v>0.132</v>
      </c>
      <c r="J1810" s="2">
        <v>18.12</v>
      </c>
      <c r="K1810" s="2">
        <v>3.76</v>
      </c>
      <c r="L1810" s="2">
        <v>1.22</v>
      </c>
      <c r="M1810" s="2">
        <f t="shared" si="2"/>
        <v>581.196</v>
      </c>
    </row>
    <row r="1811" ht="14.25" customHeight="1">
      <c r="A1811" s="2">
        <v>2022.0</v>
      </c>
      <c r="B1811" s="2">
        <v>9.0</v>
      </c>
      <c r="C1811" s="2" t="str">
        <f t="shared" si="1"/>
        <v>Sep</v>
      </c>
      <c r="D1811" s="2" t="s">
        <v>23</v>
      </c>
      <c r="E1811" s="2" t="s">
        <v>15</v>
      </c>
      <c r="F1811" s="2">
        <v>4571.0</v>
      </c>
      <c r="G1811" s="2">
        <v>60229.0</v>
      </c>
      <c r="H1811" s="2">
        <v>2.75306759E8</v>
      </c>
      <c r="I1811" s="2">
        <v>0.123</v>
      </c>
      <c r="J1811" s="2">
        <v>18.12</v>
      </c>
      <c r="K1811" s="2">
        <v>3.76</v>
      </c>
      <c r="L1811" s="2">
        <v>1.22</v>
      </c>
      <c r="M1811" s="2">
        <f t="shared" si="2"/>
        <v>562.233</v>
      </c>
    </row>
    <row r="1812" ht="14.25" customHeight="1">
      <c r="A1812" s="2">
        <v>2022.0</v>
      </c>
      <c r="B1812" s="2">
        <v>9.0</v>
      </c>
      <c r="C1812" s="2" t="str">
        <f t="shared" si="1"/>
        <v>Sep</v>
      </c>
      <c r="D1812" s="2" t="s">
        <v>23</v>
      </c>
      <c r="E1812" s="2" t="s">
        <v>16</v>
      </c>
      <c r="F1812" s="2">
        <v>8357.0</v>
      </c>
      <c r="G1812" s="2">
        <v>59566.0</v>
      </c>
      <c r="H1812" s="2">
        <v>4.97793062E8</v>
      </c>
      <c r="I1812" s="2">
        <v>0.127</v>
      </c>
      <c r="J1812" s="2">
        <v>18.12</v>
      </c>
      <c r="K1812" s="2">
        <v>3.76</v>
      </c>
      <c r="L1812" s="2">
        <v>1.22</v>
      </c>
      <c r="M1812" s="2">
        <f t="shared" si="2"/>
        <v>1061.339</v>
      </c>
    </row>
    <row r="1813" ht="14.25" customHeight="1">
      <c r="A1813" s="2">
        <v>2022.0</v>
      </c>
      <c r="B1813" s="2">
        <v>9.0</v>
      </c>
      <c r="C1813" s="2" t="str">
        <f t="shared" si="1"/>
        <v>Sep</v>
      </c>
      <c r="D1813" s="2" t="s">
        <v>23</v>
      </c>
      <c r="E1813" s="2" t="s">
        <v>17</v>
      </c>
      <c r="F1813" s="2">
        <v>6843.0</v>
      </c>
      <c r="G1813" s="2">
        <v>67688.0</v>
      </c>
      <c r="H1813" s="2">
        <v>4.63188984E8</v>
      </c>
      <c r="I1813" s="2">
        <v>0.118</v>
      </c>
      <c r="J1813" s="2">
        <v>18.12</v>
      </c>
      <c r="K1813" s="2">
        <v>3.76</v>
      </c>
      <c r="L1813" s="2">
        <v>1.22</v>
      </c>
      <c r="M1813" s="2">
        <f t="shared" si="2"/>
        <v>807.474</v>
      </c>
    </row>
    <row r="1814" ht="14.25" customHeight="1">
      <c r="A1814" s="2">
        <v>2022.0</v>
      </c>
      <c r="B1814" s="2">
        <v>9.0</v>
      </c>
      <c r="C1814" s="2" t="str">
        <f t="shared" si="1"/>
        <v>Sep</v>
      </c>
      <c r="D1814" s="2" t="s">
        <v>23</v>
      </c>
      <c r="E1814" s="2" t="s">
        <v>18</v>
      </c>
      <c r="F1814" s="2">
        <v>3555.0</v>
      </c>
      <c r="G1814" s="2">
        <v>91724.0</v>
      </c>
      <c r="H1814" s="2">
        <v>3.2607882E8</v>
      </c>
      <c r="I1814" s="2">
        <v>0.098</v>
      </c>
      <c r="J1814" s="2">
        <v>18.12</v>
      </c>
      <c r="K1814" s="2">
        <v>3.76</v>
      </c>
      <c r="L1814" s="2">
        <v>1.22</v>
      </c>
      <c r="M1814" s="2">
        <f t="shared" si="2"/>
        <v>348.39</v>
      </c>
    </row>
    <row r="1815" ht="14.25" customHeight="1">
      <c r="A1815" s="2">
        <v>2022.0</v>
      </c>
      <c r="B1815" s="2">
        <v>9.0</v>
      </c>
      <c r="C1815" s="2" t="str">
        <f t="shared" si="1"/>
        <v>Sep</v>
      </c>
      <c r="D1815" s="2" t="s">
        <v>23</v>
      </c>
      <c r="E1815" s="2" t="s">
        <v>19</v>
      </c>
      <c r="F1815" s="2">
        <v>6840.0</v>
      </c>
      <c r="G1815" s="2">
        <v>66417.0</v>
      </c>
      <c r="H1815" s="2">
        <v>4.5429228E8</v>
      </c>
      <c r="I1815" s="2">
        <v>0.117</v>
      </c>
      <c r="J1815" s="2">
        <v>18.12</v>
      </c>
      <c r="K1815" s="2">
        <v>3.76</v>
      </c>
      <c r="L1815" s="2">
        <v>1.22</v>
      </c>
      <c r="M1815" s="2">
        <f t="shared" si="2"/>
        <v>800.28</v>
      </c>
    </row>
    <row r="1816" ht="14.25" customHeight="1">
      <c r="A1816" s="2">
        <v>2022.0</v>
      </c>
      <c r="B1816" s="2">
        <v>9.0</v>
      </c>
      <c r="C1816" s="2" t="str">
        <f t="shared" si="1"/>
        <v>Sep</v>
      </c>
      <c r="D1816" s="2" t="s">
        <v>23</v>
      </c>
      <c r="E1816" s="2" t="s">
        <v>20</v>
      </c>
      <c r="F1816" s="2">
        <v>12193.0</v>
      </c>
      <c r="G1816" s="2">
        <v>76332.0</v>
      </c>
      <c r="H1816" s="2">
        <v>9.30716076E8</v>
      </c>
      <c r="I1816" s="2">
        <v>0.117</v>
      </c>
      <c r="J1816" s="2">
        <v>18.12</v>
      </c>
      <c r="K1816" s="2">
        <v>3.76</v>
      </c>
      <c r="L1816" s="2">
        <v>1.22</v>
      </c>
      <c r="M1816" s="2">
        <f t="shared" si="2"/>
        <v>1426.581</v>
      </c>
    </row>
    <row r="1817" ht="14.25" customHeight="1">
      <c r="A1817" s="2">
        <v>2022.0</v>
      </c>
      <c r="B1817" s="2">
        <v>9.0</v>
      </c>
      <c r="C1817" s="2" t="str">
        <f t="shared" si="1"/>
        <v>Sep</v>
      </c>
      <c r="D1817" s="2" t="s">
        <v>23</v>
      </c>
      <c r="E1817" s="2" t="s">
        <v>21</v>
      </c>
      <c r="F1817" s="2">
        <v>8458.0</v>
      </c>
      <c r="G1817" s="2">
        <v>40122.0</v>
      </c>
      <c r="H1817" s="2">
        <v>3.39351876E8</v>
      </c>
      <c r="I1817" s="2">
        <v>0.119</v>
      </c>
      <c r="J1817" s="2">
        <v>18.12</v>
      </c>
      <c r="K1817" s="2">
        <v>3.76</v>
      </c>
      <c r="L1817" s="2">
        <v>1.22</v>
      </c>
      <c r="M1817" s="2">
        <f t="shared" si="2"/>
        <v>1006.502</v>
      </c>
    </row>
    <row r="1818" ht="14.25" customHeight="1">
      <c r="A1818" s="2">
        <v>2022.0</v>
      </c>
      <c r="B1818" s="2">
        <v>9.0</v>
      </c>
      <c r="C1818" s="2" t="str">
        <f t="shared" si="1"/>
        <v>Sep</v>
      </c>
      <c r="D1818" s="2" t="s">
        <v>24</v>
      </c>
      <c r="E1818" s="2" t="s">
        <v>14</v>
      </c>
      <c r="F1818" s="2">
        <v>13427.0</v>
      </c>
      <c r="G1818" s="2">
        <v>46437.0</v>
      </c>
      <c r="H1818" s="2">
        <v>6.23509599E8</v>
      </c>
      <c r="I1818" s="2">
        <v>0.112</v>
      </c>
      <c r="J1818" s="2">
        <v>6.95</v>
      </c>
      <c r="K1818" s="2">
        <v>3.43</v>
      </c>
      <c r="L1818" s="2">
        <v>1.18</v>
      </c>
      <c r="M1818" s="2">
        <f t="shared" si="2"/>
        <v>1503.824</v>
      </c>
    </row>
    <row r="1819" ht="14.25" customHeight="1">
      <c r="A1819" s="2">
        <v>2022.0</v>
      </c>
      <c r="B1819" s="2">
        <v>9.0</v>
      </c>
      <c r="C1819" s="2" t="str">
        <f t="shared" si="1"/>
        <v>Sep</v>
      </c>
      <c r="D1819" s="2" t="s">
        <v>24</v>
      </c>
      <c r="E1819" s="2" t="s">
        <v>15</v>
      </c>
      <c r="F1819" s="2">
        <v>7698.0</v>
      </c>
      <c r="G1819" s="2">
        <v>63161.0</v>
      </c>
      <c r="H1819" s="2">
        <v>4.86213378E8</v>
      </c>
      <c r="I1819" s="2">
        <v>0.119</v>
      </c>
      <c r="J1819" s="2">
        <v>6.95</v>
      </c>
      <c r="K1819" s="2">
        <v>3.43</v>
      </c>
      <c r="L1819" s="2">
        <v>1.18</v>
      </c>
      <c r="M1819" s="2">
        <f t="shared" si="2"/>
        <v>916.062</v>
      </c>
    </row>
    <row r="1820" ht="14.25" customHeight="1">
      <c r="A1820" s="2">
        <v>2022.0</v>
      </c>
      <c r="B1820" s="2">
        <v>9.0</v>
      </c>
      <c r="C1820" s="2" t="str">
        <f t="shared" si="1"/>
        <v>Sep</v>
      </c>
      <c r="D1820" s="2" t="s">
        <v>24</v>
      </c>
      <c r="E1820" s="2" t="s">
        <v>16</v>
      </c>
      <c r="F1820" s="2">
        <v>13165.0</v>
      </c>
      <c r="G1820" s="2">
        <v>59270.0</v>
      </c>
      <c r="H1820" s="2">
        <v>7.8028955E8</v>
      </c>
      <c r="I1820" s="2">
        <v>0.113</v>
      </c>
      <c r="J1820" s="2">
        <v>6.95</v>
      </c>
      <c r="K1820" s="2">
        <v>3.43</v>
      </c>
      <c r="L1820" s="2">
        <v>1.18</v>
      </c>
      <c r="M1820" s="2">
        <f t="shared" si="2"/>
        <v>1487.645</v>
      </c>
    </row>
    <row r="1821" ht="14.25" customHeight="1">
      <c r="A1821" s="2">
        <v>2022.0</v>
      </c>
      <c r="B1821" s="2">
        <v>9.0</v>
      </c>
      <c r="C1821" s="2" t="str">
        <f t="shared" si="1"/>
        <v>Sep</v>
      </c>
      <c r="D1821" s="2" t="s">
        <v>24</v>
      </c>
      <c r="E1821" s="2" t="s">
        <v>17</v>
      </c>
      <c r="F1821" s="2">
        <v>13770.0</v>
      </c>
      <c r="G1821" s="2">
        <v>69580.0</v>
      </c>
      <c r="H1821" s="2">
        <v>9.581166E8</v>
      </c>
      <c r="I1821" s="2">
        <v>0.1</v>
      </c>
      <c r="J1821" s="2">
        <v>6.95</v>
      </c>
      <c r="K1821" s="2">
        <v>3.43</v>
      </c>
      <c r="L1821" s="2">
        <v>1.18</v>
      </c>
      <c r="M1821" s="2">
        <f t="shared" si="2"/>
        <v>1377</v>
      </c>
    </row>
    <row r="1822" ht="14.25" customHeight="1">
      <c r="A1822" s="2">
        <v>2022.0</v>
      </c>
      <c r="B1822" s="2">
        <v>9.0</v>
      </c>
      <c r="C1822" s="2" t="str">
        <f t="shared" si="1"/>
        <v>Sep</v>
      </c>
      <c r="D1822" s="2" t="s">
        <v>24</v>
      </c>
      <c r="E1822" s="2" t="s">
        <v>18</v>
      </c>
      <c r="F1822" s="2">
        <v>13417.0</v>
      </c>
      <c r="G1822" s="2">
        <v>91272.0</v>
      </c>
      <c r="H1822" s="2">
        <v>1.224596424E9</v>
      </c>
      <c r="I1822" s="2">
        <v>0.118</v>
      </c>
      <c r="J1822" s="2">
        <v>6.95</v>
      </c>
      <c r="K1822" s="2">
        <v>3.43</v>
      </c>
      <c r="L1822" s="2">
        <v>1.18</v>
      </c>
      <c r="M1822" s="2">
        <f t="shared" si="2"/>
        <v>1583.206</v>
      </c>
    </row>
    <row r="1823" ht="14.25" customHeight="1">
      <c r="A1823" s="2">
        <v>2022.0</v>
      </c>
      <c r="B1823" s="2">
        <v>9.0</v>
      </c>
      <c r="C1823" s="2" t="str">
        <f t="shared" si="1"/>
        <v>Sep</v>
      </c>
      <c r="D1823" s="2" t="s">
        <v>24</v>
      </c>
      <c r="E1823" s="2" t="s">
        <v>19</v>
      </c>
      <c r="F1823" s="2">
        <v>3824.0</v>
      </c>
      <c r="G1823" s="2">
        <v>66848.0</v>
      </c>
      <c r="H1823" s="2">
        <v>2.55626752E8</v>
      </c>
      <c r="I1823" s="2">
        <v>0.132</v>
      </c>
      <c r="J1823" s="2">
        <v>6.95</v>
      </c>
      <c r="K1823" s="2">
        <v>3.43</v>
      </c>
      <c r="L1823" s="2">
        <v>1.18</v>
      </c>
      <c r="M1823" s="2">
        <f t="shared" si="2"/>
        <v>504.768</v>
      </c>
    </row>
    <row r="1824" ht="14.25" customHeight="1">
      <c r="A1824" s="2">
        <v>2022.0</v>
      </c>
      <c r="B1824" s="2">
        <v>9.0</v>
      </c>
      <c r="C1824" s="2" t="str">
        <f t="shared" si="1"/>
        <v>Sep</v>
      </c>
      <c r="D1824" s="2" t="s">
        <v>24</v>
      </c>
      <c r="E1824" s="2" t="s">
        <v>20</v>
      </c>
      <c r="F1824" s="2">
        <v>10207.0</v>
      </c>
      <c r="G1824" s="2">
        <v>76875.0</v>
      </c>
      <c r="H1824" s="2">
        <v>7.84663125E8</v>
      </c>
      <c r="I1824" s="2">
        <v>0.128</v>
      </c>
      <c r="J1824" s="2">
        <v>6.95</v>
      </c>
      <c r="K1824" s="2">
        <v>3.43</v>
      </c>
      <c r="L1824" s="2">
        <v>1.18</v>
      </c>
      <c r="M1824" s="2">
        <f t="shared" si="2"/>
        <v>1306.496</v>
      </c>
    </row>
    <row r="1825" ht="14.25" customHeight="1">
      <c r="A1825" s="2">
        <v>2022.0</v>
      </c>
      <c r="B1825" s="2">
        <v>9.0</v>
      </c>
      <c r="C1825" s="2" t="str">
        <f t="shared" si="1"/>
        <v>Sep</v>
      </c>
      <c r="D1825" s="2" t="s">
        <v>24</v>
      </c>
      <c r="E1825" s="2" t="s">
        <v>21</v>
      </c>
      <c r="F1825" s="2">
        <v>12359.0</v>
      </c>
      <c r="G1825" s="2">
        <v>42933.0</v>
      </c>
      <c r="H1825" s="2">
        <v>5.30608947E8</v>
      </c>
      <c r="I1825" s="2">
        <v>0.129</v>
      </c>
      <c r="J1825" s="2">
        <v>6.95</v>
      </c>
      <c r="K1825" s="2">
        <v>3.43</v>
      </c>
      <c r="L1825" s="2">
        <v>1.18</v>
      </c>
      <c r="M1825" s="2">
        <f t="shared" si="2"/>
        <v>1594.311</v>
      </c>
    </row>
    <row r="1826" ht="14.25" customHeight="1">
      <c r="A1826" s="2">
        <v>2022.0</v>
      </c>
      <c r="B1826" s="2">
        <v>10.0</v>
      </c>
      <c r="C1826" s="2" t="str">
        <f t="shared" si="1"/>
        <v>Oct</v>
      </c>
      <c r="D1826" s="2" t="s">
        <v>13</v>
      </c>
      <c r="E1826" s="2" t="s">
        <v>14</v>
      </c>
      <c r="F1826" s="2">
        <v>3561.0</v>
      </c>
      <c r="G1826" s="2">
        <v>46158.0</v>
      </c>
      <c r="H1826" s="2">
        <v>1.64368638E8</v>
      </c>
      <c r="I1826" s="2">
        <v>0.11</v>
      </c>
      <c r="J1826" s="2">
        <v>16.78</v>
      </c>
      <c r="K1826" s="2">
        <v>3.57</v>
      </c>
      <c r="L1826" s="2">
        <v>1.2</v>
      </c>
      <c r="M1826" s="2">
        <f t="shared" si="2"/>
        <v>391.71</v>
      </c>
    </row>
    <row r="1827" ht="14.25" customHeight="1">
      <c r="A1827" s="2">
        <v>2022.0</v>
      </c>
      <c r="B1827" s="2">
        <v>10.0</v>
      </c>
      <c r="C1827" s="2" t="str">
        <f t="shared" si="1"/>
        <v>Oct</v>
      </c>
      <c r="D1827" s="2" t="s">
        <v>13</v>
      </c>
      <c r="E1827" s="2" t="s">
        <v>15</v>
      </c>
      <c r="F1827" s="2">
        <v>7413.0</v>
      </c>
      <c r="G1827" s="2">
        <v>62272.0</v>
      </c>
      <c r="H1827" s="2">
        <v>4.61622336E8</v>
      </c>
      <c r="I1827" s="2">
        <v>0.121</v>
      </c>
      <c r="J1827" s="2">
        <v>16.78</v>
      </c>
      <c r="K1827" s="2">
        <v>3.57</v>
      </c>
      <c r="L1827" s="2">
        <v>1.2</v>
      </c>
      <c r="M1827" s="2">
        <f t="shared" si="2"/>
        <v>896.973</v>
      </c>
    </row>
    <row r="1828" ht="14.25" customHeight="1">
      <c r="A1828" s="2">
        <v>2022.0</v>
      </c>
      <c r="B1828" s="2">
        <v>10.0</v>
      </c>
      <c r="C1828" s="2" t="str">
        <f t="shared" si="1"/>
        <v>Oct</v>
      </c>
      <c r="D1828" s="2" t="s">
        <v>13</v>
      </c>
      <c r="E1828" s="2" t="s">
        <v>16</v>
      </c>
      <c r="F1828" s="2">
        <v>8184.0</v>
      </c>
      <c r="G1828" s="2">
        <v>57840.0</v>
      </c>
      <c r="H1828" s="2">
        <v>4.7336256E8</v>
      </c>
      <c r="I1828" s="2">
        <v>0.119</v>
      </c>
      <c r="J1828" s="2">
        <v>16.78</v>
      </c>
      <c r="K1828" s="2">
        <v>3.57</v>
      </c>
      <c r="L1828" s="2">
        <v>1.2</v>
      </c>
      <c r="M1828" s="2">
        <f t="shared" si="2"/>
        <v>973.896</v>
      </c>
    </row>
    <row r="1829" ht="14.25" customHeight="1">
      <c r="A1829" s="2">
        <v>2022.0</v>
      </c>
      <c r="B1829" s="2">
        <v>10.0</v>
      </c>
      <c r="C1829" s="2" t="str">
        <f t="shared" si="1"/>
        <v>Oct</v>
      </c>
      <c r="D1829" s="2" t="s">
        <v>13</v>
      </c>
      <c r="E1829" s="2" t="s">
        <v>17</v>
      </c>
      <c r="F1829" s="2">
        <v>9105.0</v>
      </c>
      <c r="G1829" s="2">
        <v>70035.0</v>
      </c>
      <c r="H1829" s="2">
        <v>6.37668675E8</v>
      </c>
      <c r="I1829" s="2">
        <v>0.125</v>
      </c>
      <c r="J1829" s="2">
        <v>16.78</v>
      </c>
      <c r="K1829" s="2">
        <v>3.57</v>
      </c>
      <c r="L1829" s="2">
        <v>1.2</v>
      </c>
      <c r="M1829" s="2">
        <f t="shared" si="2"/>
        <v>1138.125</v>
      </c>
    </row>
    <row r="1830" ht="14.25" customHeight="1">
      <c r="A1830" s="2">
        <v>2022.0</v>
      </c>
      <c r="B1830" s="2">
        <v>10.0</v>
      </c>
      <c r="C1830" s="2" t="str">
        <f t="shared" si="1"/>
        <v>Oct</v>
      </c>
      <c r="D1830" s="2" t="s">
        <v>13</v>
      </c>
      <c r="E1830" s="2" t="s">
        <v>18</v>
      </c>
      <c r="F1830" s="2">
        <v>3432.0</v>
      </c>
      <c r="G1830" s="2">
        <v>91065.0</v>
      </c>
      <c r="H1830" s="2">
        <v>3.1253508E8</v>
      </c>
      <c r="I1830" s="2">
        <v>0.127</v>
      </c>
      <c r="J1830" s="2">
        <v>16.78</v>
      </c>
      <c r="K1830" s="2">
        <v>3.57</v>
      </c>
      <c r="L1830" s="2">
        <v>1.2</v>
      </c>
      <c r="M1830" s="2">
        <f t="shared" si="2"/>
        <v>435.864</v>
      </c>
    </row>
    <row r="1831" ht="14.25" customHeight="1">
      <c r="A1831" s="2">
        <v>2022.0</v>
      </c>
      <c r="B1831" s="2">
        <v>10.0</v>
      </c>
      <c r="C1831" s="2" t="str">
        <f t="shared" si="1"/>
        <v>Oct</v>
      </c>
      <c r="D1831" s="2" t="s">
        <v>13</v>
      </c>
      <c r="E1831" s="2" t="s">
        <v>19</v>
      </c>
      <c r="F1831" s="2">
        <v>2960.0</v>
      </c>
      <c r="G1831" s="2">
        <v>64081.0</v>
      </c>
      <c r="H1831" s="2">
        <v>1.8967976E8</v>
      </c>
      <c r="I1831" s="2">
        <v>0.123</v>
      </c>
      <c r="J1831" s="2">
        <v>16.78</v>
      </c>
      <c r="K1831" s="2">
        <v>3.57</v>
      </c>
      <c r="L1831" s="2">
        <v>1.2</v>
      </c>
      <c r="M1831" s="2">
        <f t="shared" si="2"/>
        <v>364.08</v>
      </c>
    </row>
    <row r="1832" ht="14.25" customHeight="1">
      <c r="A1832" s="2">
        <v>2022.0</v>
      </c>
      <c r="B1832" s="2">
        <v>10.0</v>
      </c>
      <c r="C1832" s="2" t="str">
        <f t="shared" si="1"/>
        <v>Oct</v>
      </c>
      <c r="D1832" s="2" t="s">
        <v>13</v>
      </c>
      <c r="E1832" s="2" t="s">
        <v>20</v>
      </c>
      <c r="F1832" s="2">
        <v>6793.0</v>
      </c>
      <c r="G1832" s="2">
        <v>75970.0</v>
      </c>
      <c r="H1832" s="2">
        <v>5.1606421E8</v>
      </c>
      <c r="I1832" s="2">
        <v>0.131</v>
      </c>
      <c r="J1832" s="2">
        <v>16.78</v>
      </c>
      <c r="K1832" s="2">
        <v>3.57</v>
      </c>
      <c r="L1832" s="2">
        <v>1.2</v>
      </c>
      <c r="M1832" s="2">
        <f t="shared" si="2"/>
        <v>889.883</v>
      </c>
    </row>
    <row r="1833" ht="14.25" customHeight="1">
      <c r="A1833" s="2">
        <v>2022.0</v>
      </c>
      <c r="B1833" s="2">
        <v>10.0</v>
      </c>
      <c r="C1833" s="2" t="str">
        <f t="shared" si="1"/>
        <v>Oct</v>
      </c>
      <c r="D1833" s="2" t="s">
        <v>13</v>
      </c>
      <c r="E1833" s="2" t="s">
        <v>21</v>
      </c>
      <c r="F1833" s="2">
        <v>12602.0</v>
      </c>
      <c r="G1833" s="2">
        <v>43670.0</v>
      </c>
      <c r="H1833" s="2">
        <v>5.5032934E8</v>
      </c>
      <c r="I1833" s="2">
        <v>0.112</v>
      </c>
      <c r="J1833" s="2">
        <v>16.78</v>
      </c>
      <c r="K1833" s="2">
        <v>3.57</v>
      </c>
      <c r="L1833" s="2">
        <v>1.2</v>
      </c>
      <c r="M1833" s="2">
        <f t="shared" si="2"/>
        <v>1411.424</v>
      </c>
    </row>
    <row r="1834" ht="14.25" customHeight="1">
      <c r="A1834" s="2">
        <v>2022.0</v>
      </c>
      <c r="B1834" s="2">
        <v>10.0</v>
      </c>
      <c r="C1834" s="2" t="str">
        <f t="shared" si="1"/>
        <v>Oct</v>
      </c>
      <c r="D1834" s="2" t="s">
        <v>22</v>
      </c>
      <c r="E1834" s="2" t="s">
        <v>14</v>
      </c>
      <c r="F1834" s="2">
        <v>2730.0</v>
      </c>
      <c r="G1834" s="2">
        <v>46564.0</v>
      </c>
      <c r="H1834" s="2">
        <v>1.2711972E8</v>
      </c>
      <c r="I1834" s="2">
        <v>0.104</v>
      </c>
      <c r="J1834" s="2">
        <v>14.74</v>
      </c>
      <c r="K1834" s="2">
        <v>1.85</v>
      </c>
      <c r="L1834" s="2">
        <v>1.21</v>
      </c>
      <c r="M1834" s="2">
        <f t="shared" si="2"/>
        <v>283.92</v>
      </c>
    </row>
    <row r="1835" ht="14.25" customHeight="1">
      <c r="A1835" s="2">
        <v>2022.0</v>
      </c>
      <c r="B1835" s="2">
        <v>10.0</v>
      </c>
      <c r="C1835" s="2" t="str">
        <f t="shared" si="1"/>
        <v>Oct</v>
      </c>
      <c r="D1835" s="2" t="s">
        <v>22</v>
      </c>
      <c r="E1835" s="2" t="s">
        <v>15</v>
      </c>
      <c r="F1835" s="2">
        <v>12254.0</v>
      </c>
      <c r="G1835" s="2">
        <v>62553.0</v>
      </c>
      <c r="H1835" s="2">
        <v>7.66524462E8</v>
      </c>
      <c r="I1835" s="2">
        <v>0.129</v>
      </c>
      <c r="J1835" s="2">
        <v>14.74</v>
      </c>
      <c r="K1835" s="2">
        <v>1.85</v>
      </c>
      <c r="L1835" s="2">
        <v>1.21</v>
      </c>
      <c r="M1835" s="2">
        <f t="shared" si="2"/>
        <v>1580.766</v>
      </c>
    </row>
    <row r="1836" ht="14.25" customHeight="1">
      <c r="A1836" s="2">
        <v>2022.0</v>
      </c>
      <c r="B1836" s="2">
        <v>10.0</v>
      </c>
      <c r="C1836" s="2" t="str">
        <f t="shared" si="1"/>
        <v>Oct</v>
      </c>
      <c r="D1836" s="2" t="s">
        <v>22</v>
      </c>
      <c r="E1836" s="2" t="s">
        <v>16</v>
      </c>
      <c r="F1836" s="2">
        <v>6564.0</v>
      </c>
      <c r="G1836" s="2">
        <v>58451.0</v>
      </c>
      <c r="H1836" s="2">
        <v>3.83672364E8</v>
      </c>
      <c r="I1836" s="2">
        <v>0.126</v>
      </c>
      <c r="J1836" s="2">
        <v>14.74</v>
      </c>
      <c r="K1836" s="2">
        <v>1.85</v>
      </c>
      <c r="L1836" s="2">
        <v>1.21</v>
      </c>
      <c r="M1836" s="2">
        <f t="shared" si="2"/>
        <v>827.064</v>
      </c>
    </row>
    <row r="1837" ht="14.25" customHeight="1">
      <c r="A1837" s="2">
        <v>2022.0</v>
      </c>
      <c r="B1837" s="2">
        <v>10.0</v>
      </c>
      <c r="C1837" s="2" t="str">
        <f t="shared" si="1"/>
        <v>Oct</v>
      </c>
      <c r="D1837" s="2" t="s">
        <v>22</v>
      </c>
      <c r="E1837" s="2" t="s">
        <v>17</v>
      </c>
      <c r="F1837" s="2">
        <v>7587.0</v>
      </c>
      <c r="G1837" s="2">
        <v>68391.0</v>
      </c>
      <c r="H1837" s="2">
        <v>5.18882517E8</v>
      </c>
      <c r="I1837" s="2">
        <v>0.13</v>
      </c>
      <c r="J1837" s="2">
        <v>14.74</v>
      </c>
      <c r="K1837" s="2">
        <v>1.85</v>
      </c>
      <c r="L1837" s="2">
        <v>1.21</v>
      </c>
      <c r="M1837" s="2">
        <f t="shared" si="2"/>
        <v>986.31</v>
      </c>
    </row>
    <row r="1838" ht="14.25" customHeight="1">
      <c r="A1838" s="2">
        <v>2022.0</v>
      </c>
      <c r="B1838" s="2">
        <v>10.0</v>
      </c>
      <c r="C1838" s="2" t="str">
        <f t="shared" si="1"/>
        <v>Oct</v>
      </c>
      <c r="D1838" s="2" t="s">
        <v>22</v>
      </c>
      <c r="E1838" s="2" t="s">
        <v>18</v>
      </c>
      <c r="F1838" s="2">
        <v>3974.0</v>
      </c>
      <c r="G1838" s="2">
        <v>91920.0</v>
      </c>
      <c r="H1838" s="2">
        <v>3.6529008E8</v>
      </c>
      <c r="I1838" s="2">
        <v>0.106</v>
      </c>
      <c r="J1838" s="2">
        <v>14.74</v>
      </c>
      <c r="K1838" s="2">
        <v>1.85</v>
      </c>
      <c r="L1838" s="2">
        <v>1.21</v>
      </c>
      <c r="M1838" s="2">
        <f t="shared" si="2"/>
        <v>421.244</v>
      </c>
    </row>
    <row r="1839" ht="14.25" customHeight="1">
      <c r="A1839" s="2">
        <v>2022.0</v>
      </c>
      <c r="B1839" s="2">
        <v>10.0</v>
      </c>
      <c r="C1839" s="2" t="str">
        <f t="shared" si="1"/>
        <v>Oct</v>
      </c>
      <c r="D1839" s="2" t="s">
        <v>22</v>
      </c>
      <c r="E1839" s="2" t="s">
        <v>19</v>
      </c>
      <c r="F1839" s="2">
        <v>6436.0</v>
      </c>
      <c r="G1839" s="2">
        <v>63104.0</v>
      </c>
      <c r="H1839" s="2">
        <v>4.06137344E8</v>
      </c>
      <c r="I1839" s="2">
        <v>0.131</v>
      </c>
      <c r="J1839" s="2">
        <v>14.74</v>
      </c>
      <c r="K1839" s="2">
        <v>1.85</v>
      </c>
      <c r="L1839" s="2">
        <v>1.21</v>
      </c>
      <c r="M1839" s="2">
        <f t="shared" si="2"/>
        <v>843.116</v>
      </c>
    </row>
    <row r="1840" ht="14.25" customHeight="1">
      <c r="A1840" s="2">
        <v>2022.0</v>
      </c>
      <c r="B1840" s="2">
        <v>10.0</v>
      </c>
      <c r="C1840" s="2" t="str">
        <f t="shared" si="1"/>
        <v>Oct</v>
      </c>
      <c r="D1840" s="2" t="s">
        <v>22</v>
      </c>
      <c r="E1840" s="2" t="s">
        <v>20</v>
      </c>
      <c r="F1840" s="2">
        <v>11106.0</v>
      </c>
      <c r="G1840" s="2">
        <v>73981.0</v>
      </c>
      <c r="H1840" s="2">
        <v>8.21632986E8</v>
      </c>
      <c r="I1840" s="2">
        <v>0.112</v>
      </c>
      <c r="J1840" s="2">
        <v>14.74</v>
      </c>
      <c r="K1840" s="2">
        <v>1.85</v>
      </c>
      <c r="L1840" s="2">
        <v>1.21</v>
      </c>
      <c r="M1840" s="2">
        <f t="shared" si="2"/>
        <v>1243.872</v>
      </c>
    </row>
    <row r="1841" ht="14.25" customHeight="1">
      <c r="A1841" s="2">
        <v>2022.0</v>
      </c>
      <c r="B1841" s="2">
        <v>10.0</v>
      </c>
      <c r="C1841" s="2" t="str">
        <f t="shared" si="1"/>
        <v>Oct</v>
      </c>
      <c r="D1841" s="2" t="s">
        <v>22</v>
      </c>
      <c r="E1841" s="2" t="s">
        <v>21</v>
      </c>
      <c r="F1841" s="2">
        <v>8630.0</v>
      </c>
      <c r="G1841" s="2">
        <v>41836.0</v>
      </c>
      <c r="H1841" s="2">
        <v>3.6104468E8</v>
      </c>
      <c r="I1841" s="2">
        <v>0.126</v>
      </c>
      <c r="J1841" s="2">
        <v>14.74</v>
      </c>
      <c r="K1841" s="2">
        <v>1.85</v>
      </c>
      <c r="L1841" s="2">
        <v>1.21</v>
      </c>
      <c r="M1841" s="2">
        <f t="shared" si="2"/>
        <v>1087.38</v>
      </c>
    </row>
    <row r="1842" ht="14.25" customHeight="1">
      <c r="A1842" s="2">
        <v>2022.0</v>
      </c>
      <c r="B1842" s="2">
        <v>10.0</v>
      </c>
      <c r="C1842" s="2" t="str">
        <f t="shared" si="1"/>
        <v>Oct</v>
      </c>
      <c r="D1842" s="2" t="s">
        <v>23</v>
      </c>
      <c r="E1842" s="2" t="s">
        <v>14</v>
      </c>
      <c r="F1842" s="2">
        <v>4855.0</v>
      </c>
      <c r="G1842" s="2">
        <v>49278.0</v>
      </c>
      <c r="H1842" s="2">
        <v>2.3924469E8</v>
      </c>
      <c r="I1842" s="2">
        <v>0.112</v>
      </c>
      <c r="J1842" s="2">
        <v>17.5</v>
      </c>
      <c r="K1842" s="2">
        <v>3.42</v>
      </c>
      <c r="L1842" s="2">
        <v>1.18</v>
      </c>
      <c r="M1842" s="2">
        <f t="shared" si="2"/>
        <v>543.76</v>
      </c>
    </row>
    <row r="1843" ht="14.25" customHeight="1">
      <c r="A1843" s="2">
        <v>2022.0</v>
      </c>
      <c r="B1843" s="2">
        <v>10.0</v>
      </c>
      <c r="C1843" s="2" t="str">
        <f t="shared" si="1"/>
        <v>Oct</v>
      </c>
      <c r="D1843" s="2" t="s">
        <v>23</v>
      </c>
      <c r="E1843" s="2" t="s">
        <v>15</v>
      </c>
      <c r="F1843" s="2">
        <v>4036.0</v>
      </c>
      <c r="G1843" s="2">
        <v>62808.0</v>
      </c>
      <c r="H1843" s="2">
        <v>2.53493088E8</v>
      </c>
      <c r="I1843" s="2">
        <v>0.128</v>
      </c>
      <c r="J1843" s="2">
        <v>17.5</v>
      </c>
      <c r="K1843" s="2">
        <v>3.42</v>
      </c>
      <c r="L1843" s="2">
        <v>1.18</v>
      </c>
      <c r="M1843" s="2">
        <f t="shared" si="2"/>
        <v>516.608</v>
      </c>
    </row>
    <row r="1844" ht="14.25" customHeight="1">
      <c r="A1844" s="2">
        <v>2022.0</v>
      </c>
      <c r="B1844" s="2">
        <v>10.0</v>
      </c>
      <c r="C1844" s="2" t="str">
        <f t="shared" si="1"/>
        <v>Oct</v>
      </c>
      <c r="D1844" s="2" t="s">
        <v>23</v>
      </c>
      <c r="E1844" s="2" t="s">
        <v>16</v>
      </c>
      <c r="F1844" s="2">
        <v>6985.0</v>
      </c>
      <c r="G1844" s="2">
        <v>56114.0</v>
      </c>
      <c r="H1844" s="2">
        <v>3.9195629E8</v>
      </c>
      <c r="I1844" s="2">
        <v>0.135</v>
      </c>
      <c r="J1844" s="2">
        <v>17.5</v>
      </c>
      <c r="K1844" s="2">
        <v>3.42</v>
      </c>
      <c r="L1844" s="2">
        <v>1.18</v>
      </c>
      <c r="M1844" s="2">
        <f t="shared" si="2"/>
        <v>942.975</v>
      </c>
    </row>
    <row r="1845" ht="14.25" customHeight="1">
      <c r="A1845" s="2">
        <v>2022.0</v>
      </c>
      <c r="B1845" s="2">
        <v>10.0</v>
      </c>
      <c r="C1845" s="2" t="str">
        <f t="shared" si="1"/>
        <v>Oct</v>
      </c>
      <c r="D1845" s="2" t="s">
        <v>23</v>
      </c>
      <c r="E1845" s="2" t="s">
        <v>17</v>
      </c>
      <c r="F1845" s="2">
        <v>4365.0</v>
      </c>
      <c r="G1845" s="2">
        <v>68322.0</v>
      </c>
      <c r="H1845" s="2">
        <v>2.9822553E8</v>
      </c>
      <c r="I1845" s="2">
        <v>0.125</v>
      </c>
      <c r="J1845" s="2">
        <v>17.5</v>
      </c>
      <c r="K1845" s="2">
        <v>3.42</v>
      </c>
      <c r="L1845" s="2">
        <v>1.18</v>
      </c>
      <c r="M1845" s="2">
        <f t="shared" si="2"/>
        <v>545.625</v>
      </c>
    </row>
    <row r="1846" ht="14.25" customHeight="1">
      <c r="A1846" s="2">
        <v>2022.0</v>
      </c>
      <c r="B1846" s="2">
        <v>10.0</v>
      </c>
      <c r="C1846" s="2" t="str">
        <f t="shared" si="1"/>
        <v>Oct</v>
      </c>
      <c r="D1846" s="2" t="s">
        <v>23</v>
      </c>
      <c r="E1846" s="2" t="s">
        <v>18</v>
      </c>
      <c r="F1846" s="2">
        <v>8997.0</v>
      </c>
      <c r="G1846" s="2">
        <v>90977.0</v>
      </c>
      <c r="H1846" s="2">
        <v>8.18520069E8</v>
      </c>
      <c r="I1846" s="2">
        <v>0.122</v>
      </c>
      <c r="J1846" s="2">
        <v>17.5</v>
      </c>
      <c r="K1846" s="2">
        <v>3.42</v>
      </c>
      <c r="L1846" s="2">
        <v>1.18</v>
      </c>
      <c r="M1846" s="2">
        <f t="shared" si="2"/>
        <v>1097.634</v>
      </c>
    </row>
    <row r="1847" ht="14.25" customHeight="1">
      <c r="A1847" s="2">
        <v>2022.0</v>
      </c>
      <c r="B1847" s="2">
        <v>10.0</v>
      </c>
      <c r="C1847" s="2" t="str">
        <f t="shared" si="1"/>
        <v>Oct</v>
      </c>
      <c r="D1847" s="2" t="s">
        <v>23</v>
      </c>
      <c r="E1847" s="2" t="s">
        <v>19</v>
      </c>
      <c r="F1847" s="2">
        <v>12574.0</v>
      </c>
      <c r="G1847" s="2">
        <v>63296.0</v>
      </c>
      <c r="H1847" s="2">
        <v>7.95883904E8</v>
      </c>
      <c r="I1847" s="2">
        <v>0.12</v>
      </c>
      <c r="J1847" s="2">
        <v>17.5</v>
      </c>
      <c r="K1847" s="2">
        <v>3.42</v>
      </c>
      <c r="L1847" s="2">
        <v>1.18</v>
      </c>
      <c r="M1847" s="2">
        <f t="shared" si="2"/>
        <v>1508.88</v>
      </c>
    </row>
    <row r="1848" ht="14.25" customHeight="1">
      <c r="A1848" s="2">
        <v>2022.0</v>
      </c>
      <c r="B1848" s="2">
        <v>10.0</v>
      </c>
      <c r="C1848" s="2" t="str">
        <f t="shared" si="1"/>
        <v>Oct</v>
      </c>
      <c r="D1848" s="2" t="s">
        <v>23</v>
      </c>
      <c r="E1848" s="2" t="s">
        <v>20</v>
      </c>
      <c r="F1848" s="2">
        <v>6689.0</v>
      </c>
      <c r="G1848" s="2">
        <v>74892.0</v>
      </c>
      <c r="H1848" s="2">
        <v>5.00952588E8</v>
      </c>
      <c r="I1848" s="2">
        <v>0.125</v>
      </c>
      <c r="J1848" s="2">
        <v>17.5</v>
      </c>
      <c r="K1848" s="2">
        <v>3.42</v>
      </c>
      <c r="L1848" s="2">
        <v>1.18</v>
      </c>
      <c r="M1848" s="2">
        <f t="shared" si="2"/>
        <v>836.125</v>
      </c>
    </row>
    <row r="1849" ht="14.25" customHeight="1">
      <c r="A1849" s="2">
        <v>2022.0</v>
      </c>
      <c r="B1849" s="2">
        <v>10.0</v>
      </c>
      <c r="C1849" s="2" t="str">
        <f t="shared" si="1"/>
        <v>Oct</v>
      </c>
      <c r="D1849" s="2" t="s">
        <v>23</v>
      </c>
      <c r="E1849" s="2" t="s">
        <v>21</v>
      </c>
      <c r="F1849" s="2">
        <v>2846.0</v>
      </c>
      <c r="G1849" s="2">
        <v>43662.0</v>
      </c>
      <c r="H1849" s="2">
        <v>1.24262052E8</v>
      </c>
      <c r="I1849" s="2">
        <v>0.117</v>
      </c>
      <c r="J1849" s="2">
        <v>17.5</v>
      </c>
      <c r="K1849" s="2">
        <v>3.42</v>
      </c>
      <c r="L1849" s="2">
        <v>1.18</v>
      </c>
      <c r="M1849" s="2">
        <f t="shared" si="2"/>
        <v>332.982</v>
      </c>
    </row>
    <row r="1850" ht="14.25" customHeight="1">
      <c r="A1850" s="2">
        <v>2022.0</v>
      </c>
      <c r="B1850" s="2">
        <v>10.0</v>
      </c>
      <c r="C1850" s="2" t="str">
        <f t="shared" si="1"/>
        <v>Oct</v>
      </c>
      <c r="D1850" s="2" t="s">
        <v>24</v>
      </c>
      <c r="E1850" s="2" t="s">
        <v>14</v>
      </c>
      <c r="F1850" s="2">
        <v>12094.0</v>
      </c>
      <c r="G1850" s="2">
        <v>49259.0</v>
      </c>
      <c r="H1850" s="2">
        <v>5.95738346E8</v>
      </c>
      <c r="I1850" s="2">
        <v>0.121</v>
      </c>
      <c r="J1850" s="2">
        <v>5.45</v>
      </c>
      <c r="K1850" s="2">
        <v>3.49</v>
      </c>
      <c r="L1850" s="2">
        <v>1.16</v>
      </c>
      <c r="M1850" s="2">
        <f t="shared" si="2"/>
        <v>1463.374</v>
      </c>
    </row>
    <row r="1851" ht="14.25" customHeight="1">
      <c r="A1851" s="2">
        <v>2022.0</v>
      </c>
      <c r="B1851" s="2">
        <v>10.0</v>
      </c>
      <c r="C1851" s="2" t="str">
        <f t="shared" si="1"/>
        <v>Oct</v>
      </c>
      <c r="D1851" s="2" t="s">
        <v>24</v>
      </c>
      <c r="E1851" s="2" t="s">
        <v>15</v>
      </c>
      <c r="F1851" s="2">
        <v>9255.0</v>
      </c>
      <c r="G1851" s="2">
        <v>60546.0</v>
      </c>
      <c r="H1851" s="2">
        <v>5.6035323E8</v>
      </c>
      <c r="I1851" s="2">
        <v>0.106</v>
      </c>
      <c r="J1851" s="2">
        <v>5.45</v>
      </c>
      <c r="K1851" s="2">
        <v>3.49</v>
      </c>
      <c r="L1851" s="2">
        <v>1.16</v>
      </c>
      <c r="M1851" s="2">
        <f t="shared" si="2"/>
        <v>981.03</v>
      </c>
    </row>
    <row r="1852" ht="14.25" customHeight="1">
      <c r="A1852" s="2">
        <v>2022.0</v>
      </c>
      <c r="B1852" s="2">
        <v>10.0</v>
      </c>
      <c r="C1852" s="2" t="str">
        <f t="shared" si="1"/>
        <v>Oct</v>
      </c>
      <c r="D1852" s="2" t="s">
        <v>24</v>
      </c>
      <c r="E1852" s="2" t="s">
        <v>16</v>
      </c>
      <c r="F1852" s="2">
        <v>8225.0</v>
      </c>
      <c r="G1852" s="2">
        <v>56438.0</v>
      </c>
      <c r="H1852" s="2">
        <v>4.6420255E8</v>
      </c>
      <c r="I1852" s="2">
        <v>0.115</v>
      </c>
      <c r="J1852" s="2">
        <v>5.45</v>
      </c>
      <c r="K1852" s="2">
        <v>3.49</v>
      </c>
      <c r="L1852" s="2">
        <v>1.16</v>
      </c>
      <c r="M1852" s="2">
        <f t="shared" si="2"/>
        <v>945.875</v>
      </c>
    </row>
    <row r="1853" ht="14.25" customHeight="1">
      <c r="A1853" s="2">
        <v>2022.0</v>
      </c>
      <c r="B1853" s="2">
        <v>10.0</v>
      </c>
      <c r="C1853" s="2" t="str">
        <f t="shared" si="1"/>
        <v>Oct</v>
      </c>
      <c r="D1853" s="2" t="s">
        <v>24</v>
      </c>
      <c r="E1853" s="2" t="s">
        <v>17</v>
      </c>
      <c r="F1853" s="2">
        <v>4524.0</v>
      </c>
      <c r="G1853" s="2">
        <v>68615.0</v>
      </c>
      <c r="H1853" s="2">
        <v>3.1041426E8</v>
      </c>
      <c r="I1853" s="2">
        <v>0.13</v>
      </c>
      <c r="J1853" s="2">
        <v>5.45</v>
      </c>
      <c r="K1853" s="2">
        <v>3.49</v>
      </c>
      <c r="L1853" s="2">
        <v>1.16</v>
      </c>
      <c r="M1853" s="2">
        <f t="shared" si="2"/>
        <v>588.12</v>
      </c>
    </row>
    <row r="1854" ht="14.25" customHeight="1">
      <c r="A1854" s="2">
        <v>2022.0</v>
      </c>
      <c r="B1854" s="2">
        <v>10.0</v>
      </c>
      <c r="C1854" s="2" t="str">
        <f t="shared" si="1"/>
        <v>Oct</v>
      </c>
      <c r="D1854" s="2" t="s">
        <v>24</v>
      </c>
      <c r="E1854" s="2" t="s">
        <v>18</v>
      </c>
      <c r="F1854" s="2">
        <v>4627.0</v>
      </c>
      <c r="G1854" s="2">
        <v>90306.0</v>
      </c>
      <c r="H1854" s="2">
        <v>4.17845862E8</v>
      </c>
      <c r="I1854" s="2">
        <v>0.11</v>
      </c>
      <c r="J1854" s="2">
        <v>5.45</v>
      </c>
      <c r="K1854" s="2">
        <v>3.49</v>
      </c>
      <c r="L1854" s="2">
        <v>1.16</v>
      </c>
      <c r="M1854" s="2">
        <f t="shared" si="2"/>
        <v>508.97</v>
      </c>
    </row>
    <row r="1855" ht="14.25" customHeight="1">
      <c r="A1855" s="2">
        <v>2022.0</v>
      </c>
      <c r="B1855" s="2">
        <v>10.0</v>
      </c>
      <c r="C1855" s="2" t="str">
        <f t="shared" si="1"/>
        <v>Oct</v>
      </c>
      <c r="D1855" s="2" t="s">
        <v>24</v>
      </c>
      <c r="E1855" s="2" t="s">
        <v>19</v>
      </c>
      <c r="F1855" s="2">
        <v>6702.0</v>
      </c>
      <c r="G1855" s="2">
        <v>63618.0</v>
      </c>
      <c r="H1855" s="2">
        <v>4.26367836E8</v>
      </c>
      <c r="I1855" s="2">
        <v>0.12</v>
      </c>
      <c r="J1855" s="2">
        <v>5.45</v>
      </c>
      <c r="K1855" s="2">
        <v>3.49</v>
      </c>
      <c r="L1855" s="2">
        <v>1.16</v>
      </c>
      <c r="M1855" s="2">
        <f t="shared" si="2"/>
        <v>804.24</v>
      </c>
    </row>
    <row r="1856" ht="14.25" customHeight="1">
      <c r="A1856" s="2">
        <v>2022.0</v>
      </c>
      <c r="B1856" s="2">
        <v>10.0</v>
      </c>
      <c r="C1856" s="2" t="str">
        <f t="shared" si="1"/>
        <v>Oct</v>
      </c>
      <c r="D1856" s="2" t="s">
        <v>24</v>
      </c>
      <c r="E1856" s="2" t="s">
        <v>20</v>
      </c>
      <c r="F1856" s="2">
        <v>3864.0</v>
      </c>
      <c r="G1856" s="2">
        <v>76752.0</v>
      </c>
      <c r="H1856" s="2">
        <v>2.96569728E8</v>
      </c>
      <c r="I1856" s="2">
        <v>0.115</v>
      </c>
      <c r="J1856" s="2">
        <v>5.45</v>
      </c>
      <c r="K1856" s="2">
        <v>3.49</v>
      </c>
      <c r="L1856" s="2">
        <v>1.16</v>
      </c>
      <c r="M1856" s="2">
        <f t="shared" si="2"/>
        <v>444.36</v>
      </c>
    </row>
    <row r="1857" ht="14.25" customHeight="1">
      <c r="A1857" s="2">
        <v>2022.0</v>
      </c>
      <c r="B1857" s="2">
        <v>10.0</v>
      </c>
      <c r="C1857" s="2" t="str">
        <f t="shared" si="1"/>
        <v>Oct</v>
      </c>
      <c r="D1857" s="2" t="s">
        <v>24</v>
      </c>
      <c r="E1857" s="2" t="s">
        <v>21</v>
      </c>
      <c r="F1857" s="2">
        <v>7989.0</v>
      </c>
      <c r="G1857" s="2">
        <v>41557.0</v>
      </c>
      <c r="H1857" s="2">
        <v>3.31998873E8</v>
      </c>
      <c r="I1857" s="2">
        <v>0.131</v>
      </c>
      <c r="J1857" s="2">
        <v>5.45</v>
      </c>
      <c r="K1857" s="2">
        <v>3.49</v>
      </c>
      <c r="L1857" s="2">
        <v>1.16</v>
      </c>
      <c r="M1857" s="2">
        <f t="shared" si="2"/>
        <v>1046.559</v>
      </c>
    </row>
    <row r="1858" ht="14.25" customHeight="1">
      <c r="A1858" s="2">
        <v>2022.0</v>
      </c>
      <c r="B1858" s="2">
        <v>11.0</v>
      </c>
      <c r="C1858" s="2" t="str">
        <f t="shared" si="1"/>
        <v>Nov</v>
      </c>
      <c r="D1858" s="2" t="s">
        <v>13</v>
      </c>
      <c r="E1858" s="2" t="s">
        <v>14</v>
      </c>
      <c r="F1858" s="2">
        <v>4343.0</v>
      </c>
      <c r="G1858" s="2">
        <v>46670.0</v>
      </c>
      <c r="H1858" s="2">
        <v>2.0268781E8</v>
      </c>
      <c r="I1858" s="2">
        <v>0.13</v>
      </c>
      <c r="J1858" s="2">
        <v>14.38</v>
      </c>
      <c r="K1858" s="2">
        <v>2.28</v>
      </c>
      <c r="L1858" s="2">
        <v>1.18</v>
      </c>
      <c r="M1858" s="2">
        <f t="shared" si="2"/>
        <v>564.59</v>
      </c>
    </row>
    <row r="1859" ht="14.25" customHeight="1">
      <c r="A1859" s="2">
        <v>2022.0</v>
      </c>
      <c r="B1859" s="2">
        <v>11.0</v>
      </c>
      <c r="C1859" s="2" t="str">
        <f t="shared" si="1"/>
        <v>Nov</v>
      </c>
      <c r="D1859" s="2" t="s">
        <v>13</v>
      </c>
      <c r="E1859" s="2" t="s">
        <v>15</v>
      </c>
      <c r="F1859" s="2">
        <v>8365.0</v>
      </c>
      <c r="G1859" s="2">
        <v>61096.0</v>
      </c>
      <c r="H1859" s="2">
        <v>5.1106804E8</v>
      </c>
      <c r="I1859" s="2">
        <v>0.119</v>
      </c>
      <c r="J1859" s="2">
        <v>14.38</v>
      </c>
      <c r="K1859" s="2">
        <v>2.28</v>
      </c>
      <c r="L1859" s="2">
        <v>1.18</v>
      </c>
      <c r="M1859" s="2">
        <f t="shared" si="2"/>
        <v>995.435</v>
      </c>
    </row>
    <row r="1860" ht="14.25" customHeight="1">
      <c r="A1860" s="2">
        <v>2022.0</v>
      </c>
      <c r="B1860" s="2">
        <v>11.0</v>
      </c>
      <c r="C1860" s="2" t="str">
        <f t="shared" si="1"/>
        <v>Nov</v>
      </c>
      <c r="D1860" s="2" t="s">
        <v>13</v>
      </c>
      <c r="E1860" s="2" t="s">
        <v>16</v>
      </c>
      <c r="F1860" s="2">
        <v>9705.0</v>
      </c>
      <c r="G1860" s="2">
        <v>59130.0</v>
      </c>
      <c r="H1860" s="2">
        <v>5.7385665E8</v>
      </c>
      <c r="I1860" s="2">
        <v>0.131</v>
      </c>
      <c r="J1860" s="2">
        <v>14.38</v>
      </c>
      <c r="K1860" s="2">
        <v>2.28</v>
      </c>
      <c r="L1860" s="2">
        <v>1.18</v>
      </c>
      <c r="M1860" s="2">
        <f t="shared" si="2"/>
        <v>1271.355</v>
      </c>
    </row>
    <row r="1861" ht="14.25" customHeight="1">
      <c r="A1861" s="2">
        <v>2022.0</v>
      </c>
      <c r="B1861" s="2">
        <v>11.0</v>
      </c>
      <c r="C1861" s="2" t="str">
        <f t="shared" si="1"/>
        <v>Nov</v>
      </c>
      <c r="D1861" s="2" t="s">
        <v>13</v>
      </c>
      <c r="E1861" s="2" t="s">
        <v>17</v>
      </c>
      <c r="F1861" s="2">
        <v>11206.0</v>
      </c>
      <c r="G1861" s="2">
        <v>68122.0</v>
      </c>
      <c r="H1861" s="2">
        <v>7.63375132E8</v>
      </c>
      <c r="I1861" s="2">
        <v>0.132</v>
      </c>
      <c r="J1861" s="2">
        <v>14.38</v>
      </c>
      <c r="K1861" s="2">
        <v>2.28</v>
      </c>
      <c r="L1861" s="2">
        <v>1.18</v>
      </c>
      <c r="M1861" s="2">
        <f t="shared" si="2"/>
        <v>1479.192</v>
      </c>
    </row>
    <row r="1862" ht="14.25" customHeight="1">
      <c r="A1862" s="2">
        <v>2022.0</v>
      </c>
      <c r="B1862" s="2">
        <v>11.0</v>
      </c>
      <c r="C1862" s="2" t="str">
        <f t="shared" si="1"/>
        <v>Nov</v>
      </c>
      <c r="D1862" s="2" t="s">
        <v>13</v>
      </c>
      <c r="E1862" s="2" t="s">
        <v>18</v>
      </c>
      <c r="F1862" s="2">
        <v>6942.0</v>
      </c>
      <c r="G1862" s="2">
        <v>92003.0</v>
      </c>
      <c r="H1862" s="2">
        <v>6.38684826E8</v>
      </c>
      <c r="I1862" s="2">
        <v>0.109</v>
      </c>
      <c r="J1862" s="2">
        <v>14.38</v>
      </c>
      <c r="K1862" s="2">
        <v>2.28</v>
      </c>
      <c r="L1862" s="2">
        <v>1.18</v>
      </c>
      <c r="M1862" s="2">
        <f t="shared" si="2"/>
        <v>756.678</v>
      </c>
    </row>
    <row r="1863" ht="14.25" customHeight="1">
      <c r="A1863" s="2">
        <v>2022.0</v>
      </c>
      <c r="B1863" s="2">
        <v>11.0</v>
      </c>
      <c r="C1863" s="2" t="str">
        <f t="shared" si="1"/>
        <v>Nov</v>
      </c>
      <c r="D1863" s="2" t="s">
        <v>13</v>
      </c>
      <c r="E1863" s="2" t="s">
        <v>19</v>
      </c>
      <c r="F1863" s="2">
        <v>4295.0</v>
      </c>
      <c r="G1863" s="2">
        <v>63754.0</v>
      </c>
      <c r="H1863" s="2">
        <v>2.7382343E8</v>
      </c>
      <c r="I1863" s="2">
        <v>0.128</v>
      </c>
      <c r="J1863" s="2">
        <v>14.38</v>
      </c>
      <c r="K1863" s="2">
        <v>2.28</v>
      </c>
      <c r="L1863" s="2">
        <v>1.18</v>
      </c>
      <c r="M1863" s="2">
        <f t="shared" si="2"/>
        <v>549.76</v>
      </c>
    </row>
    <row r="1864" ht="14.25" customHeight="1">
      <c r="A1864" s="2">
        <v>2022.0</v>
      </c>
      <c r="B1864" s="2">
        <v>11.0</v>
      </c>
      <c r="C1864" s="2" t="str">
        <f t="shared" si="1"/>
        <v>Nov</v>
      </c>
      <c r="D1864" s="2" t="s">
        <v>13</v>
      </c>
      <c r="E1864" s="2" t="s">
        <v>20</v>
      </c>
      <c r="F1864" s="2">
        <v>10529.0</v>
      </c>
      <c r="G1864" s="2">
        <v>73540.0</v>
      </c>
      <c r="H1864" s="2">
        <v>7.7430266E8</v>
      </c>
      <c r="I1864" s="2">
        <v>0.118</v>
      </c>
      <c r="J1864" s="2">
        <v>14.38</v>
      </c>
      <c r="K1864" s="2">
        <v>2.28</v>
      </c>
      <c r="L1864" s="2">
        <v>1.18</v>
      </c>
      <c r="M1864" s="2">
        <f t="shared" si="2"/>
        <v>1242.422</v>
      </c>
    </row>
    <row r="1865" ht="14.25" customHeight="1">
      <c r="A1865" s="2">
        <v>2022.0</v>
      </c>
      <c r="B1865" s="2">
        <v>11.0</v>
      </c>
      <c r="C1865" s="2" t="str">
        <f t="shared" si="1"/>
        <v>Nov</v>
      </c>
      <c r="D1865" s="2" t="s">
        <v>13</v>
      </c>
      <c r="E1865" s="2" t="s">
        <v>21</v>
      </c>
      <c r="F1865" s="2">
        <v>8522.0</v>
      </c>
      <c r="G1865" s="2">
        <v>40269.0</v>
      </c>
      <c r="H1865" s="2">
        <v>3.43172418E8</v>
      </c>
      <c r="I1865" s="2">
        <v>0.133</v>
      </c>
      <c r="J1865" s="2">
        <v>14.38</v>
      </c>
      <c r="K1865" s="2">
        <v>2.28</v>
      </c>
      <c r="L1865" s="2">
        <v>1.18</v>
      </c>
      <c r="M1865" s="2">
        <f t="shared" si="2"/>
        <v>1133.426</v>
      </c>
    </row>
    <row r="1866" ht="14.25" customHeight="1">
      <c r="A1866" s="2">
        <v>2022.0</v>
      </c>
      <c r="B1866" s="2">
        <v>11.0</v>
      </c>
      <c r="C1866" s="2" t="str">
        <f t="shared" si="1"/>
        <v>Nov</v>
      </c>
      <c r="D1866" s="2" t="s">
        <v>22</v>
      </c>
      <c r="E1866" s="2" t="s">
        <v>14</v>
      </c>
      <c r="F1866" s="2">
        <v>3861.0</v>
      </c>
      <c r="G1866" s="2">
        <v>47092.0</v>
      </c>
      <c r="H1866" s="2">
        <v>1.81822212E8</v>
      </c>
      <c r="I1866" s="2">
        <v>0.127</v>
      </c>
      <c r="J1866" s="2">
        <v>19.33</v>
      </c>
      <c r="K1866" s="2">
        <v>1.18</v>
      </c>
      <c r="L1866" s="2">
        <v>1.18</v>
      </c>
      <c r="M1866" s="2">
        <f t="shared" si="2"/>
        <v>490.347</v>
      </c>
    </row>
    <row r="1867" ht="14.25" customHeight="1">
      <c r="A1867" s="2">
        <v>2022.0</v>
      </c>
      <c r="B1867" s="2">
        <v>11.0</v>
      </c>
      <c r="C1867" s="2" t="str">
        <f t="shared" si="1"/>
        <v>Nov</v>
      </c>
      <c r="D1867" s="2" t="s">
        <v>22</v>
      </c>
      <c r="E1867" s="2" t="s">
        <v>15</v>
      </c>
      <c r="F1867" s="2">
        <v>11760.0</v>
      </c>
      <c r="G1867" s="2">
        <v>63720.0</v>
      </c>
      <c r="H1867" s="2">
        <v>7.493472E8</v>
      </c>
      <c r="I1867" s="2">
        <v>0.119</v>
      </c>
      <c r="J1867" s="2">
        <v>19.33</v>
      </c>
      <c r="K1867" s="2">
        <v>1.18</v>
      </c>
      <c r="L1867" s="2">
        <v>1.18</v>
      </c>
      <c r="M1867" s="2">
        <f t="shared" si="2"/>
        <v>1399.44</v>
      </c>
    </row>
    <row r="1868" ht="14.25" customHeight="1">
      <c r="A1868" s="2">
        <v>2022.0</v>
      </c>
      <c r="B1868" s="2">
        <v>11.0</v>
      </c>
      <c r="C1868" s="2" t="str">
        <f t="shared" si="1"/>
        <v>Nov</v>
      </c>
      <c r="D1868" s="2" t="s">
        <v>22</v>
      </c>
      <c r="E1868" s="2" t="s">
        <v>16</v>
      </c>
      <c r="F1868" s="2">
        <v>6987.0</v>
      </c>
      <c r="G1868" s="2">
        <v>58744.0</v>
      </c>
      <c r="H1868" s="2">
        <v>4.10444328E8</v>
      </c>
      <c r="I1868" s="2">
        <v>0.119</v>
      </c>
      <c r="J1868" s="2">
        <v>19.33</v>
      </c>
      <c r="K1868" s="2">
        <v>1.18</v>
      </c>
      <c r="L1868" s="2">
        <v>1.18</v>
      </c>
      <c r="M1868" s="2">
        <f t="shared" si="2"/>
        <v>831.453</v>
      </c>
    </row>
    <row r="1869" ht="14.25" customHeight="1">
      <c r="A1869" s="2">
        <v>2022.0</v>
      </c>
      <c r="B1869" s="2">
        <v>11.0</v>
      </c>
      <c r="C1869" s="2" t="str">
        <f t="shared" si="1"/>
        <v>Nov</v>
      </c>
      <c r="D1869" s="2" t="s">
        <v>22</v>
      </c>
      <c r="E1869" s="2" t="s">
        <v>17</v>
      </c>
      <c r="F1869" s="2">
        <v>12495.0</v>
      </c>
      <c r="G1869" s="2">
        <v>70964.0</v>
      </c>
      <c r="H1869" s="2">
        <v>8.8669518E8</v>
      </c>
      <c r="I1869" s="2">
        <v>0.118</v>
      </c>
      <c r="J1869" s="2">
        <v>19.33</v>
      </c>
      <c r="K1869" s="2">
        <v>1.18</v>
      </c>
      <c r="L1869" s="2">
        <v>1.18</v>
      </c>
      <c r="M1869" s="2">
        <f t="shared" si="2"/>
        <v>1474.41</v>
      </c>
    </row>
    <row r="1870" ht="14.25" customHeight="1">
      <c r="A1870" s="2">
        <v>2022.0</v>
      </c>
      <c r="B1870" s="2">
        <v>11.0</v>
      </c>
      <c r="C1870" s="2" t="str">
        <f t="shared" si="1"/>
        <v>Nov</v>
      </c>
      <c r="D1870" s="2" t="s">
        <v>22</v>
      </c>
      <c r="E1870" s="2" t="s">
        <v>18</v>
      </c>
      <c r="F1870" s="2">
        <v>10406.0</v>
      </c>
      <c r="G1870" s="2">
        <v>90631.0</v>
      </c>
      <c r="H1870" s="2">
        <v>9.43106186E8</v>
      </c>
      <c r="I1870" s="2">
        <v>0.11</v>
      </c>
      <c r="J1870" s="2">
        <v>19.33</v>
      </c>
      <c r="K1870" s="2">
        <v>1.18</v>
      </c>
      <c r="L1870" s="2">
        <v>1.18</v>
      </c>
      <c r="M1870" s="2">
        <f t="shared" si="2"/>
        <v>1144.66</v>
      </c>
    </row>
    <row r="1871" ht="14.25" customHeight="1">
      <c r="A1871" s="2">
        <v>2022.0</v>
      </c>
      <c r="B1871" s="2">
        <v>11.0</v>
      </c>
      <c r="C1871" s="2" t="str">
        <f t="shared" si="1"/>
        <v>Nov</v>
      </c>
      <c r="D1871" s="2" t="s">
        <v>22</v>
      </c>
      <c r="E1871" s="2" t="s">
        <v>19</v>
      </c>
      <c r="F1871" s="2">
        <v>3384.0</v>
      </c>
      <c r="G1871" s="2">
        <v>65204.0</v>
      </c>
      <c r="H1871" s="2">
        <v>2.20650336E8</v>
      </c>
      <c r="I1871" s="2">
        <v>0.129</v>
      </c>
      <c r="J1871" s="2">
        <v>19.33</v>
      </c>
      <c r="K1871" s="2">
        <v>1.18</v>
      </c>
      <c r="L1871" s="2">
        <v>1.18</v>
      </c>
      <c r="M1871" s="2">
        <f t="shared" si="2"/>
        <v>436.536</v>
      </c>
    </row>
    <row r="1872" ht="14.25" customHeight="1">
      <c r="A1872" s="2">
        <v>2022.0</v>
      </c>
      <c r="B1872" s="2">
        <v>11.0</v>
      </c>
      <c r="C1872" s="2" t="str">
        <f t="shared" si="1"/>
        <v>Nov</v>
      </c>
      <c r="D1872" s="2" t="s">
        <v>22</v>
      </c>
      <c r="E1872" s="2" t="s">
        <v>20</v>
      </c>
      <c r="F1872" s="2">
        <v>6843.0</v>
      </c>
      <c r="G1872" s="2">
        <v>76243.0</v>
      </c>
      <c r="H1872" s="2">
        <v>5.21730849E8</v>
      </c>
      <c r="I1872" s="2">
        <v>0.116</v>
      </c>
      <c r="J1872" s="2">
        <v>19.33</v>
      </c>
      <c r="K1872" s="2">
        <v>1.18</v>
      </c>
      <c r="L1872" s="2">
        <v>1.18</v>
      </c>
      <c r="M1872" s="2">
        <f t="shared" si="2"/>
        <v>793.788</v>
      </c>
    </row>
    <row r="1873" ht="14.25" customHeight="1">
      <c r="A1873" s="2">
        <v>2022.0</v>
      </c>
      <c r="B1873" s="2">
        <v>11.0</v>
      </c>
      <c r="C1873" s="2" t="str">
        <f t="shared" si="1"/>
        <v>Nov</v>
      </c>
      <c r="D1873" s="2" t="s">
        <v>22</v>
      </c>
      <c r="E1873" s="2" t="s">
        <v>21</v>
      </c>
      <c r="F1873" s="2">
        <v>3425.0</v>
      </c>
      <c r="G1873" s="2">
        <v>40074.0</v>
      </c>
      <c r="H1873" s="2">
        <v>1.3725345E8</v>
      </c>
      <c r="I1873" s="2">
        <v>0.102</v>
      </c>
      <c r="J1873" s="2">
        <v>19.33</v>
      </c>
      <c r="K1873" s="2">
        <v>1.18</v>
      </c>
      <c r="L1873" s="2">
        <v>1.18</v>
      </c>
      <c r="M1873" s="2">
        <f t="shared" si="2"/>
        <v>349.35</v>
      </c>
    </row>
    <row r="1874" ht="14.25" customHeight="1">
      <c r="A1874" s="2">
        <v>2022.0</v>
      </c>
      <c r="B1874" s="2">
        <v>11.0</v>
      </c>
      <c r="C1874" s="2" t="str">
        <f t="shared" si="1"/>
        <v>Nov</v>
      </c>
      <c r="D1874" s="2" t="s">
        <v>23</v>
      </c>
      <c r="E1874" s="2" t="s">
        <v>14</v>
      </c>
      <c r="F1874" s="2">
        <v>11715.0</v>
      </c>
      <c r="G1874" s="2">
        <v>49001.0</v>
      </c>
      <c r="H1874" s="2">
        <v>5.74046715E8</v>
      </c>
      <c r="I1874" s="2">
        <v>0.121</v>
      </c>
      <c r="J1874" s="2">
        <v>18.17</v>
      </c>
      <c r="K1874" s="2">
        <v>1.93</v>
      </c>
      <c r="L1874" s="2">
        <v>1.25</v>
      </c>
      <c r="M1874" s="2">
        <f t="shared" si="2"/>
        <v>1417.515</v>
      </c>
    </row>
    <row r="1875" ht="14.25" customHeight="1">
      <c r="A1875" s="2">
        <v>2022.0</v>
      </c>
      <c r="B1875" s="2">
        <v>11.0</v>
      </c>
      <c r="C1875" s="2" t="str">
        <f t="shared" si="1"/>
        <v>Nov</v>
      </c>
      <c r="D1875" s="2" t="s">
        <v>23</v>
      </c>
      <c r="E1875" s="2" t="s">
        <v>15</v>
      </c>
      <c r="F1875" s="2">
        <v>9802.0</v>
      </c>
      <c r="G1875" s="2">
        <v>60111.0</v>
      </c>
      <c r="H1875" s="2">
        <v>5.89208022E8</v>
      </c>
      <c r="I1875" s="2">
        <v>0.114</v>
      </c>
      <c r="J1875" s="2">
        <v>18.17</v>
      </c>
      <c r="K1875" s="2">
        <v>1.93</v>
      </c>
      <c r="L1875" s="2">
        <v>1.25</v>
      </c>
      <c r="M1875" s="2">
        <f t="shared" si="2"/>
        <v>1117.428</v>
      </c>
    </row>
    <row r="1876" ht="14.25" customHeight="1">
      <c r="A1876" s="2">
        <v>2022.0</v>
      </c>
      <c r="B1876" s="2">
        <v>11.0</v>
      </c>
      <c r="C1876" s="2" t="str">
        <f t="shared" si="1"/>
        <v>Nov</v>
      </c>
      <c r="D1876" s="2" t="s">
        <v>23</v>
      </c>
      <c r="E1876" s="2" t="s">
        <v>16</v>
      </c>
      <c r="F1876" s="2">
        <v>10258.0</v>
      </c>
      <c r="G1876" s="2">
        <v>59936.0</v>
      </c>
      <c r="H1876" s="2">
        <v>6.14823488E8</v>
      </c>
      <c r="I1876" s="2">
        <v>0.118</v>
      </c>
      <c r="J1876" s="2">
        <v>18.17</v>
      </c>
      <c r="K1876" s="2">
        <v>1.93</v>
      </c>
      <c r="L1876" s="2">
        <v>1.25</v>
      </c>
      <c r="M1876" s="2">
        <f t="shared" si="2"/>
        <v>1210.444</v>
      </c>
    </row>
    <row r="1877" ht="14.25" customHeight="1">
      <c r="A1877" s="2">
        <v>2022.0</v>
      </c>
      <c r="B1877" s="2">
        <v>11.0</v>
      </c>
      <c r="C1877" s="2" t="str">
        <f t="shared" si="1"/>
        <v>Nov</v>
      </c>
      <c r="D1877" s="2" t="s">
        <v>23</v>
      </c>
      <c r="E1877" s="2" t="s">
        <v>17</v>
      </c>
      <c r="F1877" s="2">
        <v>12562.0</v>
      </c>
      <c r="G1877" s="2">
        <v>68075.0</v>
      </c>
      <c r="H1877" s="2">
        <v>8.5515815E8</v>
      </c>
      <c r="I1877" s="2">
        <v>0.113</v>
      </c>
      <c r="J1877" s="2">
        <v>18.17</v>
      </c>
      <c r="K1877" s="2">
        <v>1.93</v>
      </c>
      <c r="L1877" s="2">
        <v>1.25</v>
      </c>
      <c r="M1877" s="2">
        <f t="shared" si="2"/>
        <v>1419.506</v>
      </c>
    </row>
    <row r="1878" ht="14.25" customHeight="1">
      <c r="A1878" s="2">
        <v>2022.0</v>
      </c>
      <c r="B1878" s="2">
        <v>11.0</v>
      </c>
      <c r="C1878" s="2" t="str">
        <f t="shared" si="1"/>
        <v>Nov</v>
      </c>
      <c r="D1878" s="2" t="s">
        <v>23</v>
      </c>
      <c r="E1878" s="2" t="s">
        <v>18</v>
      </c>
      <c r="F1878" s="2">
        <v>6784.0</v>
      </c>
      <c r="G1878" s="2">
        <v>91924.0</v>
      </c>
      <c r="H1878" s="2">
        <v>6.23612416E8</v>
      </c>
      <c r="I1878" s="2">
        <v>0.121</v>
      </c>
      <c r="J1878" s="2">
        <v>18.17</v>
      </c>
      <c r="K1878" s="2">
        <v>1.93</v>
      </c>
      <c r="L1878" s="2">
        <v>1.25</v>
      </c>
      <c r="M1878" s="2">
        <f t="shared" si="2"/>
        <v>820.864</v>
      </c>
    </row>
    <row r="1879" ht="14.25" customHeight="1">
      <c r="A1879" s="2">
        <v>2022.0</v>
      </c>
      <c r="B1879" s="2">
        <v>11.0</v>
      </c>
      <c r="C1879" s="2" t="str">
        <f t="shared" si="1"/>
        <v>Nov</v>
      </c>
      <c r="D1879" s="2" t="s">
        <v>23</v>
      </c>
      <c r="E1879" s="2" t="s">
        <v>19</v>
      </c>
      <c r="F1879" s="2">
        <v>12361.0</v>
      </c>
      <c r="G1879" s="2">
        <v>63556.0</v>
      </c>
      <c r="H1879" s="2">
        <v>7.85615716E8</v>
      </c>
      <c r="I1879" s="2">
        <v>0.118</v>
      </c>
      <c r="J1879" s="2">
        <v>18.17</v>
      </c>
      <c r="K1879" s="2">
        <v>1.93</v>
      </c>
      <c r="L1879" s="2">
        <v>1.25</v>
      </c>
      <c r="M1879" s="2">
        <f t="shared" si="2"/>
        <v>1458.598</v>
      </c>
    </row>
    <row r="1880" ht="14.25" customHeight="1">
      <c r="A1880" s="2">
        <v>2022.0</v>
      </c>
      <c r="B1880" s="2">
        <v>11.0</v>
      </c>
      <c r="C1880" s="2" t="str">
        <f t="shared" si="1"/>
        <v>Nov</v>
      </c>
      <c r="D1880" s="2" t="s">
        <v>23</v>
      </c>
      <c r="E1880" s="2" t="s">
        <v>20</v>
      </c>
      <c r="F1880" s="2">
        <v>9886.0</v>
      </c>
      <c r="G1880" s="2">
        <v>73578.0</v>
      </c>
      <c r="H1880" s="2">
        <v>7.27392108E8</v>
      </c>
      <c r="I1880" s="2">
        <v>0.121</v>
      </c>
      <c r="J1880" s="2">
        <v>18.17</v>
      </c>
      <c r="K1880" s="2">
        <v>1.93</v>
      </c>
      <c r="L1880" s="2">
        <v>1.25</v>
      </c>
      <c r="M1880" s="2">
        <f t="shared" si="2"/>
        <v>1196.206</v>
      </c>
    </row>
    <row r="1881" ht="14.25" customHeight="1">
      <c r="A1881" s="2">
        <v>2022.0</v>
      </c>
      <c r="B1881" s="2">
        <v>11.0</v>
      </c>
      <c r="C1881" s="2" t="str">
        <f t="shared" si="1"/>
        <v>Nov</v>
      </c>
      <c r="D1881" s="2" t="s">
        <v>23</v>
      </c>
      <c r="E1881" s="2" t="s">
        <v>21</v>
      </c>
      <c r="F1881" s="2">
        <v>3235.0</v>
      </c>
      <c r="G1881" s="2">
        <v>42161.0</v>
      </c>
      <c r="H1881" s="2">
        <v>1.36390835E8</v>
      </c>
      <c r="I1881" s="2">
        <v>0.119</v>
      </c>
      <c r="J1881" s="2">
        <v>18.17</v>
      </c>
      <c r="K1881" s="2">
        <v>1.93</v>
      </c>
      <c r="L1881" s="2">
        <v>1.25</v>
      </c>
      <c r="M1881" s="2">
        <f t="shared" si="2"/>
        <v>384.965</v>
      </c>
    </row>
    <row r="1882" ht="14.25" customHeight="1">
      <c r="A1882" s="2">
        <v>2022.0</v>
      </c>
      <c r="B1882" s="2">
        <v>11.0</v>
      </c>
      <c r="C1882" s="2" t="str">
        <f t="shared" si="1"/>
        <v>Nov</v>
      </c>
      <c r="D1882" s="2" t="s">
        <v>24</v>
      </c>
      <c r="E1882" s="2" t="s">
        <v>14</v>
      </c>
      <c r="F1882" s="2">
        <v>9087.0</v>
      </c>
      <c r="G1882" s="2">
        <v>46579.0</v>
      </c>
      <c r="H1882" s="2">
        <v>4.23263373E8</v>
      </c>
      <c r="I1882" s="2">
        <v>0.105</v>
      </c>
      <c r="J1882" s="2">
        <v>5.76</v>
      </c>
      <c r="K1882" s="2">
        <v>3.81</v>
      </c>
      <c r="L1882" s="2">
        <v>1.18</v>
      </c>
      <c r="M1882" s="2">
        <f t="shared" si="2"/>
        <v>954.135</v>
      </c>
    </row>
    <row r="1883" ht="14.25" customHeight="1">
      <c r="A1883" s="2">
        <v>2022.0</v>
      </c>
      <c r="B1883" s="2">
        <v>11.0</v>
      </c>
      <c r="C1883" s="2" t="str">
        <f t="shared" si="1"/>
        <v>Nov</v>
      </c>
      <c r="D1883" s="2" t="s">
        <v>24</v>
      </c>
      <c r="E1883" s="2" t="s">
        <v>15</v>
      </c>
      <c r="F1883" s="2">
        <v>4319.0</v>
      </c>
      <c r="G1883" s="2">
        <v>63762.0</v>
      </c>
      <c r="H1883" s="2">
        <v>2.75388078E8</v>
      </c>
      <c r="I1883" s="2">
        <v>0.102</v>
      </c>
      <c r="J1883" s="2">
        <v>5.76</v>
      </c>
      <c r="K1883" s="2">
        <v>3.81</v>
      </c>
      <c r="L1883" s="2">
        <v>1.18</v>
      </c>
      <c r="M1883" s="2">
        <f t="shared" si="2"/>
        <v>440.538</v>
      </c>
    </row>
    <row r="1884" ht="14.25" customHeight="1">
      <c r="A1884" s="2">
        <v>2022.0</v>
      </c>
      <c r="B1884" s="2">
        <v>11.0</v>
      </c>
      <c r="C1884" s="2" t="str">
        <f t="shared" si="1"/>
        <v>Nov</v>
      </c>
      <c r="D1884" s="2" t="s">
        <v>24</v>
      </c>
      <c r="E1884" s="2" t="s">
        <v>16</v>
      </c>
      <c r="F1884" s="2">
        <v>3898.0</v>
      </c>
      <c r="G1884" s="2">
        <v>56030.0</v>
      </c>
      <c r="H1884" s="2">
        <v>2.1840494E8</v>
      </c>
      <c r="I1884" s="2">
        <v>0.124</v>
      </c>
      <c r="J1884" s="2">
        <v>5.76</v>
      </c>
      <c r="K1884" s="2">
        <v>3.81</v>
      </c>
      <c r="L1884" s="2">
        <v>1.18</v>
      </c>
      <c r="M1884" s="2">
        <f t="shared" si="2"/>
        <v>483.352</v>
      </c>
    </row>
    <row r="1885" ht="14.25" customHeight="1">
      <c r="A1885" s="2">
        <v>2022.0</v>
      </c>
      <c r="B1885" s="2">
        <v>11.0</v>
      </c>
      <c r="C1885" s="2" t="str">
        <f t="shared" si="1"/>
        <v>Nov</v>
      </c>
      <c r="D1885" s="2" t="s">
        <v>24</v>
      </c>
      <c r="E1885" s="2" t="s">
        <v>17</v>
      </c>
      <c r="F1885" s="2">
        <v>8057.0</v>
      </c>
      <c r="G1885" s="2">
        <v>70916.0</v>
      </c>
      <c r="H1885" s="2">
        <v>5.71370212E8</v>
      </c>
      <c r="I1885" s="2">
        <v>0.111</v>
      </c>
      <c r="J1885" s="2">
        <v>5.76</v>
      </c>
      <c r="K1885" s="2">
        <v>3.81</v>
      </c>
      <c r="L1885" s="2">
        <v>1.18</v>
      </c>
      <c r="M1885" s="2">
        <f t="shared" si="2"/>
        <v>894.327</v>
      </c>
    </row>
    <row r="1886" ht="14.25" customHeight="1">
      <c r="A1886" s="2">
        <v>2022.0</v>
      </c>
      <c r="B1886" s="2">
        <v>11.0</v>
      </c>
      <c r="C1886" s="2" t="str">
        <f t="shared" si="1"/>
        <v>Nov</v>
      </c>
      <c r="D1886" s="2" t="s">
        <v>24</v>
      </c>
      <c r="E1886" s="2" t="s">
        <v>18</v>
      </c>
      <c r="F1886" s="2">
        <v>4410.0</v>
      </c>
      <c r="G1886" s="2">
        <v>91353.0</v>
      </c>
      <c r="H1886" s="2">
        <v>4.0286673E8</v>
      </c>
      <c r="I1886" s="2">
        <v>0.113</v>
      </c>
      <c r="J1886" s="2">
        <v>5.76</v>
      </c>
      <c r="K1886" s="2">
        <v>3.81</v>
      </c>
      <c r="L1886" s="2">
        <v>1.18</v>
      </c>
      <c r="M1886" s="2">
        <f t="shared" si="2"/>
        <v>498.33</v>
      </c>
    </row>
    <row r="1887" ht="14.25" customHeight="1">
      <c r="A1887" s="2">
        <v>2022.0</v>
      </c>
      <c r="B1887" s="2">
        <v>11.0</v>
      </c>
      <c r="C1887" s="2" t="str">
        <f t="shared" si="1"/>
        <v>Nov</v>
      </c>
      <c r="D1887" s="2" t="s">
        <v>24</v>
      </c>
      <c r="E1887" s="2" t="s">
        <v>19</v>
      </c>
      <c r="F1887" s="2">
        <v>3476.0</v>
      </c>
      <c r="G1887" s="2">
        <v>66895.0</v>
      </c>
      <c r="H1887" s="2">
        <v>2.3252702E8</v>
      </c>
      <c r="I1887" s="2">
        <v>0.12</v>
      </c>
      <c r="J1887" s="2">
        <v>5.76</v>
      </c>
      <c r="K1887" s="2">
        <v>3.81</v>
      </c>
      <c r="L1887" s="2">
        <v>1.18</v>
      </c>
      <c r="M1887" s="2">
        <f t="shared" si="2"/>
        <v>417.12</v>
      </c>
    </row>
    <row r="1888" ht="14.25" customHeight="1">
      <c r="A1888" s="2">
        <v>2022.0</v>
      </c>
      <c r="B1888" s="2">
        <v>11.0</v>
      </c>
      <c r="C1888" s="2" t="str">
        <f t="shared" si="1"/>
        <v>Nov</v>
      </c>
      <c r="D1888" s="2" t="s">
        <v>24</v>
      </c>
      <c r="E1888" s="2" t="s">
        <v>20</v>
      </c>
      <c r="F1888" s="2">
        <v>12101.0</v>
      </c>
      <c r="G1888" s="2">
        <v>75333.0</v>
      </c>
      <c r="H1888" s="2">
        <v>9.11604633E8</v>
      </c>
      <c r="I1888" s="2">
        <v>0.133</v>
      </c>
      <c r="J1888" s="2">
        <v>5.76</v>
      </c>
      <c r="K1888" s="2">
        <v>3.81</v>
      </c>
      <c r="L1888" s="2">
        <v>1.18</v>
      </c>
      <c r="M1888" s="2">
        <f t="shared" si="2"/>
        <v>1609.433</v>
      </c>
    </row>
    <row r="1889" ht="14.25" customHeight="1">
      <c r="A1889" s="2">
        <v>2022.0</v>
      </c>
      <c r="B1889" s="2">
        <v>11.0</v>
      </c>
      <c r="C1889" s="2" t="str">
        <f t="shared" si="1"/>
        <v>Nov</v>
      </c>
      <c r="D1889" s="2" t="s">
        <v>24</v>
      </c>
      <c r="E1889" s="2" t="s">
        <v>21</v>
      </c>
      <c r="F1889" s="2">
        <v>4564.0</v>
      </c>
      <c r="G1889" s="2">
        <v>41477.0</v>
      </c>
      <c r="H1889" s="2">
        <v>1.89301028E8</v>
      </c>
      <c r="I1889" s="2">
        <v>0.113</v>
      </c>
      <c r="J1889" s="2">
        <v>5.76</v>
      </c>
      <c r="K1889" s="2">
        <v>3.81</v>
      </c>
      <c r="L1889" s="2">
        <v>1.18</v>
      </c>
      <c r="M1889" s="2">
        <f t="shared" si="2"/>
        <v>515.732</v>
      </c>
    </row>
    <row r="1890" ht="14.25" customHeight="1">
      <c r="A1890" s="2">
        <v>2022.0</v>
      </c>
      <c r="B1890" s="2">
        <v>12.0</v>
      </c>
      <c r="C1890" s="2" t="str">
        <f t="shared" si="1"/>
        <v>Dec</v>
      </c>
      <c r="D1890" s="2" t="s">
        <v>13</v>
      </c>
      <c r="E1890" s="2" t="s">
        <v>14</v>
      </c>
      <c r="F1890" s="2">
        <v>3464.0</v>
      </c>
      <c r="G1890" s="2">
        <v>46810.0</v>
      </c>
      <c r="H1890" s="2">
        <v>1.6214984E8</v>
      </c>
      <c r="I1890" s="2">
        <v>0.117</v>
      </c>
      <c r="J1890" s="2">
        <v>14.24</v>
      </c>
      <c r="K1890" s="2">
        <v>1.31</v>
      </c>
      <c r="L1890" s="2">
        <v>1.22</v>
      </c>
      <c r="M1890" s="2">
        <f t="shared" si="2"/>
        <v>405.288</v>
      </c>
    </row>
    <row r="1891" ht="14.25" customHeight="1">
      <c r="A1891" s="2">
        <v>2022.0</v>
      </c>
      <c r="B1891" s="2">
        <v>12.0</v>
      </c>
      <c r="C1891" s="2" t="str">
        <f t="shared" si="1"/>
        <v>Dec</v>
      </c>
      <c r="D1891" s="2" t="s">
        <v>13</v>
      </c>
      <c r="E1891" s="2" t="s">
        <v>15</v>
      </c>
      <c r="F1891" s="2">
        <v>11508.0</v>
      </c>
      <c r="G1891" s="2">
        <v>63888.0</v>
      </c>
      <c r="H1891" s="2">
        <v>7.35223104E8</v>
      </c>
      <c r="I1891" s="2">
        <v>0.133</v>
      </c>
      <c r="J1891" s="2">
        <v>14.24</v>
      </c>
      <c r="K1891" s="2">
        <v>1.31</v>
      </c>
      <c r="L1891" s="2">
        <v>1.22</v>
      </c>
      <c r="M1891" s="2">
        <f t="shared" si="2"/>
        <v>1530.564</v>
      </c>
    </row>
    <row r="1892" ht="14.25" customHeight="1">
      <c r="A1892" s="2">
        <v>2022.0</v>
      </c>
      <c r="B1892" s="2">
        <v>12.0</v>
      </c>
      <c r="C1892" s="2" t="str">
        <f t="shared" si="1"/>
        <v>Dec</v>
      </c>
      <c r="D1892" s="2" t="s">
        <v>13</v>
      </c>
      <c r="E1892" s="2" t="s">
        <v>16</v>
      </c>
      <c r="F1892" s="2">
        <v>5583.0</v>
      </c>
      <c r="G1892" s="2">
        <v>57377.0</v>
      </c>
      <c r="H1892" s="2">
        <v>3.20335791E8</v>
      </c>
      <c r="I1892" s="2">
        <v>0.11</v>
      </c>
      <c r="J1892" s="2">
        <v>14.24</v>
      </c>
      <c r="K1892" s="2">
        <v>1.31</v>
      </c>
      <c r="L1892" s="2">
        <v>1.22</v>
      </c>
      <c r="M1892" s="2">
        <f t="shared" si="2"/>
        <v>614.13</v>
      </c>
    </row>
    <row r="1893" ht="14.25" customHeight="1">
      <c r="A1893" s="2">
        <v>2022.0</v>
      </c>
      <c r="B1893" s="2">
        <v>12.0</v>
      </c>
      <c r="C1893" s="2" t="str">
        <f t="shared" si="1"/>
        <v>Dec</v>
      </c>
      <c r="D1893" s="2" t="s">
        <v>13</v>
      </c>
      <c r="E1893" s="2" t="s">
        <v>17</v>
      </c>
      <c r="F1893" s="2">
        <v>11862.0</v>
      </c>
      <c r="G1893" s="2">
        <v>69705.0</v>
      </c>
      <c r="H1893" s="2">
        <v>8.2684071E8</v>
      </c>
      <c r="I1893" s="2">
        <v>0.128</v>
      </c>
      <c r="J1893" s="2">
        <v>14.24</v>
      </c>
      <c r="K1893" s="2">
        <v>1.31</v>
      </c>
      <c r="L1893" s="2">
        <v>1.22</v>
      </c>
      <c r="M1893" s="2">
        <f t="shared" si="2"/>
        <v>1518.336</v>
      </c>
    </row>
    <row r="1894" ht="14.25" customHeight="1">
      <c r="A1894" s="2">
        <v>2022.0</v>
      </c>
      <c r="B1894" s="2">
        <v>12.0</v>
      </c>
      <c r="C1894" s="2" t="str">
        <f t="shared" si="1"/>
        <v>Dec</v>
      </c>
      <c r="D1894" s="2" t="s">
        <v>13</v>
      </c>
      <c r="E1894" s="2" t="s">
        <v>18</v>
      </c>
      <c r="F1894" s="2">
        <v>13906.0</v>
      </c>
      <c r="G1894" s="2">
        <v>90555.0</v>
      </c>
      <c r="H1894" s="2">
        <v>1.25925783E9</v>
      </c>
      <c r="I1894" s="2">
        <v>0.117</v>
      </c>
      <c r="J1894" s="2">
        <v>14.24</v>
      </c>
      <c r="K1894" s="2">
        <v>1.31</v>
      </c>
      <c r="L1894" s="2">
        <v>1.22</v>
      </c>
      <c r="M1894" s="2">
        <f t="shared" si="2"/>
        <v>1627.002</v>
      </c>
    </row>
    <row r="1895" ht="14.25" customHeight="1">
      <c r="A1895" s="2">
        <v>2022.0</v>
      </c>
      <c r="B1895" s="2">
        <v>12.0</v>
      </c>
      <c r="C1895" s="2" t="str">
        <f t="shared" si="1"/>
        <v>Dec</v>
      </c>
      <c r="D1895" s="2" t="s">
        <v>13</v>
      </c>
      <c r="E1895" s="2" t="s">
        <v>19</v>
      </c>
      <c r="F1895" s="2">
        <v>12770.0</v>
      </c>
      <c r="G1895" s="2">
        <v>65013.0</v>
      </c>
      <c r="H1895" s="2">
        <v>8.3021601E8</v>
      </c>
      <c r="I1895" s="2">
        <v>0.121</v>
      </c>
      <c r="J1895" s="2">
        <v>14.24</v>
      </c>
      <c r="K1895" s="2">
        <v>1.31</v>
      </c>
      <c r="L1895" s="2">
        <v>1.22</v>
      </c>
      <c r="M1895" s="2">
        <f t="shared" si="2"/>
        <v>1545.17</v>
      </c>
    </row>
    <row r="1896" ht="14.25" customHeight="1">
      <c r="A1896" s="2">
        <v>2022.0</v>
      </c>
      <c r="B1896" s="2">
        <v>12.0</v>
      </c>
      <c r="C1896" s="2" t="str">
        <f t="shared" si="1"/>
        <v>Dec</v>
      </c>
      <c r="D1896" s="2" t="s">
        <v>13</v>
      </c>
      <c r="E1896" s="2" t="s">
        <v>20</v>
      </c>
      <c r="F1896" s="2">
        <v>7634.0</v>
      </c>
      <c r="G1896" s="2">
        <v>73541.0</v>
      </c>
      <c r="H1896" s="2">
        <v>5.61411994E8</v>
      </c>
      <c r="I1896" s="2">
        <v>0.11</v>
      </c>
      <c r="J1896" s="2">
        <v>14.24</v>
      </c>
      <c r="K1896" s="2">
        <v>1.31</v>
      </c>
      <c r="L1896" s="2">
        <v>1.22</v>
      </c>
      <c r="M1896" s="2">
        <f t="shared" si="2"/>
        <v>839.74</v>
      </c>
    </row>
    <row r="1897" ht="14.25" customHeight="1">
      <c r="A1897" s="2">
        <v>2022.0</v>
      </c>
      <c r="B1897" s="2">
        <v>12.0</v>
      </c>
      <c r="C1897" s="2" t="str">
        <f t="shared" si="1"/>
        <v>Dec</v>
      </c>
      <c r="D1897" s="2" t="s">
        <v>13</v>
      </c>
      <c r="E1897" s="2" t="s">
        <v>21</v>
      </c>
      <c r="F1897" s="2">
        <v>14758.0</v>
      </c>
      <c r="G1897" s="2">
        <v>41633.0</v>
      </c>
      <c r="H1897" s="2">
        <v>6.14419814E8</v>
      </c>
      <c r="I1897" s="2">
        <v>0.115</v>
      </c>
      <c r="J1897" s="2">
        <v>14.24</v>
      </c>
      <c r="K1897" s="2">
        <v>1.31</v>
      </c>
      <c r="L1897" s="2">
        <v>1.22</v>
      </c>
      <c r="M1897" s="2">
        <f t="shared" si="2"/>
        <v>1697.17</v>
      </c>
    </row>
    <row r="1898" ht="14.25" customHeight="1">
      <c r="A1898" s="2">
        <v>2022.0</v>
      </c>
      <c r="B1898" s="2">
        <v>12.0</v>
      </c>
      <c r="C1898" s="2" t="str">
        <f t="shared" si="1"/>
        <v>Dec</v>
      </c>
      <c r="D1898" s="2" t="s">
        <v>22</v>
      </c>
      <c r="E1898" s="2" t="s">
        <v>14</v>
      </c>
      <c r="F1898" s="2">
        <v>11543.0</v>
      </c>
      <c r="G1898" s="2">
        <v>48074.0</v>
      </c>
      <c r="H1898" s="2">
        <v>5.54918182E8</v>
      </c>
      <c r="I1898" s="2">
        <v>0.122</v>
      </c>
      <c r="J1898" s="2">
        <v>15.01</v>
      </c>
      <c r="K1898" s="2">
        <v>4.44</v>
      </c>
      <c r="L1898" s="2">
        <v>1.18</v>
      </c>
      <c r="M1898" s="2">
        <f t="shared" si="2"/>
        <v>1408.246</v>
      </c>
    </row>
    <row r="1899" ht="14.25" customHeight="1">
      <c r="A1899" s="2">
        <v>2022.0</v>
      </c>
      <c r="B1899" s="2">
        <v>12.0</v>
      </c>
      <c r="C1899" s="2" t="str">
        <f t="shared" si="1"/>
        <v>Dec</v>
      </c>
      <c r="D1899" s="2" t="s">
        <v>22</v>
      </c>
      <c r="E1899" s="2" t="s">
        <v>15</v>
      </c>
      <c r="F1899" s="2">
        <v>3943.0</v>
      </c>
      <c r="G1899" s="2">
        <v>63154.0</v>
      </c>
      <c r="H1899" s="2">
        <v>2.49016222E8</v>
      </c>
      <c r="I1899" s="2">
        <v>0.125</v>
      </c>
      <c r="J1899" s="2">
        <v>15.01</v>
      </c>
      <c r="K1899" s="2">
        <v>4.44</v>
      </c>
      <c r="L1899" s="2">
        <v>1.18</v>
      </c>
      <c r="M1899" s="2">
        <f t="shared" si="2"/>
        <v>492.875</v>
      </c>
    </row>
    <row r="1900" ht="14.25" customHeight="1">
      <c r="A1900" s="2">
        <v>2022.0</v>
      </c>
      <c r="B1900" s="2">
        <v>12.0</v>
      </c>
      <c r="C1900" s="2" t="str">
        <f t="shared" si="1"/>
        <v>Dec</v>
      </c>
      <c r="D1900" s="2" t="s">
        <v>22</v>
      </c>
      <c r="E1900" s="2" t="s">
        <v>16</v>
      </c>
      <c r="F1900" s="2">
        <v>13075.0</v>
      </c>
      <c r="G1900" s="2">
        <v>56168.0</v>
      </c>
      <c r="H1900" s="2">
        <v>7.343966E8</v>
      </c>
      <c r="I1900" s="2">
        <v>0.12</v>
      </c>
      <c r="J1900" s="2">
        <v>15.01</v>
      </c>
      <c r="K1900" s="2">
        <v>4.44</v>
      </c>
      <c r="L1900" s="2">
        <v>1.18</v>
      </c>
      <c r="M1900" s="2">
        <f t="shared" si="2"/>
        <v>1569</v>
      </c>
    </row>
    <row r="1901" ht="14.25" customHeight="1">
      <c r="A1901" s="2">
        <v>2022.0</v>
      </c>
      <c r="B1901" s="2">
        <v>12.0</v>
      </c>
      <c r="C1901" s="2" t="str">
        <f t="shared" si="1"/>
        <v>Dec</v>
      </c>
      <c r="D1901" s="2" t="s">
        <v>22</v>
      </c>
      <c r="E1901" s="2" t="s">
        <v>17</v>
      </c>
      <c r="F1901" s="2">
        <v>12896.0</v>
      </c>
      <c r="G1901" s="2">
        <v>67228.0</v>
      </c>
      <c r="H1901" s="2">
        <v>8.66972288E8</v>
      </c>
      <c r="I1901" s="2">
        <v>0.119</v>
      </c>
      <c r="J1901" s="2">
        <v>15.01</v>
      </c>
      <c r="K1901" s="2">
        <v>4.44</v>
      </c>
      <c r="L1901" s="2">
        <v>1.18</v>
      </c>
      <c r="M1901" s="2">
        <f t="shared" si="2"/>
        <v>1534.624</v>
      </c>
    </row>
    <row r="1902" ht="14.25" customHeight="1">
      <c r="A1902" s="2">
        <v>2022.0</v>
      </c>
      <c r="B1902" s="2">
        <v>12.0</v>
      </c>
      <c r="C1902" s="2" t="str">
        <f t="shared" si="1"/>
        <v>Dec</v>
      </c>
      <c r="D1902" s="2" t="s">
        <v>22</v>
      </c>
      <c r="E1902" s="2" t="s">
        <v>18</v>
      </c>
      <c r="F1902" s="2">
        <v>12660.0</v>
      </c>
      <c r="G1902" s="2">
        <v>93609.0</v>
      </c>
      <c r="H1902" s="2">
        <v>1.18508994E9</v>
      </c>
      <c r="I1902" s="2">
        <v>0.127</v>
      </c>
      <c r="J1902" s="2">
        <v>15.01</v>
      </c>
      <c r="K1902" s="2">
        <v>4.44</v>
      </c>
      <c r="L1902" s="2">
        <v>1.18</v>
      </c>
      <c r="M1902" s="2">
        <f t="shared" si="2"/>
        <v>1607.82</v>
      </c>
    </row>
    <row r="1903" ht="14.25" customHeight="1">
      <c r="A1903" s="2">
        <v>2022.0</v>
      </c>
      <c r="B1903" s="2">
        <v>12.0</v>
      </c>
      <c r="C1903" s="2" t="str">
        <f t="shared" si="1"/>
        <v>Dec</v>
      </c>
      <c r="D1903" s="2" t="s">
        <v>22</v>
      </c>
      <c r="E1903" s="2" t="s">
        <v>19</v>
      </c>
      <c r="F1903" s="2">
        <v>7927.0</v>
      </c>
      <c r="G1903" s="2">
        <v>63523.0</v>
      </c>
      <c r="H1903" s="2">
        <v>5.03546821E8</v>
      </c>
      <c r="I1903" s="2">
        <v>0.114</v>
      </c>
      <c r="J1903" s="2">
        <v>15.01</v>
      </c>
      <c r="K1903" s="2">
        <v>4.44</v>
      </c>
      <c r="L1903" s="2">
        <v>1.18</v>
      </c>
      <c r="M1903" s="2">
        <f t="shared" si="2"/>
        <v>903.678</v>
      </c>
    </row>
    <row r="1904" ht="14.25" customHeight="1">
      <c r="A1904" s="2">
        <v>2022.0</v>
      </c>
      <c r="B1904" s="2">
        <v>12.0</v>
      </c>
      <c r="C1904" s="2" t="str">
        <f t="shared" si="1"/>
        <v>Dec</v>
      </c>
      <c r="D1904" s="2" t="s">
        <v>22</v>
      </c>
      <c r="E1904" s="2" t="s">
        <v>20</v>
      </c>
      <c r="F1904" s="2">
        <v>9475.0</v>
      </c>
      <c r="G1904" s="2">
        <v>76012.0</v>
      </c>
      <c r="H1904" s="2">
        <v>7.202137E8</v>
      </c>
      <c r="I1904" s="2">
        <v>0.126</v>
      </c>
      <c r="J1904" s="2">
        <v>15.01</v>
      </c>
      <c r="K1904" s="2">
        <v>4.44</v>
      </c>
      <c r="L1904" s="2">
        <v>1.18</v>
      </c>
      <c r="M1904" s="2">
        <f t="shared" si="2"/>
        <v>1193.85</v>
      </c>
    </row>
    <row r="1905" ht="14.25" customHeight="1">
      <c r="A1905" s="2">
        <v>2022.0</v>
      </c>
      <c r="B1905" s="2">
        <v>12.0</v>
      </c>
      <c r="C1905" s="2" t="str">
        <f t="shared" si="1"/>
        <v>Dec</v>
      </c>
      <c r="D1905" s="2" t="s">
        <v>22</v>
      </c>
      <c r="E1905" s="2" t="s">
        <v>21</v>
      </c>
      <c r="F1905" s="2">
        <v>12758.0</v>
      </c>
      <c r="G1905" s="2">
        <v>41305.0</v>
      </c>
      <c r="H1905" s="2">
        <v>5.2696919E8</v>
      </c>
      <c r="I1905" s="2">
        <v>0.107</v>
      </c>
      <c r="J1905" s="2">
        <v>15.01</v>
      </c>
      <c r="K1905" s="2">
        <v>4.44</v>
      </c>
      <c r="L1905" s="2">
        <v>1.18</v>
      </c>
      <c r="M1905" s="2">
        <f t="shared" si="2"/>
        <v>1365.106</v>
      </c>
    </row>
    <row r="1906" ht="14.25" customHeight="1">
      <c r="A1906" s="2">
        <v>2022.0</v>
      </c>
      <c r="B1906" s="2">
        <v>12.0</v>
      </c>
      <c r="C1906" s="2" t="str">
        <f t="shared" si="1"/>
        <v>Dec</v>
      </c>
      <c r="D1906" s="2" t="s">
        <v>23</v>
      </c>
      <c r="E1906" s="2" t="s">
        <v>14</v>
      </c>
      <c r="F1906" s="2">
        <v>10149.0</v>
      </c>
      <c r="G1906" s="2">
        <v>47777.0</v>
      </c>
      <c r="H1906" s="2">
        <v>4.84888773E8</v>
      </c>
      <c r="I1906" s="2">
        <v>0.113</v>
      </c>
      <c r="J1906" s="2">
        <v>14.2</v>
      </c>
      <c r="K1906" s="2">
        <v>4.51</v>
      </c>
      <c r="L1906" s="2">
        <v>1.22</v>
      </c>
      <c r="M1906" s="2">
        <f t="shared" si="2"/>
        <v>1146.837</v>
      </c>
    </row>
    <row r="1907" ht="14.25" customHeight="1">
      <c r="A1907" s="2">
        <v>2022.0</v>
      </c>
      <c r="B1907" s="2">
        <v>12.0</v>
      </c>
      <c r="C1907" s="2" t="str">
        <f t="shared" si="1"/>
        <v>Dec</v>
      </c>
      <c r="D1907" s="2" t="s">
        <v>23</v>
      </c>
      <c r="E1907" s="2" t="s">
        <v>15</v>
      </c>
      <c r="F1907" s="2">
        <v>14154.0</v>
      </c>
      <c r="G1907" s="2">
        <v>63865.0</v>
      </c>
      <c r="H1907" s="2">
        <v>9.0394521E8</v>
      </c>
      <c r="I1907" s="2">
        <v>0.091</v>
      </c>
      <c r="J1907" s="2">
        <v>14.2</v>
      </c>
      <c r="K1907" s="2">
        <v>4.51</v>
      </c>
      <c r="L1907" s="2">
        <v>1.22</v>
      </c>
      <c r="M1907" s="2">
        <f t="shared" si="2"/>
        <v>1288.014</v>
      </c>
    </row>
    <row r="1908" ht="14.25" customHeight="1">
      <c r="A1908" s="2">
        <v>2022.0</v>
      </c>
      <c r="B1908" s="2">
        <v>12.0</v>
      </c>
      <c r="C1908" s="2" t="str">
        <f t="shared" si="1"/>
        <v>Dec</v>
      </c>
      <c r="D1908" s="2" t="s">
        <v>23</v>
      </c>
      <c r="E1908" s="2" t="s">
        <v>16</v>
      </c>
      <c r="F1908" s="2">
        <v>7040.0</v>
      </c>
      <c r="G1908" s="2">
        <v>57711.0</v>
      </c>
      <c r="H1908" s="2">
        <v>4.0628544E8</v>
      </c>
      <c r="I1908" s="2">
        <v>0.121</v>
      </c>
      <c r="J1908" s="2">
        <v>14.2</v>
      </c>
      <c r="K1908" s="2">
        <v>4.51</v>
      </c>
      <c r="L1908" s="2">
        <v>1.22</v>
      </c>
      <c r="M1908" s="2">
        <f t="shared" si="2"/>
        <v>851.84</v>
      </c>
    </row>
    <row r="1909" ht="14.25" customHeight="1">
      <c r="A1909" s="2">
        <v>2022.0</v>
      </c>
      <c r="B1909" s="2">
        <v>12.0</v>
      </c>
      <c r="C1909" s="2" t="str">
        <f t="shared" si="1"/>
        <v>Dec</v>
      </c>
      <c r="D1909" s="2" t="s">
        <v>23</v>
      </c>
      <c r="E1909" s="2" t="s">
        <v>17</v>
      </c>
      <c r="F1909" s="2">
        <v>4006.0</v>
      </c>
      <c r="G1909" s="2">
        <v>69469.0</v>
      </c>
      <c r="H1909" s="2">
        <v>2.78292814E8</v>
      </c>
      <c r="I1909" s="2">
        <v>0.139</v>
      </c>
      <c r="J1909" s="2">
        <v>14.2</v>
      </c>
      <c r="K1909" s="2">
        <v>4.51</v>
      </c>
      <c r="L1909" s="2">
        <v>1.22</v>
      </c>
      <c r="M1909" s="2">
        <f t="shared" si="2"/>
        <v>556.834</v>
      </c>
    </row>
    <row r="1910" ht="14.25" customHeight="1">
      <c r="A1910" s="2">
        <v>2022.0</v>
      </c>
      <c r="B1910" s="2">
        <v>12.0</v>
      </c>
      <c r="C1910" s="2" t="str">
        <f t="shared" si="1"/>
        <v>Dec</v>
      </c>
      <c r="D1910" s="2" t="s">
        <v>23</v>
      </c>
      <c r="E1910" s="2" t="s">
        <v>18</v>
      </c>
      <c r="F1910" s="2">
        <v>4794.0</v>
      </c>
      <c r="G1910" s="2">
        <v>91808.0</v>
      </c>
      <c r="H1910" s="2">
        <v>4.40127552E8</v>
      </c>
      <c r="I1910" s="2">
        <v>0.128</v>
      </c>
      <c r="J1910" s="2">
        <v>14.2</v>
      </c>
      <c r="K1910" s="2">
        <v>4.51</v>
      </c>
      <c r="L1910" s="2">
        <v>1.22</v>
      </c>
      <c r="M1910" s="2">
        <f t="shared" si="2"/>
        <v>613.632</v>
      </c>
    </row>
    <row r="1911" ht="14.25" customHeight="1">
      <c r="A1911" s="2">
        <v>2022.0</v>
      </c>
      <c r="B1911" s="2">
        <v>12.0</v>
      </c>
      <c r="C1911" s="2" t="str">
        <f t="shared" si="1"/>
        <v>Dec</v>
      </c>
      <c r="D1911" s="2" t="s">
        <v>23</v>
      </c>
      <c r="E1911" s="2" t="s">
        <v>19</v>
      </c>
      <c r="F1911" s="2">
        <v>5275.0</v>
      </c>
      <c r="G1911" s="2">
        <v>63445.0</v>
      </c>
      <c r="H1911" s="2">
        <v>3.34672375E8</v>
      </c>
      <c r="I1911" s="2">
        <v>0.135</v>
      </c>
      <c r="J1911" s="2">
        <v>14.2</v>
      </c>
      <c r="K1911" s="2">
        <v>4.51</v>
      </c>
      <c r="L1911" s="2">
        <v>1.22</v>
      </c>
      <c r="M1911" s="2">
        <f t="shared" si="2"/>
        <v>712.125</v>
      </c>
    </row>
    <row r="1912" ht="14.25" customHeight="1">
      <c r="A1912" s="2">
        <v>2022.0</v>
      </c>
      <c r="B1912" s="2">
        <v>12.0</v>
      </c>
      <c r="C1912" s="2" t="str">
        <f t="shared" si="1"/>
        <v>Dec</v>
      </c>
      <c r="D1912" s="2" t="s">
        <v>23</v>
      </c>
      <c r="E1912" s="2" t="s">
        <v>20</v>
      </c>
      <c r="F1912" s="2">
        <v>7092.0</v>
      </c>
      <c r="G1912" s="2">
        <v>73773.0</v>
      </c>
      <c r="H1912" s="2">
        <v>5.23198116E8</v>
      </c>
      <c r="I1912" s="2">
        <v>0.118</v>
      </c>
      <c r="J1912" s="2">
        <v>14.2</v>
      </c>
      <c r="K1912" s="2">
        <v>4.51</v>
      </c>
      <c r="L1912" s="2">
        <v>1.22</v>
      </c>
      <c r="M1912" s="2">
        <f t="shared" si="2"/>
        <v>836.856</v>
      </c>
    </row>
    <row r="1913" ht="14.25" customHeight="1">
      <c r="A1913" s="2">
        <v>2022.0</v>
      </c>
      <c r="B1913" s="2">
        <v>12.0</v>
      </c>
      <c r="C1913" s="2" t="str">
        <f t="shared" si="1"/>
        <v>Dec</v>
      </c>
      <c r="D1913" s="2" t="s">
        <v>23</v>
      </c>
      <c r="E1913" s="2" t="s">
        <v>21</v>
      </c>
      <c r="F1913" s="2">
        <v>5003.0</v>
      </c>
      <c r="G1913" s="2">
        <v>41675.0</v>
      </c>
      <c r="H1913" s="2">
        <v>2.08500025E8</v>
      </c>
      <c r="I1913" s="2">
        <v>0.126</v>
      </c>
      <c r="J1913" s="2">
        <v>14.2</v>
      </c>
      <c r="K1913" s="2">
        <v>4.51</v>
      </c>
      <c r="L1913" s="2">
        <v>1.22</v>
      </c>
      <c r="M1913" s="2">
        <f t="shared" si="2"/>
        <v>630.378</v>
      </c>
    </row>
    <row r="1914" ht="14.25" customHeight="1">
      <c r="A1914" s="2">
        <v>2022.0</v>
      </c>
      <c r="B1914" s="2">
        <v>12.0</v>
      </c>
      <c r="C1914" s="2" t="str">
        <f t="shared" si="1"/>
        <v>Dec</v>
      </c>
      <c r="D1914" s="2" t="s">
        <v>24</v>
      </c>
      <c r="E1914" s="2" t="s">
        <v>14</v>
      </c>
      <c r="F1914" s="2">
        <v>8685.0</v>
      </c>
      <c r="G1914" s="2">
        <v>49766.0</v>
      </c>
      <c r="H1914" s="2">
        <v>4.3221771E8</v>
      </c>
      <c r="I1914" s="2">
        <v>0.107</v>
      </c>
      <c r="J1914" s="2">
        <v>5.26</v>
      </c>
      <c r="K1914" s="2">
        <v>3.7</v>
      </c>
      <c r="L1914" s="2">
        <v>1.26</v>
      </c>
      <c r="M1914" s="2">
        <f t="shared" si="2"/>
        <v>929.295</v>
      </c>
    </row>
    <row r="1915" ht="14.25" customHeight="1">
      <c r="A1915" s="2">
        <v>2022.0</v>
      </c>
      <c r="B1915" s="2">
        <v>12.0</v>
      </c>
      <c r="C1915" s="2" t="str">
        <f t="shared" si="1"/>
        <v>Dec</v>
      </c>
      <c r="D1915" s="2" t="s">
        <v>24</v>
      </c>
      <c r="E1915" s="2" t="s">
        <v>15</v>
      </c>
      <c r="F1915" s="2">
        <v>3388.0</v>
      </c>
      <c r="G1915" s="2">
        <v>61544.0</v>
      </c>
      <c r="H1915" s="2">
        <v>2.08511072E8</v>
      </c>
      <c r="I1915" s="2">
        <v>0.118</v>
      </c>
      <c r="J1915" s="2">
        <v>5.26</v>
      </c>
      <c r="K1915" s="2">
        <v>3.7</v>
      </c>
      <c r="L1915" s="2">
        <v>1.26</v>
      </c>
      <c r="M1915" s="2">
        <f t="shared" si="2"/>
        <v>399.784</v>
      </c>
    </row>
    <row r="1916" ht="14.25" customHeight="1">
      <c r="A1916" s="2">
        <v>2022.0</v>
      </c>
      <c r="B1916" s="2">
        <v>12.0</v>
      </c>
      <c r="C1916" s="2" t="str">
        <f t="shared" si="1"/>
        <v>Dec</v>
      </c>
      <c r="D1916" s="2" t="s">
        <v>24</v>
      </c>
      <c r="E1916" s="2" t="s">
        <v>16</v>
      </c>
      <c r="F1916" s="2">
        <v>3176.0</v>
      </c>
      <c r="G1916" s="2">
        <v>56225.0</v>
      </c>
      <c r="H1916" s="2">
        <v>1.785706E8</v>
      </c>
      <c r="I1916" s="2">
        <v>0.132</v>
      </c>
      <c r="J1916" s="2">
        <v>5.26</v>
      </c>
      <c r="K1916" s="2">
        <v>3.7</v>
      </c>
      <c r="L1916" s="2">
        <v>1.26</v>
      </c>
      <c r="M1916" s="2">
        <f t="shared" si="2"/>
        <v>419.232</v>
      </c>
    </row>
    <row r="1917" ht="14.25" customHeight="1">
      <c r="A1917" s="2">
        <v>2022.0</v>
      </c>
      <c r="B1917" s="2">
        <v>12.0</v>
      </c>
      <c r="C1917" s="2" t="str">
        <f t="shared" si="1"/>
        <v>Dec</v>
      </c>
      <c r="D1917" s="2" t="s">
        <v>24</v>
      </c>
      <c r="E1917" s="2" t="s">
        <v>17</v>
      </c>
      <c r="F1917" s="2">
        <v>4569.0</v>
      </c>
      <c r="G1917" s="2">
        <v>68057.0</v>
      </c>
      <c r="H1917" s="2">
        <v>3.10952433E8</v>
      </c>
      <c r="I1917" s="2">
        <v>0.119</v>
      </c>
      <c r="J1917" s="2">
        <v>5.26</v>
      </c>
      <c r="K1917" s="2">
        <v>3.7</v>
      </c>
      <c r="L1917" s="2">
        <v>1.26</v>
      </c>
      <c r="M1917" s="2">
        <f t="shared" si="2"/>
        <v>543.711</v>
      </c>
    </row>
    <row r="1918" ht="14.25" customHeight="1">
      <c r="A1918" s="2">
        <v>2022.0</v>
      </c>
      <c r="B1918" s="2">
        <v>12.0</v>
      </c>
      <c r="C1918" s="2" t="str">
        <f t="shared" si="1"/>
        <v>Dec</v>
      </c>
      <c r="D1918" s="2" t="s">
        <v>24</v>
      </c>
      <c r="E1918" s="2" t="s">
        <v>18</v>
      </c>
      <c r="F1918" s="2">
        <v>9114.0</v>
      </c>
      <c r="G1918" s="2">
        <v>92679.0</v>
      </c>
      <c r="H1918" s="2">
        <v>8.44676406E8</v>
      </c>
      <c r="I1918" s="2">
        <v>0.111</v>
      </c>
      <c r="J1918" s="2">
        <v>5.26</v>
      </c>
      <c r="K1918" s="2">
        <v>3.7</v>
      </c>
      <c r="L1918" s="2">
        <v>1.26</v>
      </c>
      <c r="M1918" s="2">
        <f t="shared" si="2"/>
        <v>1011.654</v>
      </c>
    </row>
    <row r="1919" ht="14.25" customHeight="1">
      <c r="A1919" s="2">
        <v>2022.0</v>
      </c>
      <c r="B1919" s="2">
        <v>12.0</v>
      </c>
      <c r="C1919" s="2" t="str">
        <f t="shared" si="1"/>
        <v>Dec</v>
      </c>
      <c r="D1919" s="2" t="s">
        <v>24</v>
      </c>
      <c r="E1919" s="2" t="s">
        <v>19</v>
      </c>
      <c r="F1919" s="2">
        <v>12455.0</v>
      </c>
      <c r="G1919" s="2">
        <v>65885.0</v>
      </c>
      <c r="H1919" s="2">
        <v>8.20597675E8</v>
      </c>
      <c r="I1919" s="2">
        <v>0.12</v>
      </c>
      <c r="J1919" s="2">
        <v>5.26</v>
      </c>
      <c r="K1919" s="2">
        <v>3.7</v>
      </c>
      <c r="L1919" s="2">
        <v>1.26</v>
      </c>
      <c r="M1919" s="2">
        <f t="shared" si="2"/>
        <v>1494.6</v>
      </c>
    </row>
    <row r="1920" ht="14.25" customHeight="1">
      <c r="A1920" s="2">
        <v>2022.0</v>
      </c>
      <c r="B1920" s="2">
        <v>12.0</v>
      </c>
      <c r="C1920" s="2" t="str">
        <f t="shared" si="1"/>
        <v>Dec</v>
      </c>
      <c r="D1920" s="2" t="s">
        <v>24</v>
      </c>
      <c r="E1920" s="2" t="s">
        <v>20</v>
      </c>
      <c r="F1920" s="2">
        <v>14038.0</v>
      </c>
      <c r="G1920" s="2">
        <v>73614.0</v>
      </c>
      <c r="H1920" s="2">
        <v>1.033393332E9</v>
      </c>
      <c r="I1920" s="2">
        <v>0.111</v>
      </c>
      <c r="J1920" s="2">
        <v>5.26</v>
      </c>
      <c r="K1920" s="2">
        <v>3.7</v>
      </c>
      <c r="L1920" s="2">
        <v>1.26</v>
      </c>
      <c r="M1920" s="2">
        <f t="shared" si="2"/>
        <v>1558.218</v>
      </c>
    </row>
    <row r="1921" ht="14.25" customHeight="1">
      <c r="A1921" s="2">
        <v>2022.0</v>
      </c>
      <c r="B1921" s="2">
        <v>12.0</v>
      </c>
      <c r="C1921" s="2" t="str">
        <f t="shared" si="1"/>
        <v>Dec</v>
      </c>
      <c r="D1921" s="2" t="s">
        <v>24</v>
      </c>
      <c r="E1921" s="2" t="s">
        <v>21</v>
      </c>
      <c r="F1921" s="2">
        <v>3484.0</v>
      </c>
      <c r="G1921" s="2">
        <v>41395.0</v>
      </c>
      <c r="H1921" s="2">
        <v>1.4422018E8</v>
      </c>
      <c r="I1921" s="2">
        <v>0.122</v>
      </c>
      <c r="J1921" s="2">
        <v>5.26</v>
      </c>
      <c r="K1921" s="2">
        <v>3.7</v>
      </c>
      <c r="L1921" s="2">
        <v>1.26</v>
      </c>
      <c r="M1921" s="2">
        <f t="shared" si="2"/>
        <v>425.048</v>
      </c>
    </row>
    <row r="1922" ht="14.25" customHeight="1">
      <c r="A1922" s="2">
        <v>2023.0</v>
      </c>
      <c r="B1922" s="2">
        <v>1.0</v>
      </c>
      <c r="C1922" s="2" t="str">
        <f t="shared" si="1"/>
        <v>Jan</v>
      </c>
      <c r="D1922" s="2" t="s">
        <v>13</v>
      </c>
      <c r="E1922" s="2" t="s">
        <v>14</v>
      </c>
      <c r="F1922" s="2">
        <v>6746.0</v>
      </c>
      <c r="G1922" s="2">
        <v>46332.0</v>
      </c>
      <c r="H1922" s="2">
        <v>3.12555672E8</v>
      </c>
      <c r="I1922" s="2">
        <v>0.154</v>
      </c>
      <c r="J1922" s="2">
        <v>20.81</v>
      </c>
      <c r="K1922" s="2">
        <v>2.82</v>
      </c>
      <c r="L1922" s="2">
        <v>1.19</v>
      </c>
      <c r="M1922" s="2">
        <f t="shared" si="2"/>
        <v>1038.884</v>
      </c>
    </row>
    <row r="1923" ht="14.25" customHeight="1">
      <c r="A1923" s="2">
        <v>2023.0</v>
      </c>
      <c r="B1923" s="2">
        <v>1.0</v>
      </c>
      <c r="C1923" s="2" t="str">
        <f t="shared" si="1"/>
        <v>Jan</v>
      </c>
      <c r="D1923" s="2" t="s">
        <v>13</v>
      </c>
      <c r="E1923" s="2" t="s">
        <v>15</v>
      </c>
      <c r="F1923" s="2">
        <v>8465.0</v>
      </c>
      <c r="G1923" s="2">
        <v>61316.0</v>
      </c>
      <c r="H1923" s="2">
        <v>5.1903994E8</v>
      </c>
      <c r="I1923" s="2">
        <v>0.148</v>
      </c>
      <c r="J1923" s="2">
        <v>20.81</v>
      </c>
      <c r="K1923" s="2">
        <v>2.82</v>
      </c>
      <c r="L1923" s="2">
        <v>1.19</v>
      </c>
      <c r="M1923" s="2">
        <f t="shared" si="2"/>
        <v>1252.82</v>
      </c>
    </row>
    <row r="1924" ht="14.25" customHeight="1">
      <c r="A1924" s="2">
        <v>2023.0</v>
      </c>
      <c r="B1924" s="2">
        <v>1.0</v>
      </c>
      <c r="C1924" s="2" t="str">
        <f t="shared" si="1"/>
        <v>Jan</v>
      </c>
      <c r="D1924" s="2" t="s">
        <v>13</v>
      </c>
      <c r="E1924" s="2" t="s">
        <v>16</v>
      </c>
      <c r="F1924" s="2">
        <v>4037.0</v>
      </c>
      <c r="G1924" s="2">
        <v>57429.0</v>
      </c>
      <c r="H1924" s="2">
        <v>2.31840873E8</v>
      </c>
      <c r="I1924" s="2">
        <v>0.131</v>
      </c>
      <c r="J1924" s="2">
        <v>20.81</v>
      </c>
      <c r="K1924" s="2">
        <v>2.82</v>
      </c>
      <c r="L1924" s="2">
        <v>1.19</v>
      </c>
      <c r="M1924" s="2">
        <f t="shared" si="2"/>
        <v>528.847</v>
      </c>
    </row>
    <row r="1925" ht="14.25" customHeight="1">
      <c r="A1925" s="2">
        <v>2023.0</v>
      </c>
      <c r="B1925" s="2">
        <v>1.0</v>
      </c>
      <c r="C1925" s="2" t="str">
        <f t="shared" si="1"/>
        <v>Jan</v>
      </c>
      <c r="D1925" s="2" t="s">
        <v>13</v>
      </c>
      <c r="E1925" s="2" t="s">
        <v>17</v>
      </c>
      <c r="F1925" s="2">
        <v>3119.0</v>
      </c>
      <c r="G1925" s="2">
        <v>67138.0</v>
      </c>
      <c r="H1925" s="2">
        <v>2.09403422E8</v>
      </c>
      <c r="I1925" s="2">
        <v>0.14</v>
      </c>
      <c r="J1925" s="2">
        <v>20.81</v>
      </c>
      <c r="K1925" s="2">
        <v>2.82</v>
      </c>
      <c r="L1925" s="2">
        <v>1.19</v>
      </c>
      <c r="M1925" s="2">
        <f t="shared" si="2"/>
        <v>436.66</v>
      </c>
    </row>
    <row r="1926" ht="14.25" customHeight="1">
      <c r="A1926" s="2">
        <v>2023.0</v>
      </c>
      <c r="B1926" s="2">
        <v>1.0</v>
      </c>
      <c r="C1926" s="2" t="str">
        <f t="shared" si="1"/>
        <v>Jan</v>
      </c>
      <c r="D1926" s="2" t="s">
        <v>13</v>
      </c>
      <c r="E1926" s="2" t="s">
        <v>18</v>
      </c>
      <c r="F1926" s="2">
        <v>2761.0</v>
      </c>
      <c r="G1926" s="2">
        <v>90827.0</v>
      </c>
      <c r="H1926" s="2">
        <v>2.50773347E8</v>
      </c>
      <c r="I1926" s="2">
        <v>0.137</v>
      </c>
      <c r="J1926" s="2">
        <v>20.81</v>
      </c>
      <c r="K1926" s="2">
        <v>2.82</v>
      </c>
      <c r="L1926" s="2">
        <v>1.19</v>
      </c>
      <c r="M1926" s="2">
        <f t="shared" si="2"/>
        <v>378.257</v>
      </c>
    </row>
    <row r="1927" ht="14.25" customHeight="1">
      <c r="A1927" s="2">
        <v>2023.0</v>
      </c>
      <c r="B1927" s="2">
        <v>1.0</v>
      </c>
      <c r="C1927" s="2" t="str">
        <f t="shared" si="1"/>
        <v>Jan</v>
      </c>
      <c r="D1927" s="2" t="s">
        <v>13</v>
      </c>
      <c r="E1927" s="2" t="s">
        <v>19</v>
      </c>
      <c r="F1927" s="2">
        <v>4942.0</v>
      </c>
      <c r="G1927" s="2">
        <v>63298.0</v>
      </c>
      <c r="H1927" s="2">
        <v>3.12818716E8</v>
      </c>
      <c r="I1927" s="2">
        <v>0.135</v>
      </c>
      <c r="J1927" s="2">
        <v>20.81</v>
      </c>
      <c r="K1927" s="2">
        <v>2.82</v>
      </c>
      <c r="L1927" s="2">
        <v>1.19</v>
      </c>
      <c r="M1927" s="2">
        <f t="shared" si="2"/>
        <v>667.17</v>
      </c>
    </row>
    <row r="1928" ht="14.25" customHeight="1">
      <c r="A1928" s="2">
        <v>2023.0</v>
      </c>
      <c r="B1928" s="2">
        <v>1.0</v>
      </c>
      <c r="C1928" s="2" t="str">
        <f t="shared" si="1"/>
        <v>Jan</v>
      </c>
      <c r="D1928" s="2" t="s">
        <v>13</v>
      </c>
      <c r="E1928" s="2" t="s">
        <v>20</v>
      </c>
      <c r="F1928" s="2">
        <v>9110.0</v>
      </c>
      <c r="G1928" s="2">
        <v>74238.0</v>
      </c>
      <c r="H1928" s="2">
        <v>6.7630818E8</v>
      </c>
      <c r="I1928" s="2">
        <v>0.132</v>
      </c>
      <c r="J1928" s="2">
        <v>20.81</v>
      </c>
      <c r="K1928" s="2">
        <v>2.82</v>
      </c>
      <c r="L1928" s="2">
        <v>1.19</v>
      </c>
      <c r="M1928" s="2">
        <f t="shared" si="2"/>
        <v>1202.52</v>
      </c>
    </row>
    <row r="1929" ht="14.25" customHeight="1">
      <c r="A1929" s="2">
        <v>2023.0</v>
      </c>
      <c r="B1929" s="2">
        <v>1.0</v>
      </c>
      <c r="C1929" s="2" t="str">
        <f t="shared" si="1"/>
        <v>Jan</v>
      </c>
      <c r="D1929" s="2" t="s">
        <v>13</v>
      </c>
      <c r="E1929" s="2" t="s">
        <v>21</v>
      </c>
      <c r="F1929" s="2">
        <v>4813.0</v>
      </c>
      <c r="G1929" s="2">
        <v>43303.0</v>
      </c>
      <c r="H1929" s="2">
        <v>2.08417339E8</v>
      </c>
      <c r="I1929" s="2">
        <v>0.133</v>
      </c>
      <c r="J1929" s="2">
        <v>20.81</v>
      </c>
      <c r="K1929" s="2">
        <v>2.82</v>
      </c>
      <c r="L1929" s="2">
        <v>1.19</v>
      </c>
      <c r="M1929" s="2">
        <f t="shared" si="2"/>
        <v>640.129</v>
      </c>
    </row>
    <row r="1930" ht="14.25" customHeight="1">
      <c r="A1930" s="2">
        <v>2023.0</v>
      </c>
      <c r="B1930" s="2">
        <v>1.0</v>
      </c>
      <c r="C1930" s="2" t="str">
        <f t="shared" si="1"/>
        <v>Jan</v>
      </c>
      <c r="D1930" s="2" t="s">
        <v>22</v>
      </c>
      <c r="E1930" s="2" t="s">
        <v>14</v>
      </c>
      <c r="F1930" s="2">
        <v>4326.0</v>
      </c>
      <c r="G1930" s="2">
        <v>47416.0</v>
      </c>
      <c r="H1930" s="2">
        <v>2.05121616E8</v>
      </c>
      <c r="I1930" s="2">
        <v>0.13</v>
      </c>
      <c r="J1930" s="2">
        <v>19.53</v>
      </c>
      <c r="K1930" s="2">
        <v>2.81</v>
      </c>
      <c r="L1930" s="2">
        <v>1.24</v>
      </c>
      <c r="M1930" s="2">
        <f t="shared" si="2"/>
        <v>562.38</v>
      </c>
    </row>
    <row r="1931" ht="14.25" customHeight="1">
      <c r="A1931" s="2">
        <v>2023.0</v>
      </c>
      <c r="B1931" s="2">
        <v>1.0</v>
      </c>
      <c r="C1931" s="2" t="str">
        <f t="shared" si="1"/>
        <v>Jan</v>
      </c>
      <c r="D1931" s="2" t="s">
        <v>22</v>
      </c>
      <c r="E1931" s="2" t="s">
        <v>15</v>
      </c>
      <c r="F1931" s="2">
        <v>11215.0</v>
      </c>
      <c r="G1931" s="2">
        <v>61172.0</v>
      </c>
      <c r="H1931" s="2">
        <v>6.8604398E8</v>
      </c>
      <c r="I1931" s="2">
        <v>0.155</v>
      </c>
      <c r="J1931" s="2">
        <v>19.53</v>
      </c>
      <c r="K1931" s="2">
        <v>2.81</v>
      </c>
      <c r="L1931" s="2">
        <v>1.24</v>
      </c>
      <c r="M1931" s="2">
        <f t="shared" si="2"/>
        <v>1738.325</v>
      </c>
    </row>
    <row r="1932" ht="14.25" customHeight="1">
      <c r="A1932" s="2">
        <v>2023.0</v>
      </c>
      <c r="B1932" s="2">
        <v>1.0</v>
      </c>
      <c r="C1932" s="2" t="str">
        <f t="shared" si="1"/>
        <v>Jan</v>
      </c>
      <c r="D1932" s="2" t="s">
        <v>22</v>
      </c>
      <c r="E1932" s="2" t="s">
        <v>16</v>
      </c>
      <c r="F1932" s="2">
        <v>4291.0</v>
      </c>
      <c r="G1932" s="2">
        <v>59062.0</v>
      </c>
      <c r="H1932" s="2">
        <v>2.53435042E8</v>
      </c>
      <c r="I1932" s="2">
        <v>0.144</v>
      </c>
      <c r="J1932" s="2">
        <v>19.53</v>
      </c>
      <c r="K1932" s="2">
        <v>2.81</v>
      </c>
      <c r="L1932" s="2">
        <v>1.24</v>
      </c>
      <c r="M1932" s="2">
        <f t="shared" si="2"/>
        <v>617.904</v>
      </c>
    </row>
    <row r="1933" ht="14.25" customHeight="1">
      <c r="A1933" s="2">
        <v>2023.0</v>
      </c>
      <c r="B1933" s="2">
        <v>1.0</v>
      </c>
      <c r="C1933" s="2" t="str">
        <f t="shared" si="1"/>
        <v>Jan</v>
      </c>
      <c r="D1933" s="2" t="s">
        <v>22</v>
      </c>
      <c r="E1933" s="2" t="s">
        <v>17</v>
      </c>
      <c r="F1933" s="2">
        <v>6086.0</v>
      </c>
      <c r="G1933" s="2">
        <v>67555.0</v>
      </c>
      <c r="H1933" s="2">
        <v>4.1113973E8</v>
      </c>
      <c r="I1933" s="2">
        <v>0.146</v>
      </c>
      <c r="J1933" s="2">
        <v>19.53</v>
      </c>
      <c r="K1933" s="2">
        <v>2.81</v>
      </c>
      <c r="L1933" s="2">
        <v>1.24</v>
      </c>
      <c r="M1933" s="2">
        <f t="shared" si="2"/>
        <v>888.556</v>
      </c>
    </row>
    <row r="1934" ht="14.25" customHeight="1">
      <c r="A1934" s="2">
        <v>2023.0</v>
      </c>
      <c r="B1934" s="2">
        <v>1.0</v>
      </c>
      <c r="C1934" s="2" t="str">
        <f t="shared" si="1"/>
        <v>Jan</v>
      </c>
      <c r="D1934" s="2" t="s">
        <v>22</v>
      </c>
      <c r="E1934" s="2" t="s">
        <v>18</v>
      </c>
      <c r="F1934" s="2">
        <v>12068.0</v>
      </c>
      <c r="G1934" s="2">
        <v>90378.0</v>
      </c>
      <c r="H1934" s="2">
        <v>1.090681704E9</v>
      </c>
      <c r="I1934" s="2">
        <v>0.147</v>
      </c>
      <c r="J1934" s="2">
        <v>19.53</v>
      </c>
      <c r="K1934" s="2">
        <v>2.81</v>
      </c>
      <c r="L1934" s="2">
        <v>1.24</v>
      </c>
      <c r="M1934" s="2">
        <f t="shared" si="2"/>
        <v>1773.996</v>
      </c>
    </row>
    <row r="1935" ht="14.25" customHeight="1">
      <c r="A1935" s="2">
        <v>2023.0</v>
      </c>
      <c r="B1935" s="2">
        <v>1.0</v>
      </c>
      <c r="C1935" s="2" t="str">
        <f t="shared" si="1"/>
        <v>Jan</v>
      </c>
      <c r="D1935" s="2" t="s">
        <v>22</v>
      </c>
      <c r="E1935" s="2" t="s">
        <v>19</v>
      </c>
      <c r="F1935" s="2">
        <v>5520.0</v>
      </c>
      <c r="G1935" s="2">
        <v>64779.0</v>
      </c>
      <c r="H1935" s="2">
        <v>3.5758008E8</v>
      </c>
      <c r="I1935" s="2">
        <v>0.139</v>
      </c>
      <c r="J1935" s="2">
        <v>19.53</v>
      </c>
      <c r="K1935" s="2">
        <v>2.81</v>
      </c>
      <c r="L1935" s="2">
        <v>1.24</v>
      </c>
      <c r="M1935" s="2">
        <f t="shared" si="2"/>
        <v>767.28</v>
      </c>
    </row>
    <row r="1936" ht="14.25" customHeight="1">
      <c r="A1936" s="2">
        <v>2023.0</v>
      </c>
      <c r="B1936" s="2">
        <v>1.0</v>
      </c>
      <c r="C1936" s="2" t="str">
        <f t="shared" si="1"/>
        <v>Jan</v>
      </c>
      <c r="D1936" s="2" t="s">
        <v>22</v>
      </c>
      <c r="E1936" s="2" t="s">
        <v>20</v>
      </c>
      <c r="F1936" s="2">
        <v>2813.0</v>
      </c>
      <c r="G1936" s="2">
        <v>75349.0</v>
      </c>
      <c r="H1936" s="2">
        <v>2.11956737E8</v>
      </c>
      <c r="I1936" s="2">
        <v>0.14</v>
      </c>
      <c r="J1936" s="2">
        <v>19.53</v>
      </c>
      <c r="K1936" s="2">
        <v>2.81</v>
      </c>
      <c r="L1936" s="2">
        <v>1.24</v>
      </c>
      <c r="M1936" s="2">
        <f t="shared" si="2"/>
        <v>393.82</v>
      </c>
    </row>
    <row r="1937" ht="14.25" customHeight="1">
      <c r="A1937" s="2">
        <v>2023.0</v>
      </c>
      <c r="B1937" s="2">
        <v>1.0</v>
      </c>
      <c r="C1937" s="2" t="str">
        <f t="shared" si="1"/>
        <v>Jan</v>
      </c>
      <c r="D1937" s="2" t="s">
        <v>22</v>
      </c>
      <c r="E1937" s="2" t="s">
        <v>21</v>
      </c>
      <c r="F1937" s="2">
        <v>5760.0</v>
      </c>
      <c r="G1937" s="2">
        <v>42262.0</v>
      </c>
      <c r="H1937" s="2">
        <v>2.4342912E8</v>
      </c>
      <c r="I1937" s="2">
        <v>0.151</v>
      </c>
      <c r="J1937" s="2">
        <v>19.53</v>
      </c>
      <c r="K1937" s="2">
        <v>2.81</v>
      </c>
      <c r="L1937" s="2">
        <v>1.24</v>
      </c>
      <c r="M1937" s="2">
        <f t="shared" si="2"/>
        <v>869.76</v>
      </c>
    </row>
    <row r="1938" ht="14.25" customHeight="1">
      <c r="A1938" s="2">
        <v>2023.0</v>
      </c>
      <c r="B1938" s="2">
        <v>1.0</v>
      </c>
      <c r="C1938" s="2" t="str">
        <f t="shared" si="1"/>
        <v>Jan</v>
      </c>
      <c r="D1938" s="2" t="s">
        <v>23</v>
      </c>
      <c r="E1938" s="2" t="s">
        <v>14</v>
      </c>
      <c r="F1938" s="2">
        <v>12347.0</v>
      </c>
      <c r="G1938" s="2">
        <v>49998.0</v>
      </c>
      <c r="H1938" s="2">
        <v>6.17325306E8</v>
      </c>
      <c r="I1938" s="2">
        <v>0.125</v>
      </c>
      <c r="J1938" s="2">
        <v>20.67</v>
      </c>
      <c r="K1938" s="2">
        <v>2.54</v>
      </c>
      <c r="L1938" s="2">
        <v>1.27</v>
      </c>
      <c r="M1938" s="2">
        <f t="shared" si="2"/>
        <v>1543.375</v>
      </c>
    </row>
    <row r="1939" ht="14.25" customHeight="1">
      <c r="A1939" s="2">
        <v>2023.0</v>
      </c>
      <c r="B1939" s="2">
        <v>1.0</v>
      </c>
      <c r="C1939" s="2" t="str">
        <f t="shared" si="1"/>
        <v>Jan</v>
      </c>
      <c r="D1939" s="2" t="s">
        <v>23</v>
      </c>
      <c r="E1939" s="2" t="s">
        <v>15</v>
      </c>
      <c r="F1939" s="2">
        <v>12415.0</v>
      </c>
      <c r="G1939" s="2">
        <v>62470.0</v>
      </c>
      <c r="H1939" s="2">
        <v>7.7556505E8</v>
      </c>
      <c r="I1939" s="2">
        <v>0.156</v>
      </c>
      <c r="J1939" s="2">
        <v>20.67</v>
      </c>
      <c r="K1939" s="2">
        <v>2.54</v>
      </c>
      <c r="L1939" s="2">
        <v>1.27</v>
      </c>
      <c r="M1939" s="2">
        <f t="shared" si="2"/>
        <v>1936.74</v>
      </c>
    </row>
    <row r="1940" ht="14.25" customHeight="1">
      <c r="A1940" s="2">
        <v>2023.0</v>
      </c>
      <c r="B1940" s="2">
        <v>1.0</v>
      </c>
      <c r="C1940" s="2" t="str">
        <f t="shared" si="1"/>
        <v>Jan</v>
      </c>
      <c r="D1940" s="2" t="s">
        <v>23</v>
      </c>
      <c r="E1940" s="2" t="s">
        <v>16</v>
      </c>
      <c r="F1940" s="2">
        <v>6748.0</v>
      </c>
      <c r="G1940" s="2">
        <v>56030.0</v>
      </c>
      <c r="H1940" s="2">
        <v>3.7809044E8</v>
      </c>
      <c r="I1940" s="2">
        <v>0.147</v>
      </c>
      <c r="J1940" s="2">
        <v>20.67</v>
      </c>
      <c r="K1940" s="2">
        <v>2.54</v>
      </c>
      <c r="L1940" s="2">
        <v>1.27</v>
      </c>
      <c r="M1940" s="2">
        <f t="shared" si="2"/>
        <v>991.956</v>
      </c>
    </row>
    <row r="1941" ht="14.25" customHeight="1">
      <c r="A1941" s="2">
        <v>2023.0</v>
      </c>
      <c r="B1941" s="2">
        <v>1.0</v>
      </c>
      <c r="C1941" s="2" t="str">
        <f t="shared" si="1"/>
        <v>Jan</v>
      </c>
      <c r="D1941" s="2" t="s">
        <v>23</v>
      </c>
      <c r="E1941" s="2" t="s">
        <v>17</v>
      </c>
      <c r="F1941" s="2">
        <v>11132.0</v>
      </c>
      <c r="G1941" s="2">
        <v>68366.0</v>
      </c>
      <c r="H1941" s="2">
        <v>7.61050312E8</v>
      </c>
      <c r="I1941" s="2">
        <v>0.145</v>
      </c>
      <c r="J1941" s="2">
        <v>20.67</v>
      </c>
      <c r="K1941" s="2">
        <v>2.54</v>
      </c>
      <c r="L1941" s="2">
        <v>1.27</v>
      </c>
      <c r="M1941" s="2">
        <f t="shared" si="2"/>
        <v>1614.14</v>
      </c>
    </row>
    <row r="1942" ht="14.25" customHeight="1">
      <c r="A1942" s="2">
        <v>2023.0</v>
      </c>
      <c r="B1942" s="2">
        <v>1.0</v>
      </c>
      <c r="C1942" s="2" t="str">
        <f t="shared" si="1"/>
        <v>Jan</v>
      </c>
      <c r="D1942" s="2" t="s">
        <v>23</v>
      </c>
      <c r="E1942" s="2" t="s">
        <v>18</v>
      </c>
      <c r="F1942" s="2">
        <v>4260.0</v>
      </c>
      <c r="G1942" s="2">
        <v>92786.0</v>
      </c>
      <c r="H1942" s="2">
        <v>3.9526836E8</v>
      </c>
      <c r="I1942" s="2">
        <v>0.145</v>
      </c>
      <c r="J1942" s="2">
        <v>20.67</v>
      </c>
      <c r="K1942" s="2">
        <v>2.54</v>
      </c>
      <c r="L1942" s="2">
        <v>1.27</v>
      </c>
      <c r="M1942" s="2">
        <f t="shared" si="2"/>
        <v>617.7</v>
      </c>
    </row>
    <row r="1943" ht="14.25" customHeight="1">
      <c r="A1943" s="2">
        <v>2023.0</v>
      </c>
      <c r="B1943" s="2">
        <v>1.0</v>
      </c>
      <c r="C1943" s="2" t="str">
        <f t="shared" si="1"/>
        <v>Jan</v>
      </c>
      <c r="D1943" s="2" t="s">
        <v>23</v>
      </c>
      <c r="E1943" s="2" t="s">
        <v>19</v>
      </c>
      <c r="F1943" s="2">
        <v>10563.0</v>
      </c>
      <c r="G1943" s="2">
        <v>63870.0</v>
      </c>
      <c r="H1943" s="2">
        <v>6.7465881E8</v>
      </c>
      <c r="I1943" s="2">
        <v>0.142</v>
      </c>
      <c r="J1943" s="2">
        <v>20.67</v>
      </c>
      <c r="K1943" s="2">
        <v>2.54</v>
      </c>
      <c r="L1943" s="2">
        <v>1.27</v>
      </c>
      <c r="M1943" s="2">
        <f t="shared" si="2"/>
        <v>1499.946</v>
      </c>
    </row>
    <row r="1944" ht="14.25" customHeight="1">
      <c r="A1944" s="2">
        <v>2023.0</v>
      </c>
      <c r="B1944" s="2">
        <v>1.0</v>
      </c>
      <c r="C1944" s="2" t="str">
        <f t="shared" si="1"/>
        <v>Jan</v>
      </c>
      <c r="D1944" s="2" t="s">
        <v>23</v>
      </c>
      <c r="E1944" s="2" t="s">
        <v>20</v>
      </c>
      <c r="F1944" s="2">
        <v>7315.0</v>
      </c>
      <c r="G1944" s="2">
        <v>76326.0</v>
      </c>
      <c r="H1944" s="2">
        <v>5.5832469E8</v>
      </c>
      <c r="I1944" s="2">
        <v>0.125</v>
      </c>
      <c r="J1944" s="2">
        <v>20.67</v>
      </c>
      <c r="K1944" s="2">
        <v>2.54</v>
      </c>
      <c r="L1944" s="2">
        <v>1.27</v>
      </c>
      <c r="M1944" s="2">
        <f t="shared" si="2"/>
        <v>914.375</v>
      </c>
    </row>
    <row r="1945" ht="14.25" customHeight="1">
      <c r="A1945" s="2">
        <v>2023.0</v>
      </c>
      <c r="B1945" s="2">
        <v>1.0</v>
      </c>
      <c r="C1945" s="2" t="str">
        <f t="shared" si="1"/>
        <v>Jan</v>
      </c>
      <c r="D1945" s="2" t="s">
        <v>23</v>
      </c>
      <c r="E1945" s="2" t="s">
        <v>21</v>
      </c>
      <c r="F1945" s="2">
        <v>7246.0</v>
      </c>
      <c r="G1945" s="2">
        <v>40659.0</v>
      </c>
      <c r="H1945" s="2">
        <v>2.94615114E8</v>
      </c>
      <c r="I1945" s="2">
        <v>0.166</v>
      </c>
      <c r="J1945" s="2">
        <v>20.67</v>
      </c>
      <c r="K1945" s="2">
        <v>2.54</v>
      </c>
      <c r="L1945" s="2">
        <v>1.27</v>
      </c>
      <c r="M1945" s="2">
        <f t="shared" si="2"/>
        <v>1202.836</v>
      </c>
    </row>
    <row r="1946" ht="14.25" customHeight="1">
      <c r="A1946" s="2">
        <v>2023.0</v>
      </c>
      <c r="B1946" s="2">
        <v>1.0</v>
      </c>
      <c r="C1946" s="2" t="str">
        <f t="shared" si="1"/>
        <v>Jan</v>
      </c>
      <c r="D1946" s="2" t="s">
        <v>24</v>
      </c>
      <c r="E1946" s="2" t="s">
        <v>14</v>
      </c>
      <c r="F1946" s="2">
        <v>3226.0</v>
      </c>
      <c r="G1946" s="2">
        <v>49584.0</v>
      </c>
      <c r="H1946" s="2">
        <v>1.59957984E8</v>
      </c>
      <c r="I1946" s="2">
        <v>0.155</v>
      </c>
      <c r="J1946" s="2">
        <v>6.53</v>
      </c>
      <c r="K1946" s="2">
        <v>3.03</v>
      </c>
      <c r="L1946" s="2">
        <v>1.31</v>
      </c>
      <c r="M1946" s="2">
        <f t="shared" si="2"/>
        <v>500.03</v>
      </c>
    </row>
    <row r="1947" ht="14.25" customHeight="1">
      <c r="A1947" s="2">
        <v>2023.0</v>
      </c>
      <c r="B1947" s="2">
        <v>1.0</v>
      </c>
      <c r="C1947" s="2" t="str">
        <f t="shared" si="1"/>
        <v>Jan</v>
      </c>
      <c r="D1947" s="2" t="s">
        <v>24</v>
      </c>
      <c r="E1947" s="2" t="s">
        <v>15</v>
      </c>
      <c r="F1947" s="2">
        <v>3624.0</v>
      </c>
      <c r="G1947" s="2">
        <v>60772.0</v>
      </c>
      <c r="H1947" s="2">
        <v>2.20237728E8</v>
      </c>
      <c r="I1947" s="2">
        <v>0.14</v>
      </c>
      <c r="J1947" s="2">
        <v>6.53</v>
      </c>
      <c r="K1947" s="2">
        <v>3.03</v>
      </c>
      <c r="L1947" s="2">
        <v>1.31</v>
      </c>
      <c r="M1947" s="2">
        <f t="shared" si="2"/>
        <v>507.36</v>
      </c>
    </row>
    <row r="1948" ht="14.25" customHeight="1">
      <c r="A1948" s="2">
        <v>2023.0</v>
      </c>
      <c r="B1948" s="2">
        <v>1.0</v>
      </c>
      <c r="C1948" s="2" t="str">
        <f t="shared" si="1"/>
        <v>Jan</v>
      </c>
      <c r="D1948" s="2" t="s">
        <v>24</v>
      </c>
      <c r="E1948" s="2" t="s">
        <v>16</v>
      </c>
      <c r="F1948" s="2">
        <v>2744.0</v>
      </c>
      <c r="G1948" s="2">
        <v>56824.0</v>
      </c>
      <c r="H1948" s="2">
        <v>1.55925056E8</v>
      </c>
      <c r="I1948" s="2">
        <v>0.15</v>
      </c>
      <c r="J1948" s="2">
        <v>6.53</v>
      </c>
      <c r="K1948" s="2">
        <v>3.03</v>
      </c>
      <c r="L1948" s="2">
        <v>1.31</v>
      </c>
      <c r="M1948" s="2">
        <f t="shared" si="2"/>
        <v>411.6</v>
      </c>
    </row>
    <row r="1949" ht="14.25" customHeight="1">
      <c r="A1949" s="2">
        <v>2023.0</v>
      </c>
      <c r="B1949" s="2">
        <v>1.0</v>
      </c>
      <c r="C1949" s="2" t="str">
        <f t="shared" si="1"/>
        <v>Jan</v>
      </c>
      <c r="D1949" s="2" t="s">
        <v>24</v>
      </c>
      <c r="E1949" s="2" t="s">
        <v>17</v>
      </c>
      <c r="F1949" s="2">
        <v>5372.0</v>
      </c>
      <c r="G1949" s="2">
        <v>68314.0</v>
      </c>
      <c r="H1949" s="2">
        <v>3.66982808E8</v>
      </c>
      <c r="I1949" s="2">
        <v>0.132</v>
      </c>
      <c r="J1949" s="2">
        <v>6.53</v>
      </c>
      <c r="K1949" s="2">
        <v>3.03</v>
      </c>
      <c r="L1949" s="2">
        <v>1.31</v>
      </c>
      <c r="M1949" s="2">
        <f t="shared" si="2"/>
        <v>709.104</v>
      </c>
    </row>
    <row r="1950" ht="14.25" customHeight="1">
      <c r="A1950" s="2">
        <v>2023.0</v>
      </c>
      <c r="B1950" s="2">
        <v>1.0</v>
      </c>
      <c r="C1950" s="2" t="str">
        <f t="shared" si="1"/>
        <v>Jan</v>
      </c>
      <c r="D1950" s="2" t="s">
        <v>24</v>
      </c>
      <c r="E1950" s="2" t="s">
        <v>18</v>
      </c>
      <c r="F1950" s="2">
        <v>9805.0</v>
      </c>
      <c r="G1950" s="2">
        <v>93942.0</v>
      </c>
      <c r="H1950" s="2">
        <v>9.2110131E8</v>
      </c>
      <c r="I1950" s="2">
        <v>0.15</v>
      </c>
      <c r="J1950" s="2">
        <v>6.53</v>
      </c>
      <c r="K1950" s="2">
        <v>3.03</v>
      </c>
      <c r="L1950" s="2">
        <v>1.31</v>
      </c>
      <c r="M1950" s="2">
        <f t="shared" si="2"/>
        <v>1470.75</v>
      </c>
    </row>
    <row r="1951" ht="14.25" customHeight="1">
      <c r="A1951" s="2">
        <v>2023.0</v>
      </c>
      <c r="B1951" s="2">
        <v>1.0</v>
      </c>
      <c r="C1951" s="2" t="str">
        <f t="shared" si="1"/>
        <v>Jan</v>
      </c>
      <c r="D1951" s="2" t="s">
        <v>24</v>
      </c>
      <c r="E1951" s="2" t="s">
        <v>19</v>
      </c>
      <c r="F1951" s="2">
        <v>13022.0</v>
      </c>
      <c r="G1951" s="2">
        <v>63696.0</v>
      </c>
      <c r="H1951" s="2">
        <v>8.29449312E8</v>
      </c>
      <c r="I1951" s="2">
        <v>0.16</v>
      </c>
      <c r="J1951" s="2">
        <v>6.53</v>
      </c>
      <c r="K1951" s="2">
        <v>3.03</v>
      </c>
      <c r="L1951" s="2">
        <v>1.31</v>
      </c>
      <c r="M1951" s="2">
        <f t="shared" si="2"/>
        <v>2083.52</v>
      </c>
    </row>
    <row r="1952" ht="14.25" customHeight="1">
      <c r="A1952" s="2">
        <v>2023.0</v>
      </c>
      <c r="B1952" s="2">
        <v>1.0</v>
      </c>
      <c r="C1952" s="2" t="str">
        <f t="shared" si="1"/>
        <v>Jan</v>
      </c>
      <c r="D1952" s="2" t="s">
        <v>24</v>
      </c>
      <c r="E1952" s="2" t="s">
        <v>20</v>
      </c>
      <c r="F1952" s="2">
        <v>10193.0</v>
      </c>
      <c r="G1952" s="2">
        <v>75515.0</v>
      </c>
      <c r="H1952" s="2">
        <v>7.69724395E8</v>
      </c>
      <c r="I1952" s="2">
        <v>0.148</v>
      </c>
      <c r="J1952" s="2">
        <v>6.53</v>
      </c>
      <c r="K1952" s="2">
        <v>3.03</v>
      </c>
      <c r="L1952" s="2">
        <v>1.31</v>
      </c>
      <c r="M1952" s="2">
        <f t="shared" si="2"/>
        <v>1508.564</v>
      </c>
    </row>
    <row r="1953" ht="14.25" customHeight="1">
      <c r="A1953" s="2">
        <v>2023.0</v>
      </c>
      <c r="B1953" s="2">
        <v>1.0</v>
      </c>
      <c r="C1953" s="2" t="str">
        <f t="shared" si="1"/>
        <v>Jan</v>
      </c>
      <c r="D1953" s="2" t="s">
        <v>24</v>
      </c>
      <c r="E1953" s="2" t="s">
        <v>21</v>
      </c>
      <c r="F1953" s="2">
        <v>4302.0</v>
      </c>
      <c r="G1953" s="2">
        <v>40068.0</v>
      </c>
      <c r="H1953" s="2">
        <v>1.72372536E8</v>
      </c>
      <c r="I1953" s="2">
        <v>0.136</v>
      </c>
      <c r="J1953" s="2">
        <v>6.53</v>
      </c>
      <c r="K1953" s="2">
        <v>3.03</v>
      </c>
      <c r="L1953" s="2">
        <v>1.31</v>
      </c>
      <c r="M1953" s="2">
        <f t="shared" si="2"/>
        <v>585.072</v>
      </c>
    </row>
    <row r="1954" ht="14.25" customHeight="1">
      <c r="A1954" s="2">
        <v>2023.0</v>
      </c>
      <c r="B1954" s="2">
        <v>2.0</v>
      </c>
      <c r="C1954" s="2" t="str">
        <f t="shared" si="1"/>
        <v>Feb</v>
      </c>
      <c r="D1954" s="2" t="s">
        <v>13</v>
      </c>
      <c r="E1954" s="2" t="s">
        <v>14</v>
      </c>
      <c r="F1954" s="2">
        <v>2961.0</v>
      </c>
      <c r="G1954" s="2">
        <v>46331.0</v>
      </c>
      <c r="H1954" s="2">
        <v>1.37186091E8</v>
      </c>
      <c r="I1954" s="2">
        <v>0.136</v>
      </c>
      <c r="J1954" s="2">
        <v>14.93</v>
      </c>
      <c r="K1954" s="2">
        <v>4.6</v>
      </c>
      <c r="L1954" s="2">
        <v>1.24</v>
      </c>
      <c r="M1954" s="2">
        <f t="shared" si="2"/>
        <v>402.696</v>
      </c>
    </row>
    <row r="1955" ht="14.25" customHeight="1">
      <c r="A1955" s="2">
        <v>2023.0</v>
      </c>
      <c r="B1955" s="2">
        <v>2.0</v>
      </c>
      <c r="C1955" s="2" t="str">
        <f t="shared" si="1"/>
        <v>Feb</v>
      </c>
      <c r="D1955" s="2" t="s">
        <v>13</v>
      </c>
      <c r="E1955" s="2" t="s">
        <v>15</v>
      </c>
      <c r="F1955" s="2">
        <v>10225.0</v>
      </c>
      <c r="G1955" s="2">
        <v>63948.0</v>
      </c>
      <c r="H1955" s="2">
        <v>6.538683E8</v>
      </c>
      <c r="I1955" s="2">
        <v>0.146</v>
      </c>
      <c r="J1955" s="2">
        <v>14.93</v>
      </c>
      <c r="K1955" s="2">
        <v>4.6</v>
      </c>
      <c r="L1955" s="2">
        <v>1.24</v>
      </c>
      <c r="M1955" s="2">
        <f t="shared" si="2"/>
        <v>1492.85</v>
      </c>
    </row>
    <row r="1956" ht="14.25" customHeight="1">
      <c r="A1956" s="2">
        <v>2023.0</v>
      </c>
      <c r="B1956" s="2">
        <v>2.0</v>
      </c>
      <c r="C1956" s="2" t="str">
        <f t="shared" si="1"/>
        <v>Feb</v>
      </c>
      <c r="D1956" s="2" t="s">
        <v>13</v>
      </c>
      <c r="E1956" s="2" t="s">
        <v>16</v>
      </c>
      <c r="F1956" s="2">
        <v>11655.0</v>
      </c>
      <c r="G1956" s="2">
        <v>58862.0</v>
      </c>
      <c r="H1956" s="2">
        <v>6.8603661E8</v>
      </c>
      <c r="I1956" s="2">
        <v>0.143</v>
      </c>
      <c r="J1956" s="2">
        <v>14.93</v>
      </c>
      <c r="K1956" s="2">
        <v>4.6</v>
      </c>
      <c r="L1956" s="2">
        <v>1.24</v>
      </c>
      <c r="M1956" s="2">
        <f t="shared" si="2"/>
        <v>1666.665</v>
      </c>
    </row>
    <row r="1957" ht="14.25" customHeight="1">
      <c r="A1957" s="2">
        <v>2023.0</v>
      </c>
      <c r="B1957" s="2">
        <v>2.0</v>
      </c>
      <c r="C1957" s="2" t="str">
        <f t="shared" si="1"/>
        <v>Feb</v>
      </c>
      <c r="D1957" s="2" t="s">
        <v>13</v>
      </c>
      <c r="E1957" s="2" t="s">
        <v>17</v>
      </c>
      <c r="F1957" s="2">
        <v>6274.0</v>
      </c>
      <c r="G1957" s="2">
        <v>67648.0</v>
      </c>
      <c r="H1957" s="2">
        <v>4.24423552E8</v>
      </c>
      <c r="I1957" s="2">
        <v>0.141</v>
      </c>
      <c r="J1957" s="2">
        <v>14.93</v>
      </c>
      <c r="K1957" s="2">
        <v>4.6</v>
      </c>
      <c r="L1957" s="2">
        <v>1.24</v>
      </c>
      <c r="M1957" s="2">
        <f t="shared" si="2"/>
        <v>884.634</v>
      </c>
    </row>
    <row r="1958" ht="14.25" customHeight="1">
      <c r="A1958" s="2">
        <v>2023.0</v>
      </c>
      <c r="B1958" s="2">
        <v>2.0</v>
      </c>
      <c r="C1958" s="2" t="str">
        <f t="shared" si="1"/>
        <v>Feb</v>
      </c>
      <c r="D1958" s="2" t="s">
        <v>13</v>
      </c>
      <c r="E1958" s="2" t="s">
        <v>18</v>
      </c>
      <c r="F1958" s="2">
        <v>8297.0</v>
      </c>
      <c r="G1958" s="2">
        <v>91612.0</v>
      </c>
      <c r="H1958" s="2">
        <v>7.60104764E8</v>
      </c>
      <c r="I1958" s="2">
        <v>0.14</v>
      </c>
      <c r="J1958" s="2">
        <v>14.93</v>
      </c>
      <c r="K1958" s="2">
        <v>4.6</v>
      </c>
      <c r="L1958" s="2">
        <v>1.24</v>
      </c>
      <c r="M1958" s="2">
        <f t="shared" si="2"/>
        <v>1161.58</v>
      </c>
    </row>
    <row r="1959" ht="14.25" customHeight="1">
      <c r="A1959" s="2">
        <v>2023.0</v>
      </c>
      <c r="B1959" s="2">
        <v>2.0</v>
      </c>
      <c r="C1959" s="2" t="str">
        <f t="shared" si="1"/>
        <v>Feb</v>
      </c>
      <c r="D1959" s="2" t="s">
        <v>13</v>
      </c>
      <c r="E1959" s="2" t="s">
        <v>19</v>
      </c>
      <c r="F1959" s="2">
        <v>10526.0</v>
      </c>
      <c r="G1959" s="2">
        <v>64009.0</v>
      </c>
      <c r="H1959" s="2">
        <v>6.73758734E8</v>
      </c>
      <c r="I1959" s="2">
        <v>0.148</v>
      </c>
      <c r="J1959" s="2">
        <v>14.93</v>
      </c>
      <c r="K1959" s="2">
        <v>4.6</v>
      </c>
      <c r="L1959" s="2">
        <v>1.24</v>
      </c>
      <c r="M1959" s="2">
        <f t="shared" si="2"/>
        <v>1557.848</v>
      </c>
    </row>
    <row r="1960" ht="14.25" customHeight="1">
      <c r="A1960" s="2">
        <v>2023.0</v>
      </c>
      <c r="B1960" s="2">
        <v>2.0</v>
      </c>
      <c r="C1960" s="2" t="str">
        <f t="shared" si="1"/>
        <v>Feb</v>
      </c>
      <c r="D1960" s="2" t="s">
        <v>13</v>
      </c>
      <c r="E1960" s="2" t="s">
        <v>20</v>
      </c>
      <c r="F1960" s="2">
        <v>4424.0</v>
      </c>
      <c r="G1960" s="2">
        <v>73213.0</v>
      </c>
      <c r="H1960" s="2">
        <v>3.23894312E8</v>
      </c>
      <c r="I1960" s="2">
        <v>0.152</v>
      </c>
      <c r="J1960" s="2">
        <v>14.93</v>
      </c>
      <c r="K1960" s="2">
        <v>4.6</v>
      </c>
      <c r="L1960" s="2">
        <v>1.24</v>
      </c>
      <c r="M1960" s="2">
        <f t="shared" si="2"/>
        <v>672.448</v>
      </c>
    </row>
    <row r="1961" ht="14.25" customHeight="1">
      <c r="A1961" s="2">
        <v>2023.0</v>
      </c>
      <c r="B1961" s="2">
        <v>2.0</v>
      </c>
      <c r="C1961" s="2" t="str">
        <f t="shared" si="1"/>
        <v>Feb</v>
      </c>
      <c r="D1961" s="2" t="s">
        <v>13</v>
      </c>
      <c r="E1961" s="2" t="s">
        <v>21</v>
      </c>
      <c r="F1961" s="2">
        <v>6446.0</v>
      </c>
      <c r="G1961" s="2">
        <v>43351.0</v>
      </c>
      <c r="H1961" s="2">
        <v>2.79440546E8</v>
      </c>
      <c r="I1961" s="2">
        <v>0.132</v>
      </c>
      <c r="J1961" s="2">
        <v>14.93</v>
      </c>
      <c r="K1961" s="2">
        <v>4.6</v>
      </c>
      <c r="L1961" s="2">
        <v>1.24</v>
      </c>
      <c r="M1961" s="2">
        <f t="shared" si="2"/>
        <v>850.872</v>
      </c>
    </row>
    <row r="1962" ht="14.25" customHeight="1">
      <c r="A1962" s="2">
        <v>2023.0</v>
      </c>
      <c r="B1962" s="2">
        <v>2.0</v>
      </c>
      <c r="C1962" s="2" t="str">
        <f t="shared" si="1"/>
        <v>Feb</v>
      </c>
      <c r="D1962" s="2" t="s">
        <v>22</v>
      </c>
      <c r="E1962" s="2" t="s">
        <v>14</v>
      </c>
      <c r="F1962" s="2">
        <v>7270.0</v>
      </c>
      <c r="G1962" s="2">
        <v>48521.0</v>
      </c>
      <c r="H1962" s="2">
        <v>3.5274767E8</v>
      </c>
      <c r="I1962" s="2">
        <v>0.141</v>
      </c>
      <c r="J1962" s="2">
        <v>16.93</v>
      </c>
      <c r="K1962" s="2">
        <v>2.53</v>
      </c>
      <c r="L1962" s="2">
        <v>1.29</v>
      </c>
      <c r="M1962" s="2">
        <f t="shared" si="2"/>
        <v>1025.07</v>
      </c>
    </row>
    <row r="1963" ht="14.25" customHeight="1">
      <c r="A1963" s="2">
        <v>2023.0</v>
      </c>
      <c r="B1963" s="2">
        <v>2.0</v>
      </c>
      <c r="C1963" s="2" t="str">
        <f t="shared" si="1"/>
        <v>Feb</v>
      </c>
      <c r="D1963" s="2" t="s">
        <v>22</v>
      </c>
      <c r="E1963" s="2" t="s">
        <v>15</v>
      </c>
      <c r="F1963" s="2">
        <v>8914.0</v>
      </c>
      <c r="G1963" s="2">
        <v>63734.0</v>
      </c>
      <c r="H1963" s="2">
        <v>5.68124876E8</v>
      </c>
      <c r="I1963" s="2">
        <v>0.127</v>
      </c>
      <c r="J1963" s="2">
        <v>16.93</v>
      </c>
      <c r="K1963" s="2">
        <v>2.53</v>
      </c>
      <c r="L1963" s="2">
        <v>1.29</v>
      </c>
      <c r="M1963" s="2">
        <f t="shared" si="2"/>
        <v>1132.078</v>
      </c>
    </row>
    <row r="1964" ht="14.25" customHeight="1">
      <c r="A1964" s="2">
        <v>2023.0</v>
      </c>
      <c r="B1964" s="2">
        <v>2.0</v>
      </c>
      <c r="C1964" s="2" t="str">
        <f t="shared" si="1"/>
        <v>Feb</v>
      </c>
      <c r="D1964" s="2" t="s">
        <v>22</v>
      </c>
      <c r="E1964" s="2" t="s">
        <v>16</v>
      </c>
      <c r="F1964" s="2">
        <v>12152.0</v>
      </c>
      <c r="G1964" s="2">
        <v>58233.0</v>
      </c>
      <c r="H1964" s="2">
        <v>7.07647416E8</v>
      </c>
      <c r="I1964" s="2">
        <v>0.123</v>
      </c>
      <c r="J1964" s="2">
        <v>16.93</v>
      </c>
      <c r="K1964" s="2">
        <v>2.53</v>
      </c>
      <c r="L1964" s="2">
        <v>1.29</v>
      </c>
      <c r="M1964" s="2">
        <f t="shared" si="2"/>
        <v>1494.696</v>
      </c>
    </row>
    <row r="1965" ht="14.25" customHeight="1">
      <c r="A1965" s="2">
        <v>2023.0</v>
      </c>
      <c r="B1965" s="2">
        <v>2.0</v>
      </c>
      <c r="C1965" s="2" t="str">
        <f t="shared" si="1"/>
        <v>Feb</v>
      </c>
      <c r="D1965" s="2" t="s">
        <v>22</v>
      </c>
      <c r="E1965" s="2" t="s">
        <v>17</v>
      </c>
      <c r="F1965" s="2">
        <v>7865.0</v>
      </c>
      <c r="G1965" s="2">
        <v>69835.0</v>
      </c>
      <c r="H1965" s="2">
        <v>5.49252275E8</v>
      </c>
      <c r="I1965" s="2">
        <v>0.141</v>
      </c>
      <c r="J1965" s="2">
        <v>16.93</v>
      </c>
      <c r="K1965" s="2">
        <v>2.53</v>
      </c>
      <c r="L1965" s="2">
        <v>1.29</v>
      </c>
      <c r="M1965" s="2">
        <f t="shared" si="2"/>
        <v>1108.965</v>
      </c>
    </row>
    <row r="1966" ht="14.25" customHeight="1">
      <c r="A1966" s="2">
        <v>2023.0</v>
      </c>
      <c r="B1966" s="2">
        <v>2.0</v>
      </c>
      <c r="C1966" s="2" t="str">
        <f t="shared" si="1"/>
        <v>Feb</v>
      </c>
      <c r="D1966" s="2" t="s">
        <v>22</v>
      </c>
      <c r="E1966" s="2" t="s">
        <v>18</v>
      </c>
      <c r="F1966" s="2">
        <v>9183.0</v>
      </c>
      <c r="G1966" s="2">
        <v>92513.0</v>
      </c>
      <c r="H1966" s="2">
        <v>8.49546879E8</v>
      </c>
      <c r="I1966" s="2">
        <v>0.139</v>
      </c>
      <c r="J1966" s="2">
        <v>16.93</v>
      </c>
      <c r="K1966" s="2">
        <v>2.53</v>
      </c>
      <c r="L1966" s="2">
        <v>1.29</v>
      </c>
      <c r="M1966" s="2">
        <f t="shared" si="2"/>
        <v>1276.437</v>
      </c>
    </row>
    <row r="1967" ht="14.25" customHeight="1">
      <c r="A1967" s="2">
        <v>2023.0</v>
      </c>
      <c r="B1967" s="2">
        <v>2.0</v>
      </c>
      <c r="C1967" s="2" t="str">
        <f t="shared" si="1"/>
        <v>Feb</v>
      </c>
      <c r="D1967" s="2" t="s">
        <v>22</v>
      </c>
      <c r="E1967" s="2" t="s">
        <v>19</v>
      </c>
      <c r="F1967" s="2">
        <v>11285.0</v>
      </c>
      <c r="G1967" s="2">
        <v>65493.0</v>
      </c>
      <c r="H1967" s="2">
        <v>7.39088505E8</v>
      </c>
      <c r="I1967" s="2">
        <v>0.156</v>
      </c>
      <c r="J1967" s="2">
        <v>16.93</v>
      </c>
      <c r="K1967" s="2">
        <v>2.53</v>
      </c>
      <c r="L1967" s="2">
        <v>1.29</v>
      </c>
      <c r="M1967" s="2">
        <f t="shared" si="2"/>
        <v>1760.46</v>
      </c>
    </row>
    <row r="1968" ht="14.25" customHeight="1">
      <c r="A1968" s="2">
        <v>2023.0</v>
      </c>
      <c r="B1968" s="2">
        <v>2.0</v>
      </c>
      <c r="C1968" s="2" t="str">
        <f t="shared" si="1"/>
        <v>Feb</v>
      </c>
      <c r="D1968" s="2" t="s">
        <v>22</v>
      </c>
      <c r="E1968" s="2" t="s">
        <v>20</v>
      </c>
      <c r="F1968" s="2">
        <v>10317.0</v>
      </c>
      <c r="G1968" s="2">
        <v>73928.0</v>
      </c>
      <c r="H1968" s="2">
        <v>7.62715176E8</v>
      </c>
      <c r="I1968" s="2">
        <v>0.142</v>
      </c>
      <c r="J1968" s="2">
        <v>16.93</v>
      </c>
      <c r="K1968" s="2">
        <v>2.53</v>
      </c>
      <c r="L1968" s="2">
        <v>1.29</v>
      </c>
      <c r="M1968" s="2">
        <f t="shared" si="2"/>
        <v>1465.014</v>
      </c>
    </row>
    <row r="1969" ht="14.25" customHeight="1">
      <c r="A1969" s="2">
        <v>2023.0</v>
      </c>
      <c r="B1969" s="2">
        <v>2.0</v>
      </c>
      <c r="C1969" s="2" t="str">
        <f t="shared" si="1"/>
        <v>Feb</v>
      </c>
      <c r="D1969" s="2" t="s">
        <v>22</v>
      </c>
      <c r="E1969" s="2" t="s">
        <v>21</v>
      </c>
      <c r="F1969" s="2">
        <v>4862.0</v>
      </c>
      <c r="G1969" s="2">
        <v>43772.0</v>
      </c>
      <c r="H1969" s="2">
        <v>2.12819464E8</v>
      </c>
      <c r="I1969" s="2">
        <v>0.157</v>
      </c>
      <c r="J1969" s="2">
        <v>16.93</v>
      </c>
      <c r="K1969" s="2">
        <v>2.53</v>
      </c>
      <c r="L1969" s="2">
        <v>1.29</v>
      </c>
      <c r="M1969" s="2">
        <f t="shared" si="2"/>
        <v>763.334</v>
      </c>
    </row>
    <row r="1970" ht="14.25" customHeight="1">
      <c r="A1970" s="2">
        <v>2023.0</v>
      </c>
      <c r="B1970" s="2">
        <v>2.0</v>
      </c>
      <c r="C1970" s="2" t="str">
        <f t="shared" si="1"/>
        <v>Feb</v>
      </c>
      <c r="D1970" s="2" t="s">
        <v>23</v>
      </c>
      <c r="E1970" s="2" t="s">
        <v>14</v>
      </c>
      <c r="F1970" s="2">
        <v>11251.0</v>
      </c>
      <c r="G1970" s="2">
        <v>49779.0</v>
      </c>
      <c r="H1970" s="2">
        <v>5.60063529E8</v>
      </c>
      <c r="I1970" s="2">
        <v>0.124</v>
      </c>
      <c r="J1970" s="2">
        <v>20.36</v>
      </c>
      <c r="K1970" s="2">
        <v>3.4</v>
      </c>
      <c r="L1970" s="2">
        <v>1.26</v>
      </c>
      <c r="M1970" s="2">
        <f t="shared" si="2"/>
        <v>1395.124</v>
      </c>
    </row>
    <row r="1971" ht="14.25" customHeight="1">
      <c r="A1971" s="2">
        <v>2023.0</v>
      </c>
      <c r="B1971" s="2">
        <v>2.0</v>
      </c>
      <c r="C1971" s="2" t="str">
        <f t="shared" si="1"/>
        <v>Feb</v>
      </c>
      <c r="D1971" s="2" t="s">
        <v>23</v>
      </c>
      <c r="E1971" s="2" t="s">
        <v>15</v>
      </c>
      <c r="F1971" s="2">
        <v>12599.0</v>
      </c>
      <c r="G1971" s="2">
        <v>61225.0</v>
      </c>
      <c r="H1971" s="2">
        <v>7.71373775E8</v>
      </c>
      <c r="I1971" s="2">
        <v>0.143</v>
      </c>
      <c r="J1971" s="2">
        <v>20.36</v>
      </c>
      <c r="K1971" s="2">
        <v>3.4</v>
      </c>
      <c r="L1971" s="2">
        <v>1.26</v>
      </c>
      <c r="M1971" s="2">
        <f t="shared" si="2"/>
        <v>1801.657</v>
      </c>
    </row>
    <row r="1972" ht="14.25" customHeight="1">
      <c r="A1972" s="2">
        <v>2023.0</v>
      </c>
      <c r="B1972" s="2">
        <v>2.0</v>
      </c>
      <c r="C1972" s="2" t="str">
        <f t="shared" si="1"/>
        <v>Feb</v>
      </c>
      <c r="D1972" s="2" t="s">
        <v>23</v>
      </c>
      <c r="E1972" s="2" t="s">
        <v>16</v>
      </c>
      <c r="F1972" s="2">
        <v>7580.0</v>
      </c>
      <c r="G1972" s="2">
        <v>59289.0</v>
      </c>
      <c r="H1972" s="2">
        <v>4.4941062E8</v>
      </c>
      <c r="I1972" s="2">
        <v>0.144</v>
      </c>
      <c r="J1972" s="2">
        <v>20.36</v>
      </c>
      <c r="K1972" s="2">
        <v>3.4</v>
      </c>
      <c r="L1972" s="2">
        <v>1.26</v>
      </c>
      <c r="M1972" s="2">
        <f t="shared" si="2"/>
        <v>1091.52</v>
      </c>
    </row>
    <row r="1973" ht="14.25" customHeight="1">
      <c r="A1973" s="2">
        <v>2023.0</v>
      </c>
      <c r="B1973" s="2">
        <v>2.0</v>
      </c>
      <c r="C1973" s="2" t="str">
        <f t="shared" si="1"/>
        <v>Feb</v>
      </c>
      <c r="D1973" s="2" t="s">
        <v>23</v>
      </c>
      <c r="E1973" s="2" t="s">
        <v>17</v>
      </c>
      <c r="F1973" s="2">
        <v>12166.0</v>
      </c>
      <c r="G1973" s="2">
        <v>68788.0</v>
      </c>
      <c r="H1973" s="2">
        <v>8.36874808E8</v>
      </c>
      <c r="I1973" s="2">
        <v>0.148</v>
      </c>
      <c r="J1973" s="2">
        <v>20.36</v>
      </c>
      <c r="K1973" s="2">
        <v>3.4</v>
      </c>
      <c r="L1973" s="2">
        <v>1.26</v>
      </c>
      <c r="M1973" s="2">
        <f t="shared" si="2"/>
        <v>1800.568</v>
      </c>
    </row>
    <row r="1974" ht="14.25" customHeight="1">
      <c r="A1974" s="2">
        <v>2023.0</v>
      </c>
      <c r="B1974" s="2">
        <v>2.0</v>
      </c>
      <c r="C1974" s="2" t="str">
        <f t="shared" si="1"/>
        <v>Feb</v>
      </c>
      <c r="D1974" s="2" t="s">
        <v>23</v>
      </c>
      <c r="E1974" s="2" t="s">
        <v>18</v>
      </c>
      <c r="F1974" s="2">
        <v>7447.0</v>
      </c>
      <c r="G1974" s="2">
        <v>91447.0</v>
      </c>
      <c r="H1974" s="2">
        <v>6.81005809E8</v>
      </c>
      <c r="I1974" s="2">
        <v>0.15</v>
      </c>
      <c r="J1974" s="2">
        <v>20.36</v>
      </c>
      <c r="K1974" s="2">
        <v>3.4</v>
      </c>
      <c r="L1974" s="2">
        <v>1.26</v>
      </c>
      <c r="M1974" s="2">
        <f t="shared" si="2"/>
        <v>1117.05</v>
      </c>
    </row>
    <row r="1975" ht="14.25" customHeight="1">
      <c r="A1975" s="2">
        <v>2023.0</v>
      </c>
      <c r="B1975" s="2">
        <v>2.0</v>
      </c>
      <c r="C1975" s="2" t="str">
        <f t="shared" si="1"/>
        <v>Feb</v>
      </c>
      <c r="D1975" s="2" t="s">
        <v>23</v>
      </c>
      <c r="E1975" s="2" t="s">
        <v>19</v>
      </c>
      <c r="F1975" s="2">
        <v>5844.0</v>
      </c>
      <c r="G1975" s="2">
        <v>66824.0</v>
      </c>
      <c r="H1975" s="2">
        <v>3.90519456E8</v>
      </c>
      <c r="I1975" s="2">
        <v>0.126</v>
      </c>
      <c r="J1975" s="2">
        <v>20.36</v>
      </c>
      <c r="K1975" s="2">
        <v>3.4</v>
      </c>
      <c r="L1975" s="2">
        <v>1.26</v>
      </c>
      <c r="M1975" s="2">
        <f t="shared" si="2"/>
        <v>736.344</v>
      </c>
    </row>
    <row r="1976" ht="14.25" customHeight="1">
      <c r="A1976" s="2">
        <v>2023.0</v>
      </c>
      <c r="B1976" s="2">
        <v>2.0</v>
      </c>
      <c r="C1976" s="2" t="str">
        <f t="shared" si="1"/>
        <v>Feb</v>
      </c>
      <c r="D1976" s="2" t="s">
        <v>23</v>
      </c>
      <c r="E1976" s="2" t="s">
        <v>20</v>
      </c>
      <c r="F1976" s="2">
        <v>11587.0</v>
      </c>
      <c r="G1976" s="2">
        <v>75856.0</v>
      </c>
      <c r="H1976" s="2">
        <v>8.78943472E8</v>
      </c>
      <c r="I1976" s="2">
        <v>0.131</v>
      </c>
      <c r="J1976" s="2">
        <v>20.36</v>
      </c>
      <c r="K1976" s="2">
        <v>3.4</v>
      </c>
      <c r="L1976" s="2">
        <v>1.26</v>
      </c>
      <c r="M1976" s="2">
        <f t="shared" si="2"/>
        <v>1517.897</v>
      </c>
    </row>
    <row r="1977" ht="14.25" customHeight="1">
      <c r="A1977" s="2">
        <v>2023.0</v>
      </c>
      <c r="B1977" s="2">
        <v>2.0</v>
      </c>
      <c r="C1977" s="2" t="str">
        <f t="shared" si="1"/>
        <v>Feb</v>
      </c>
      <c r="D1977" s="2" t="s">
        <v>23</v>
      </c>
      <c r="E1977" s="2" t="s">
        <v>21</v>
      </c>
      <c r="F1977" s="2">
        <v>7161.0</v>
      </c>
      <c r="G1977" s="2">
        <v>41306.0</v>
      </c>
      <c r="H1977" s="2">
        <v>2.95792266E8</v>
      </c>
      <c r="I1977" s="2">
        <v>0.138</v>
      </c>
      <c r="J1977" s="2">
        <v>20.36</v>
      </c>
      <c r="K1977" s="2">
        <v>3.4</v>
      </c>
      <c r="L1977" s="2">
        <v>1.26</v>
      </c>
      <c r="M1977" s="2">
        <f t="shared" si="2"/>
        <v>988.218</v>
      </c>
    </row>
    <row r="1978" ht="14.25" customHeight="1">
      <c r="A1978" s="2">
        <v>2023.0</v>
      </c>
      <c r="B1978" s="2">
        <v>2.0</v>
      </c>
      <c r="C1978" s="2" t="str">
        <f t="shared" si="1"/>
        <v>Feb</v>
      </c>
      <c r="D1978" s="2" t="s">
        <v>24</v>
      </c>
      <c r="E1978" s="2" t="s">
        <v>14</v>
      </c>
      <c r="F1978" s="2">
        <v>8110.0</v>
      </c>
      <c r="G1978" s="2">
        <v>46102.0</v>
      </c>
      <c r="H1978" s="2">
        <v>3.7388722E8</v>
      </c>
      <c r="I1978" s="2">
        <v>0.144</v>
      </c>
      <c r="J1978" s="2">
        <v>6.42</v>
      </c>
      <c r="K1978" s="2">
        <v>2.26</v>
      </c>
      <c r="L1978" s="2">
        <v>1.27</v>
      </c>
      <c r="M1978" s="2">
        <f t="shared" si="2"/>
        <v>1167.84</v>
      </c>
    </row>
    <row r="1979" ht="14.25" customHeight="1">
      <c r="A1979" s="2">
        <v>2023.0</v>
      </c>
      <c r="B1979" s="2">
        <v>2.0</v>
      </c>
      <c r="C1979" s="2" t="str">
        <f t="shared" si="1"/>
        <v>Feb</v>
      </c>
      <c r="D1979" s="2" t="s">
        <v>24</v>
      </c>
      <c r="E1979" s="2" t="s">
        <v>15</v>
      </c>
      <c r="F1979" s="2">
        <v>11180.0</v>
      </c>
      <c r="G1979" s="2">
        <v>60768.0</v>
      </c>
      <c r="H1979" s="2">
        <v>6.7938624E8</v>
      </c>
      <c r="I1979" s="2">
        <v>0.129</v>
      </c>
      <c r="J1979" s="2">
        <v>6.42</v>
      </c>
      <c r="K1979" s="2">
        <v>2.26</v>
      </c>
      <c r="L1979" s="2">
        <v>1.27</v>
      </c>
      <c r="M1979" s="2">
        <f t="shared" si="2"/>
        <v>1442.22</v>
      </c>
    </row>
    <row r="1980" ht="14.25" customHeight="1">
      <c r="A1980" s="2">
        <v>2023.0</v>
      </c>
      <c r="B1980" s="2">
        <v>2.0</v>
      </c>
      <c r="C1980" s="2" t="str">
        <f t="shared" si="1"/>
        <v>Feb</v>
      </c>
      <c r="D1980" s="2" t="s">
        <v>24</v>
      </c>
      <c r="E1980" s="2" t="s">
        <v>16</v>
      </c>
      <c r="F1980" s="2">
        <v>12908.0</v>
      </c>
      <c r="G1980" s="2">
        <v>58510.0</v>
      </c>
      <c r="H1980" s="2">
        <v>7.5524708E8</v>
      </c>
      <c r="I1980" s="2">
        <v>0.152</v>
      </c>
      <c r="J1980" s="2">
        <v>6.42</v>
      </c>
      <c r="K1980" s="2">
        <v>2.26</v>
      </c>
      <c r="L1980" s="2">
        <v>1.27</v>
      </c>
      <c r="M1980" s="2">
        <f t="shared" si="2"/>
        <v>1962.016</v>
      </c>
    </row>
    <row r="1981" ht="14.25" customHeight="1">
      <c r="A1981" s="2">
        <v>2023.0</v>
      </c>
      <c r="B1981" s="2">
        <v>2.0</v>
      </c>
      <c r="C1981" s="2" t="str">
        <f t="shared" si="1"/>
        <v>Feb</v>
      </c>
      <c r="D1981" s="2" t="s">
        <v>24</v>
      </c>
      <c r="E1981" s="2" t="s">
        <v>17</v>
      </c>
      <c r="F1981" s="2">
        <v>11938.0</v>
      </c>
      <c r="G1981" s="2">
        <v>70097.0</v>
      </c>
      <c r="H1981" s="2">
        <v>8.36817986E8</v>
      </c>
      <c r="I1981" s="2">
        <v>0.137</v>
      </c>
      <c r="J1981" s="2">
        <v>6.42</v>
      </c>
      <c r="K1981" s="2">
        <v>2.26</v>
      </c>
      <c r="L1981" s="2">
        <v>1.27</v>
      </c>
      <c r="M1981" s="2">
        <f t="shared" si="2"/>
        <v>1635.506</v>
      </c>
    </row>
    <row r="1982" ht="14.25" customHeight="1">
      <c r="A1982" s="2">
        <v>2023.0</v>
      </c>
      <c r="B1982" s="2">
        <v>2.0</v>
      </c>
      <c r="C1982" s="2" t="str">
        <f t="shared" si="1"/>
        <v>Feb</v>
      </c>
      <c r="D1982" s="2" t="s">
        <v>24</v>
      </c>
      <c r="E1982" s="2" t="s">
        <v>18</v>
      </c>
      <c r="F1982" s="2">
        <v>12930.0</v>
      </c>
      <c r="G1982" s="2">
        <v>92861.0</v>
      </c>
      <c r="H1982" s="2">
        <v>1.20069273E9</v>
      </c>
      <c r="I1982" s="2">
        <v>0.148</v>
      </c>
      <c r="J1982" s="2">
        <v>6.42</v>
      </c>
      <c r="K1982" s="2">
        <v>2.26</v>
      </c>
      <c r="L1982" s="2">
        <v>1.27</v>
      </c>
      <c r="M1982" s="2">
        <f t="shared" si="2"/>
        <v>1913.64</v>
      </c>
    </row>
    <row r="1983" ht="14.25" customHeight="1">
      <c r="A1983" s="2">
        <v>2023.0</v>
      </c>
      <c r="B1983" s="2">
        <v>2.0</v>
      </c>
      <c r="C1983" s="2" t="str">
        <f t="shared" si="1"/>
        <v>Feb</v>
      </c>
      <c r="D1983" s="2" t="s">
        <v>24</v>
      </c>
      <c r="E1983" s="2" t="s">
        <v>19</v>
      </c>
      <c r="F1983" s="2">
        <v>3568.0</v>
      </c>
      <c r="G1983" s="2">
        <v>65681.0</v>
      </c>
      <c r="H1983" s="2">
        <v>2.34349808E8</v>
      </c>
      <c r="I1983" s="2">
        <v>0.143</v>
      </c>
      <c r="J1983" s="2">
        <v>6.42</v>
      </c>
      <c r="K1983" s="2">
        <v>2.26</v>
      </c>
      <c r="L1983" s="2">
        <v>1.27</v>
      </c>
      <c r="M1983" s="2">
        <f t="shared" si="2"/>
        <v>510.224</v>
      </c>
    </row>
    <row r="1984" ht="14.25" customHeight="1">
      <c r="A1984" s="2">
        <v>2023.0</v>
      </c>
      <c r="B1984" s="2">
        <v>2.0</v>
      </c>
      <c r="C1984" s="2" t="str">
        <f t="shared" si="1"/>
        <v>Feb</v>
      </c>
      <c r="D1984" s="2" t="s">
        <v>24</v>
      </c>
      <c r="E1984" s="2" t="s">
        <v>20</v>
      </c>
      <c r="F1984" s="2">
        <v>11154.0</v>
      </c>
      <c r="G1984" s="2">
        <v>75665.0</v>
      </c>
      <c r="H1984" s="2">
        <v>8.4396741E8</v>
      </c>
      <c r="I1984" s="2">
        <v>0.151</v>
      </c>
      <c r="J1984" s="2">
        <v>6.42</v>
      </c>
      <c r="K1984" s="2">
        <v>2.26</v>
      </c>
      <c r="L1984" s="2">
        <v>1.27</v>
      </c>
      <c r="M1984" s="2">
        <f t="shared" si="2"/>
        <v>1684.254</v>
      </c>
    </row>
    <row r="1985" ht="14.25" customHeight="1">
      <c r="A1985" s="2">
        <v>2023.0</v>
      </c>
      <c r="B1985" s="2">
        <v>2.0</v>
      </c>
      <c r="C1985" s="2" t="str">
        <f t="shared" si="1"/>
        <v>Feb</v>
      </c>
      <c r="D1985" s="2" t="s">
        <v>24</v>
      </c>
      <c r="E1985" s="2" t="s">
        <v>21</v>
      </c>
      <c r="F1985" s="2">
        <v>6569.0</v>
      </c>
      <c r="G1985" s="2">
        <v>40495.0</v>
      </c>
      <c r="H1985" s="2">
        <v>2.66011655E8</v>
      </c>
      <c r="I1985" s="2">
        <v>0.142</v>
      </c>
      <c r="J1985" s="2">
        <v>6.42</v>
      </c>
      <c r="K1985" s="2">
        <v>2.26</v>
      </c>
      <c r="L1985" s="2">
        <v>1.27</v>
      </c>
      <c r="M1985" s="2">
        <f t="shared" si="2"/>
        <v>932.798</v>
      </c>
    </row>
    <row r="1986" ht="14.25" customHeight="1">
      <c r="A1986" s="2">
        <v>2023.0</v>
      </c>
      <c r="B1986" s="2">
        <v>3.0</v>
      </c>
      <c r="C1986" s="2" t="str">
        <f t="shared" si="1"/>
        <v>Mar</v>
      </c>
      <c r="D1986" s="2" t="s">
        <v>13</v>
      </c>
      <c r="E1986" s="2" t="s">
        <v>14</v>
      </c>
      <c r="F1986" s="2">
        <v>13023.0</v>
      </c>
      <c r="G1986" s="2">
        <v>47817.0</v>
      </c>
      <c r="H1986" s="2">
        <v>6.22720791E8</v>
      </c>
      <c r="I1986" s="2">
        <v>0.128</v>
      </c>
      <c r="J1986" s="2">
        <v>19.14</v>
      </c>
      <c r="K1986" s="2">
        <v>3.22</v>
      </c>
      <c r="L1986" s="2">
        <v>1.22</v>
      </c>
      <c r="M1986" s="2">
        <f t="shared" si="2"/>
        <v>1666.944</v>
      </c>
    </row>
    <row r="1987" ht="14.25" customHeight="1">
      <c r="A1987" s="2">
        <v>2023.0</v>
      </c>
      <c r="B1987" s="2">
        <v>3.0</v>
      </c>
      <c r="C1987" s="2" t="str">
        <f t="shared" si="1"/>
        <v>Mar</v>
      </c>
      <c r="D1987" s="2" t="s">
        <v>13</v>
      </c>
      <c r="E1987" s="2" t="s">
        <v>15</v>
      </c>
      <c r="F1987" s="2">
        <v>13697.0</v>
      </c>
      <c r="G1987" s="2">
        <v>62555.0</v>
      </c>
      <c r="H1987" s="2">
        <v>8.56815835E8</v>
      </c>
      <c r="I1987" s="2">
        <v>0.148</v>
      </c>
      <c r="J1987" s="2">
        <v>19.14</v>
      </c>
      <c r="K1987" s="2">
        <v>3.22</v>
      </c>
      <c r="L1987" s="2">
        <v>1.22</v>
      </c>
      <c r="M1987" s="2">
        <f t="shared" si="2"/>
        <v>2027.156</v>
      </c>
    </row>
    <row r="1988" ht="14.25" customHeight="1">
      <c r="A1988" s="2">
        <v>2023.0</v>
      </c>
      <c r="B1988" s="2">
        <v>3.0</v>
      </c>
      <c r="C1988" s="2" t="str">
        <f t="shared" si="1"/>
        <v>Mar</v>
      </c>
      <c r="D1988" s="2" t="s">
        <v>13</v>
      </c>
      <c r="E1988" s="2" t="s">
        <v>16</v>
      </c>
      <c r="F1988" s="2">
        <v>11220.0</v>
      </c>
      <c r="G1988" s="2">
        <v>58100.0</v>
      </c>
      <c r="H1988" s="2">
        <v>6.51882E8</v>
      </c>
      <c r="I1988" s="2">
        <v>0.141</v>
      </c>
      <c r="J1988" s="2">
        <v>19.14</v>
      </c>
      <c r="K1988" s="2">
        <v>3.22</v>
      </c>
      <c r="L1988" s="2">
        <v>1.22</v>
      </c>
      <c r="M1988" s="2">
        <f t="shared" si="2"/>
        <v>1582.02</v>
      </c>
    </row>
    <row r="1989" ht="14.25" customHeight="1">
      <c r="A1989" s="2">
        <v>2023.0</v>
      </c>
      <c r="B1989" s="2">
        <v>3.0</v>
      </c>
      <c r="C1989" s="2" t="str">
        <f t="shared" si="1"/>
        <v>Mar</v>
      </c>
      <c r="D1989" s="2" t="s">
        <v>13</v>
      </c>
      <c r="E1989" s="2" t="s">
        <v>17</v>
      </c>
      <c r="F1989" s="2">
        <v>6839.0</v>
      </c>
      <c r="G1989" s="2">
        <v>69914.0</v>
      </c>
      <c r="H1989" s="2">
        <v>4.78141846E8</v>
      </c>
      <c r="I1989" s="2">
        <v>0.146</v>
      </c>
      <c r="J1989" s="2">
        <v>19.14</v>
      </c>
      <c r="K1989" s="2">
        <v>3.22</v>
      </c>
      <c r="L1989" s="2">
        <v>1.22</v>
      </c>
      <c r="M1989" s="2">
        <f t="shared" si="2"/>
        <v>998.494</v>
      </c>
    </row>
    <row r="1990" ht="14.25" customHeight="1">
      <c r="A1990" s="2">
        <v>2023.0</v>
      </c>
      <c r="B1990" s="2">
        <v>3.0</v>
      </c>
      <c r="C1990" s="2" t="str">
        <f t="shared" si="1"/>
        <v>Mar</v>
      </c>
      <c r="D1990" s="2" t="s">
        <v>13</v>
      </c>
      <c r="E1990" s="2" t="s">
        <v>18</v>
      </c>
      <c r="F1990" s="2">
        <v>8058.0</v>
      </c>
      <c r="G1990" s="2">
        <v>90989.0</v>
      </c>
      <c r="H1990" s="2">
        <v>7.33189362E8</v>
      </c>
      <c r="I1990" s="2">
        <v>0.148</v>
      </c>
      <c r="J1990" s="2">
        <v>19.14</v>
      </c>
      <c r="K1990" s="2">
        <v>3.22</v>
      </c>
      <c r="L1990" s="2">
        <v>1.22</v>
      </c>
      <c r="M1990" s="2">
        <f t="shared" si="2"/>
        <v>1192.584</v>
      </c>
    </row>
    <row r="1991" ht="14.25" customHeight="1">
      <c r="A1991" s="2">
        <v>2023.0</v>
      </c>
      <c r="B1991" s="2">
        <v>3.0</v>
      </c>
      <c r="C1991" s="2" t="str">
        <f t="shared" si="1"/>
        <v>Mar</v>
      </c>
      <c r="D1991" s="2" t="s">
        <v>13</v>
      </c>
      <c r="E1991" s="2" t="s">
        <v>19</v>
      </c>
      <c r="F1991" s="2">
        <v>11443.0</v>
      </c>
      <c r="G1991" s="2">
        <v>63395.0</v>
      </c>
      <c r="H1991" s="2">
        <v>7.25428985E8</v>
      </c>
      <c r="I1991" s="2">
        <v>0.155</v>
      </c>
      <c r="J1991" s="2">
        <v>19.14</v>
      </c>
      <c r="K1991" s="2">
        <v>3.22</v>
      </c>
      <c r="L1991" s="2">
        <v>1.22</v>
      </c>
      <c r="M1991" s="2">
        <f t="shared" si="2"/>
        <v>1773.665</v>
      </c>
    </row>
    <row r="1992" ht="14.25" customHeight="1">
      <c r="A1992" s="2">
        <v>2023.0</v>
      </c>
      <c r="B1992" s="2">
        <v>3.0</v>
      </c>
      <c r="C1992" s="2" t="str">
        <f t="shared" si="1"/>
        <v>Mar</v>
      </c>
      <c r="D1992" s="2" t="s">
        <v>13</v>
      </c>
      <c r="E1992" s="2" t="s">
        <v>20</v>
      </c>
      <c r="F1992" s="2">
        <v>4349.0</v>
      </c>
      <c r="G1992" s="2">
        <v>74649.0</v>
      </c>
      <c r="H1992" s="2">
        <v>3.24648501E8</v>
      </c>
      <c r="I1992" s="2">
        <v>0.159</v>
      </c>
      <c r="J1992" s="2">
        <v>19.14</v>
      </c>
      <c r="K1992" s="2">
        <v>3.22</v>
      </c>
      <c r="L1992" s="2">
        <v>1.22</v>
      </c>
      <c r="M1992" s="2">
        <f t="shared" si="2"/>
        <v>691.491</v>
      </c>
    </row>
    <row r="1993" ht="14.25" customHeight="1">
      <c r="A1993" s="2">
        <v>2023.0</v>
      </c>
      <c r="B1993" s="2">
        <v>3.0</v>
      </c>
      <c r="C1993" s="2" t="str">
        <f t="shared" si="1"/>
        <v>Mar</v>
      </c>
      <c r="D1993" s="2" t="s">
        <v>13</v>
      </c>
      <c r="E1993" s="2" t="s">
        <v>21</v>
      </c>
      <c r="F1993" s="2">
        <v>7830.0</v>
      </c>
      <c r="G1993" s="2">
        <v>41945.0</v>
      </c>
      <c r="H1993" s="2">
        <v>3.2842935E8</v>
      </c>
      <c r="I1993" s="2">
        <v>0.138</v>
      </c>
      <c r="J1993" s="2">
        <v>19.14</v>
      </c>
      <c r="K1993" s="2">
        <v>3.22</v>
      </c>
      <c r="L1993" s="2">
        <v>1.22</v>
      </c>
      <c r="M1993" s="2">
        <f t="shared" si="2"/>
        <v>1080.54</v>
      </c>
    </row>
    <row r="1994" ht="14.25" customHeight="1">
      <c r="A1994" s="2">
        <v>2023.0</v>
      </c>
      <c r="B1994" s="2">
        <v>3.0</v>
      </c>
      <c r="C1994" s="2" t="str">
        <f t="shared" si="1"/>
        <v>Mar</v>
      </c>
      <c r="D1994" s="2" t="s">
        <v>22</v>
      </c>
      <c r="E1994" s="2" t="s">
        <v>14</v>
      </c>
      <c r="F1994" s="2">
        <v>13794.0</v>
      </c>
      <c r="G1994" s="2">
        <v>47625.0</v>
      </c>
      <c r="H1994" s="2">
        <v>6.5693925E8</v>
      </c>
      <c r="I1994" s="2">
        <v>0.147</v>
      </c>
      <c r="J1994" s="2">
        <v>18.47</v>
      </c>
      <c r="K1994" s="2">
        <v>3.98</v>
      </c>
      <c r="L1994" s="2">
        <v>1.2</v>
      </c>
      <c r="M1994" s="2">
        <f t="shared" si="2"/>
        <v>2027.718</v>
      </c>
    </row>
    <row r="1995" ht="14.25" customHeight="1">
      <c r="A1995" s="2">
        <v>2023.0</v>
      </c>
      <c r="B1995" s="2">
        <v>3.0</v>
      </c>
      <c r="C1995" s="2" t="str">
        <f t="shared" si="1"/>
        <v>Mar</v>
      </c>
      <c r="D1995" s="2" t="s">
        <v>22</v>
      </c>
      <c r="E1995" s="2" t="s">
        <v>15</v>
      </c>
      <c r="F1995" s="2">
        <v>9409.0</v>
      </c>
      <c r="G1995" s="2">
        <v>62971.0</v>
      </c>
      <c r="H1995" s="2">
        <v>5.92494139E8</v>
      </c>
      <c r="I1995" s="2">
        <v>0.151</v>
      </c>
      <c r="J1995" s="2">
        <v>18.47</v>
      </c>
      <c r="K1995" s="2">
        <v>3.98</v>
      </c>
      <c r="L1995" s="2">
        <v>1.2</v>
      </c>
      <c r="M1995" s="2">
        <f t="shared" si="2"/>
        <v>1420.759</v>
      </c>
    </row>
    <row r="1996" ht="14.25" customHeight="1">
      <c r="A1996" s="2">
        <v>2023.0</v>
      </c>
      <c r="B1996" s="2">
        <v>3.0</v>
      </c>
      <c r="C1996" s="2" t="str">
        <f t="shared" si="1"/>
        <v>Mar</v>
      </c>
      <c r="D1996" s="2" t="s">
        <v>22</v>
      </c>
      <c r="E1996" s="2" t="s">
        <v>16</v>
      </c>
      <c r="F1996" s="2">
        <v>13679.0</v>
      </c>
      <c r="G1996" s="2">
        <v>59345.0</v>
      </c>
      <c r="H1996" s="2">
        <v>8.11780255E8</v>
      </c>
      <c r="I1996" s="2">
        <v>0.14</v>
      </c>
      <c r="J1996" s="2">
        <v>18.47</v>
      </c>
      <c r="K1996" s="2">
        <v>3.98</v>
      </c>
      <c r="L1996" s="2">
        <v>1.2</v>
      </c>
      <c r="M1996" s="2">
        <f t="shared" si="2"/>
        <v>1915.06</v>
      </c>
    </row>
    <row r="1997" ht="14.25" customHeight="1">
      <c r="A1997" s="2">
        <v>2023.0</v>
      </c>
      <c r="B1997" s="2">
        <v>3.0</v>
      </c>
      <c r="C1997" s="2" t="str">
        <f t="shared" si="1"/>
        <v>Mar</v>
      </c>
      <c r="D1997" s="2" t="s">
        <v>22</v>
      </c>
      <c r="E1997" s="2" t="s">
        <v>17</v>
      </c>
      <c r="F1997" s="2">
        <v>6307.0</v>
      </c>
      <c r="G1997" s="2">
        <v>70069.0</v>
      </c>
      <c r="H1997" s="2">
        <v>4.41925183E8</v>
      </c>
      <c r="I1997" s="2">
        <v>0.148</v>
      </c>
      <c r="J1997" s="2">
        <v>18.47</v>
      </c>
      <c r="K1997" s="2">
        <v>3.98</v>
      </c>
      <c r="L1997" s="2">
        <v>1.2</v>
      </c>
      <c r="M1997" s="2">
        <f t="shared" si="2"/>
        <v>933.436</v>
      </c>
    </row>
    <row r="1998" ht="14.25" customHeight="1">
      <c r="A1998" s="2">
        <v>2023.0</v>
      </c>
      <c r="B1998" s="2">
        <v>3.0</v>
      </c>
      <c r="C1998" s="2" t="str">
        <f t="shared" si="1"/>
        <v>Mar</v>
      </c>
      <c r="D1998" s="2" t="s">
        <v>22</v>
      </c>
      <c r="E1998" s="2" t="s">
        <v>18</v>
      </c>
      <c r="F1998" s="2">
        <v>3872.0</v>
      </c>
      <c r="G1998" s="2">
        <v>90904.0</v>
      </c>
      <c r="H1998" s="2">
        <v>3.51980288E8</v>
      </c>
      <c r="I1998" s="2">
        <v>0.144</v>
      </c>
      <c r="J1998" s="2">
        <v>18.47</v>
      </c>
      <c r="K1998" s="2">
        <v>3.98</v>
      </c>
      <c r="L1998" s="2">
        <v>1.2</v>
      </c>
      <c r="M1998" s="2">
        <f t="shared" si="2"/>
        <v>557.568</v>
      </c>
    </row>
    <row r="1999" ht="14.25" customHeight="1">
      <c r="A1999" s="2">
        <v>2023.0</v>
      </c>
      <c r="B1999" s="2">
        <v>3.0</v>
      </c>
      <c r="C1999" s="2" t="str">
        <f t="shared" si="1"/>
        <v>Mar</v>
      </c>
      <c r="D1999" s="2" t="s">
        <v>22</v>
      </c>
      <c r="E1999" s="2" t="s">
        <v>19</v>
      </c>
      <c r="F1999" s="2">
        <v>7658.0</v>
      </c>
      <c r="G1999" s="2">
        <v>63394.0</v>
      </c>
      <c r="H1999" s="2">
        <v>4.85471252E8</v>
      </c>
      <c r="I1999" s="2">
        <v>0.141</v>
      </c>
      <c r="J1999" s="2">
        <v>18.47</v>
      </c>
      <c r="K1999" s="2">
        <v>3.98</v>
      </c>
      <c r="L1999" s="2">
        <v>1.2</v>
      </c>
      <c r="M1999" s="2">
        <f t="shared" si="2"/>
        <v>1079.778</v>
      </c>
    </row>
    <row r="2000" ht="14.25" customHeight="1">
      <c r="A2000" s="2">
        <v>2023.0</v>
      </c>
      <c r="B2000" s="2">
        <v>3.0</v>
      </c>
      <c r="C2000" s="2" t="str">
        <f t="shared" si="1"/>
        <v>Mar</v>
      </c>
      <c r="D2000" s="2" t="s">
        <v>22</v>
      </c>
      <c r="E2000" s="2" t="s">
        <v>20</v>
      </c>
      <c r="F2000" s="2">
        <v>14706.0</v>
      </c>
      <c r="G2000" s="2">
        <v>74109.0</v>
      </c>
      <c r="H2000" s="2">
        <v>1.089846954E9</v>
      </c>
      <c r="I2000" s="2">
        <v>0.138</v>
      </c>
      <c r="J2000" s="2">
        <v>18.47</v>
      </c>
      <c r="K2000" s="2">
        <v>3.98</v>
      </c>
      <c r="L2000" s="2">
        <v>1.2</v>
      </c>
      <c r="M2000" s="2">
        <f t="shared" si="2"/>
        <v>2029.428</v>
      </c>
    </row>
    <row r="2001" ht="14.25" customHeight="1">
      <c r="A2001" s="2">
        <v>2023.0</v>
      </c>
      <c r="B2001" s="2">
        <v>3.0</v>
      </c>
      <c r="C2001" s="2" t="str">
        <f t="shared" si="1"/>
        <v>Mar</v>
      </c>
      <c r="D2001" s="2" t="s">
        <v>22</v>
      </c>
      <c r="E2001" s="2" t="s">
        <v>21</v>
      </c>
      <c r="F2001" s="2">
        <v>7932.0</v>
      </c>
      <c r="G2001" s="2">
        <v>40371.0</v>
      </c>
      <c r="H2001" s="2">
        <v>3.20222772E8</v>
      </c>
      <c r="I2001" s="2">
        <v>0.149</v>
      </c>
      <c r="J2001" s="2">
        <v>18.47</v>
      </c>
      <c r="K2001" s="2">
        <v>3.98</v>
      </c>
      <c r="L2001" s="2">
        <v>1.2</v>
      </c>
      <c r="M2001" s="2">
        <f t="shared" si="2"/>
        <v>1181.868</v>
      </c>
    </row>
    <row r="2002" ht="14.25" customHeight="1">
      <c r="A2002" s="2">
        <v>2023.0</v>
      </c>
      <c r="B2002" s="2">
        <v>3.0</v>
      </c>
      <c r="C2002" s="2" t="str">
        <f t="shared" si="1"/>
        <v>Mar</v>
      </c>
      <c r="D2002" s="2" t="s">
        <v>23</v>
      </c>
      <c r="E2002" s="2" t="s">
        <v>14</v>
      </c>
      <c r="F2002" s="2">
        <v>15148.0</v>
      </c>
      <c r="G2002" s="2">
        <v>49704.0</v>
      </c>
      <c r="H2002" s="2">
        <v>7.52916192E8</v>
      </c>
      <c r="I2002" s="2">
        <v>0.144</v>
      </c>
      <c r="J2002" s="2">
        <v>16.61</v>
      </c>
      <c r="K2002" s="2">
        <v>1.95</v>
      </c>
      <c r="L2002" s="2">
        <v>1.23</v>
      </c>
      <c r="M2002" s="2">
        <f t="shared" si="2"/>
        <v>2181.312</v>
      </c>
    </row>
    <row r="2003" ht="14.25" customHeight="1">
      <c r="A2003" s="2">
        <v>2023.0</v>
      </c>
      <c r="B2003" s="2">
        <v>3.0</v>
      </c>
      <c r="C2003" s="2" t="str">
        <f t="shared" si="1"/>
        <v>Mar</v>
      </c>
      <c r="D2003" s="2" t="s">
        <v>23</v>
      </c>
      <c r="E2003" s="2" t="s">
        <v>15</v>
      </c>
      <c r="F2003" s="2">
        <v>8811.0</v>
      </c>
      <c r="G2003" s="2">
        <v>61442.0</v>
      </c>
      <c r="H2003" s="2">
        <v>5.41365462E8</v>
      </c>
      <c r="I2003" s="2">
        <v>0.138</v>
      </c>
      <c r="J2003" s="2">
        <v>16.61</v>
      </c>
      <c r="K2003" s="2">
        <v>1.95</v>
      </c>
      <c r="L2003" s="2">
        <v>1.23</v>
      </c>
      <c r="M2003" s="2">
        <f t="shared" si="2"/>
        <v>1215.918</v>
      </c>
    </row>
    <row r="2004" ht="14.25" customHeight="1">
      <c r="A2004" s="2">
        <v>2023.0</v>
      </c>
      <c r="B2004" s="2">
        <v>3.0</v>
      </c>
      <c r="C2004" s="2" t="str">
        <f t="shared" si="1"/>
        <v>Mar</v>
      </c>
      <c r="D2004" s="2" t="s">
        <v>23</v>
      </c>
      <c r="E2004" s="2" t="s">
        <v>16</v>
      </c>
      <c r="F2004" s="2">
        <v>12157.0</v>
      </c>
      <c r="G2004" s="2">
        <v>58602.0</v>
      </c>
      <c r="H2004" s="2">
        <v>7.12424514E8</v>
      </c>
      <c r="I2004" s="2">
        <v>0.14</v>
      </c>
      <c r="J2004" s="2">
        <v>16.61</v>
      </c>
      <c r="K2004" s="2">
        <v>1.95</v>
      </c>
      <c r="L2004" s="2">
        <v>1.23</v>
      </c>
      <c r="M2004" s="2">
        <f t="shared" si="2"/>
        <v>1701.98</v>
      </c>
    </row>
    <row r="2005" ht="14.25" customHeight="1">
      <c r="A2005" s="2">
        <v>2023.0</v>
      </c>
      <c r="B2005" s="2">
        <v>3.0</v>
      </c>
      <c r="C2005" s="2" t="str">
        <f t="shared" si="1"/>
        <v>Mar</v>
      </c>
      <c r="D2005" s="2" t="s">
        <v>23</v>
      </c>
      <c r="E2005" s="2" t="s">
        <v>17</v>
      </c>
      <c r="F2005" s="2">
        <v>12348.0</v>
      </c>
      <c r="G2005" s="2">
        <v>69273.0</v>
      </c>
      <c r="H2005" s="2">
        <v>8.55383004E8</v>
      </c>
      <c r="I2005" s="2">
        <v>0.147</v>
      </c>
      <c r="J2005" s="2">
        <v>16.61</v>
      </c>
      <c r="K2005" s="2">
        <v>1.95</v>
      </c>
      <c r="L2005" s="2">
        <v>1.23</v>
      </c>
      <c r="M2005" s="2">
        <f t="shared" si="2"/>
        <v>1815.156</v>
      </c>
    </row>
    <row r="2006" ht="14.25" customHeight="1">
      <c r="A2006" s="2">
        <v>2023.0</v>
      </c>
      <c r="B2006" s="2">
        <v>3.0</v>
      </c>
      <c r="C2006" s="2" t="str">
        <f t="shared" si="1"/>
        <v>Mar</v>
      </c>
      <c r="D2006" s="2" t="s">
        <v>23</v>
      </c>
      <c r="E2006" s="2" t="s">
        <v>18</v>
      </c>
      <c r="F2006" s="2">
        <v>5111.0</v>
      </c>
      <c r="G2006" s="2">
        <v>90611.0</v>
      </c>
      <c r="H2006" s="2">
        <v>4.63112821E8</v>
      </c>
      <c r="I2006" s="2">
        <v>0.171</v>
      </c>
      <c r="J2006" s="2">
        <v>16.61</v>
      </c>
      <c r="K2006" s="2">
        <v>1.95</v>
      </c>
      <c r="L2006" s="2">
        <v>1.23</v>
      </c>
      <c r="M2006" s="2">
        <f t="shared" si="2"/>
        <v>873.981</v>
      </c>
    </row>
    <row r="2007" ht="14.25" customHeight="1">
      <c r="A2007" s="2">
        <v>2023.0</v>
      </c>
      <c r="B2007" s="2">
        <v>3.0</v>
      </c>
      <c r="C2007" s="2" t="str">
        <f t="shared" si="1"/>
        <v>Mar</v>
      </c>
      <c r="D2007" s="2" t="s">
        <v>23</v>
      </c>
      <c r="E2007" s="2" t="s">
        <v>19</v>
      </c>
      <c r="F2007" s="2">
        <v>7062.0</v>
      </c>
      <c r="G2007" s="2">
        <v>64260.0</v>
      </c>
      <c r="H2007" s="2">
        <v>4.5380412E8</v>
      </c>
      <c r="I2007" s="2">
        <v>0.156</v>
      </c>
      <c r="J2007" s="2">
        <v>16.61</v>
      </c>
      <c r="K2007" s="2">
        <v>1.95</v>
      </c>
      <c r="L2007" s="2">
        <v>1.23</v>
      </c>
      <c r="M2007" s="2">
        <f t="shared" si="2"/>
        <v>1101.672</v>
      </c>
    </row>
    <row r="2008" ht="14.25" customHeight="1">
      <c r="A2008" s="2">
        <v>2023.0</v>
      </c>
      <c r="B2008" s="2">
        <v>3.0</v>
      </c>
      <c r="C2008" s="2" t="str">
        <f t="shared" si="1"/>
        <v>Mar</v>
      </c>
      <c r="D2008" s="2" t="s">
        <v>23</v>
      </c>
      <c r="E2008" s="2" t="s">
        <v>20</v>
      </c>
      <c r="F2008" s="2">
        <v>5511.0</v>
      </c>
      <c r="G2008" s="2">
        <v>74872.0</v>
      </c>
      <c r="H2008" s="2">
        <v>4.12619592E8</v>
      </c>
      <c r="I2008" s="2">
        <v>0.154</v>
      </c>
      <c r="J2008" s="2">
        <v>16.61</v>
      </c>
      <c r="K2008" s="2">
        <v>1.95</v>
      </c>
      <c r="L2008" s="2">
        <v>1.23</v>
      </c>
      <c r="M2008" s="2">
        <f t="shared" si="2"/>
        <v>848.694</v>
      </c>
    </row>
    <row r="2009" ht="14.25" customHeight="1">
      <c r="A2009" s="2">
        <v>2023.0</v>
      </c>
      <c r="B2009" s="2">
        <v>3.0</v>
      </c>
      <c r="C2009" s="2" t="str">
        <f t="shared" si="1"/>
        <v>Mar</v>
      </c>
      <c r="D2009" s="2" t="s">
        <v>23</v>
      </c>
      <c r="E2009" s="2" t="s">
        <v>21</v>
      </c>
      <c r="F2009" s="2">
        <v>10245.0</v>
      </c>
      <c r="G2009" s="2">
        <v>42694.0</v>
      </c>
      <c r="H2009" s="2">
        <v>4.3740003E8</v>
      </c>
      <c r="I2009" s="2">
        <v>0.128</v>
      </c>
      <c r="J2009" s="2">
        <v>16.61</v>
      </c>
      <c r="K2009" s="2">
        <v>1.95</v>
      </c>
      <c r="L2009" s="2">
        <v>1.23</v>
      </c>
      <c r="M2009" s="2">
        <f t="shared" si="2"/>
        <v>1311.36</v>
      </c>
    </row>
    <row r="2010" ht="14.25" customHeight="1">
      <c r="A2010" s="2">
        <v>2023.0</v>
      </c>
      <c r="B2010" s="2">
        <v>3.0</v>
      </c>
      <c r="C2010" s="2" t="str">
        <f t="shared" si="1"/>
        <v>Mar</v>
      </c>
      <c r="D2010" s="2" t="s">
        <v>24</v>
      </c>
      <c r="E2010" s="2" t="s">
        <v>14</v>
      </c>
      <c r="F2010" s="2">
        <v>10073.0</v>
      </c>
      <c r="G2010" s="2">
        <v>47313.0</v>
      </c>
      <c r="H2010" s="2">
        <v>4.76583849E8</v>
      </c>
      <c r="I2010" s="2">
        <v>0.155</v>
      </c>
      <c r="J2010" s="2">
        <v>5.48</v>
      </c>
      <c r="K2010" s="2">
        <v>2.75</v>
      </c>
      <c r="L2010" s="2">
        <v>1.22</v>
      </c>
      <c r="M2010" s="2">
        <f t="shared" si="2"/>
        <v>1561.315</v>
      </c>
    </row>
    <row r="2011" ht="14.25" customHeight="1">
      <c r="A2011" s="2">
        <v>2023.0</v>
      </c>
      <c r="B2011" s="2">
        <v>3.0</v>
      </c>
      <c r="C2011" s="2" t="str">
        <f t="shared" si="1"/>
        <v>Mar</v>
      </c>
      <c r="D2011" s="2" t="s">
        <v>24</v>
      </c>
      <c r="E2011" s="2" t="s">
        <v>15</v>
      </c>
      <c r="F2011" s="2">
        <v>13088.0</v>
      </c>
      <c r="G2011" s="2">
        <v>61070.0</v>
      </c>
      <c r="H2011" s="2">
        <v>7.9928416E8</v>
      </c>
      <c r="I2011" s="2">
        <v>0.159</v>
      </c>
      <c r="J2011" s="2">
        <v>5.48</v>
      </c>
      <c r="K2011" s="2">
        <v>2.75</v>
      </c>
      <c r="L2011" s="2">
        <v>1.22</v>
      </c>
      <c r="M2011" s="2">
        <f t="shared" si="2"/>
        <v>2080.992</v>
      </c>
    </row>
    <row r="2012" ht="14.25" customHeight="1">
      <c r="A2012" s="2">
        <v>2023.0</v>
      </c>
      <c r="B2012" s="2">
        <v>3.0</v>
      </c>
      <c r="C2012" s="2" t="str">
        <f t="shared" si="1"/>
        <v>Mar</v>
      </c>
      <c r="D2012" s="2" t="s">
        <v>24</v>
      </c>
      <c r="E2012" s="2" t="s">
        <v>16</v>
      </c>
      <c r="F2012" s="2">
        <v>14757.0</v>
      </c>
      <c r="G2012" s="2">
        <v>56320.0</v>
      </c>
      <c r="H2012" s="2">
        <v>8.3111424E8</v>
      </c>
      <c r="I2012" s="2">
        <v>0.136</v>
      </c>
      <c r="J2012" s="2">
        <v>5.48</v>
      </c>
      <c r="K2012" s="2">
        <v>2.75</v>
      </c>
      <c r="L2012" s="2">
        <v>1.22</v>
      </c>
      <c r="M2012" s="2">
        <f t="shared" si="2"/>
        <v>2006.952</v>
      </c>
    </row>
    <row r="2013" ht="14.25" customHeight="1">
      <c r="A2013" s="2">
        <v>2023.0</v>
      </c>
      <c r="B2013" s="2">
        <v>3.0</v>
      </c>
      <c r="C2013" s="2" t="str">
        <f t="shared" si="1"/>
        <v>Mar</v>
      </c>
      <c r="D2013" s="2" t="s">
        <v>24</v>
      </c>
      <c r="E2013" s="2" t="s">
        <v>17</v>
      </c>
      <c r="F2013" s="2">
        <v>6098.0</v>
      </c>
      <c r="G2013" s="2">
        <v>67555.0</v>
      </c>
      <c r="H2013" s="2">
        <v>4.1195039E8</v>
      </c>
      <c r="I2013" s="2">
        <v>0.15</v>
      </c>
      <c r="J2013" s="2">
        <v>5.48</v>
      </c>
      <c r="K2013" s="2">
        <v>2.75</v>
      </c>
      <c r="L2013" s="2">
        <v>1.22</v>
      </c>
      <c r="M2013" s="2">
        <f t="shared" si="2"/>
        <v>914.7</v>
      </c>
    </row>
    <row r="2014" ht="14.25" customHeight="1">
      <c r="A2014" s="2">
        <v>2023.0</v>
      </c>
      <c r="B2014" s="2">
        <v>3.0</v>
      </c>
      <c r="C2014" s="2" t="str">
        <f t="shared" si="1"/>
        <v>Mar</v>
      </c>
      <c r="D2014" s="2" t="s">
        <v>24</v>
      </c>
      <c r="E2014" s="2" t="s">
        <v>18</v>
      </c>
      <c r="F2014" s="2">
        <v>9410.0</v>
      </c>
      <c r="G2014" s="2">
        <v>93745.0</v>
      </c>
      <c r="H2014" s="2">
        <v>8.8214045E8</v>
      </c>
      <c r="I2014" s="2">
        <v>0.137</v>
      </c>
      <c r="J2014" s="2">
        <v>5.48</v>
      </c>
      <c r="K2014" s="2">
        <v>2.75</v>
      </c>
      <c r="L2014" s="2">
        <v>1.22</v>
      </c>
      <c r="M2014" s="2">
        <f t="shared" si="2"/>
        <v>1289.17</v>
      </c>
    </row>
    <row r="2015" ht="14.25" customHeight="1">
      <c r="A2015" s="2">
        <v>2023.0</v>
      </c>
      <c r="B2015" s="2">
        <v>3.0</v>
      </c>
      <c r="C2015" s="2" t="str">
        <f t="shared" si="1"/>
        <v>Mar</v>
      </c>
      <c r="D2015" s="2" t="s">
        <v>24</v>
      </c>
      <c r="E2015" s="2" t="s">
        <v>19</v>
      </c>
      <c r="F2015" s="2">
        <v>12823.0</v>
      </c>
      <c r="G2015" s="2">
        <v>63745.0</v>
      </c>
      <c r="H2015" s="2">
        <v>8.17402135E8</v>
      </c>
      <c r="I2015" s="2">
        <v>0.161</v>
      </c>
      <c r="J2015" s="2">
        <v>5.48</v>
      </c>
      <c r="K2015" s="2">
        <v>2.75</v>
      </c>
      <c r="L2015" s="2">
        <v>1.22</v>
      </c>
      <c r="M2015" s="2">
        <f t="shared" si="2"/>
        <v>2064.503</v>
      </c>
    </row>
    <row r="2016" ht="14.25" customHeight="1">
      <c r="A2016" s="2">
        <v>2023.0</v>
      </c>
      <c r="B2016" s="2">
        <v>3.0</v>
      </c>
      <c r="C2016" s="2" t="str">
        <f t="shared" si="1"/>
        <v>Mar</v>
      </c>
      <c r="D2016" s="2" t="s">
        <v>24</v>
      </c>
      <c r="E2016" s="2" t="s">
        <v>20</v>
      </c>
      <c r="F2016" s="2">
        <v>8054.0</v>
      </c>
      <c r="G2016" s="2">
        <v>76803.0</v>
      </c>
      <c r="H2016" s="2">
        <v>6.18571362E8</v>
      </c>
      <c r="I2016" s="2">
        <v>0.125</v>
      </c>
      <c r="J2016" s="2">
        <v>5.48</v>
      </c>
      <c r="K2016" s="2">
        <v>2.75</v>
      </c>
      <c r="L2016" s="2">
        <v>1.22</v>
      </c>
      <c r="M2016" s="2">
        <f t="shared" si="2"/>
        <v>1006.75</v>
      </c>
    </row>
    <row r="2017" ht="14.25" customHeight="1">
      <c r="A2017" s="2">
        <v>2023.0</v>
      </c>
      <c r="B2017" s="2">
        <v>3.0</v>
      </c>
      <c r="C2017" s="2" t="str">
        <f t="shared" si="1"/>
        <v>Mar</v>
      </c>
      <c r="D2017" s="2" t="s">
        <v>24</v>
      </c>
      <c r="E2017" s="2" t="s">
        <v>21</v>
      </c>
      <c r="F2017" s="2">
        <v>6106.0</v>
      </c>
      <c r="G2017" s="2">
        <v>43719.0</v>
      </c>
      <c r="H2017" s="2">
        <v>2.66948214E8</v>
      </c>
      <c r="I2017" s="2">
        <v>0.143</v>
      </c>
      <c r="J2017" s="2">
        <v>5.48</v>
      </c>
      <c r="K2017" s="2">
        <v>2.75</v>
      </c>
      <c r="L2017" s="2">
        <v>1.22</v>
      </c>
      <c r="M2017" s="2">
        <f t="shared" si="2"/>
        <v>873.158</v>
      </c>
    </row>
    <row r="2018" ht="14.25" customHeight="1">
      <c r="A2018" s="2">
        <v>2023.0</v>
      </c>
      <c r="B2018" s="2">
        <v>4.0</v>
      </c>
      <c r="C2018" s="2" t="str">
        <f t="shared" si="1"/>
        <v>Apr</v>
      </c>
      <c r="D2018" s="2" t="s">
        <v>13</v>
      </c>
      <c r="E2018" s="2" t="s">
        <v>14</v>
      </c>
      <c r="F2018" s="2">
        <v>11080.0</v>
      </c>
      <c r="G2018" s="2">
        <v>48110.0</v>
      </c>
      <c r="H2018" s="2">
        <v>5.330588E8</v>
      </c>
      <c r="I2018" s="2">
        <v>0.147</v>
      </c>
      <c r="J2018" s="2">
        <v>16.81</v>
      </c>
      <c r="K2018" s="2">
        <v>1.94</v>
      </c>
      <c r="L2018" s="2">
        <v>1.25</v>
      </c>
      <c r="M2018" s="2">
        <f t="shared" si="2"/>
        <v>1628.76</v>
      </c>
    </row>
    <row r="2019" ht="14.25" customHeight="1">
      <c r="A2019" s="2">
        <v>2023.0</v>
      </c>
      <c r="B2019" s="2">
        <v>4.0</v>
      </c>
      <c r="C2019" s="2" t="str">
        <f t="shared" si="1"/>
        <v>Apr</v>
      </c>
      <c r="D2019" s="2" t="s">
        <v>13</v>
      </c>
      <c r="E2019" s="2" t="s">
        <v>15</v>
      </c>
      <c r="F2019" s="2">
        <v>7955.0</v>
      </c>
      <c r="G2019" s="2">
        <v>61305.0</v>
      </c>
      <c r="H2019" s="2">
        <v>4.87681275E8</v>
      </c>
      <c r="I2019" s="2">
        <v>0.128</v>
      </c>
      <c r="J2019" s="2">
        <v>16.81</v>
      </c>
      <c r="K2019" s="2">
        <v>1.94</v>
      </c>
      <c r="L2019" s="2">
        <v>1.25</v>
      </c>
      <c r="M2019" s="2">
        <f t="shared" si="2"/>
        <v>1018.24</v>
      </c>
    </row>
    <row r="2020" ht="14.25" customHeight="1">
      <c r="A2020" s="2">
        <v>2023.0</v>
      </c>
      <c r="B2020" s="2">
        <v>4.0</v>
      </c>
      <c r="C2020" s="2" t="str">
        <f t="shared" si="1"/>
        <v>Apr</v>
      </c>
      <c r="D2020" s="2" t="s">
        <v>13</v>
      </c>
      <c r="E2020" s="2" t="s">
        <v>16</v>
      </c>
      <c r="F2020" s="2">
        <v>8805.0</v>
      </c>
      <c r="G2020" s="2">
        <v>58983.0</v>
      </c>
      <c r="H2020" s="2">
        <v>5.19345315E8</v>
      </c>
      <c r="I2020" s="2">
        <v>0.139</v>
      </c>
      <c r="J2020" s="2">
        <v>16.81</v>
      </c>
      <c r="K2020" s="2">
        <v>1.94</v>
      </c>
      <c r="L2020" s="2">
        <v>1.25</v>
      </c>
      <c r="M2020" s="2">
        <f t="shared" si="2"/>
        <v>1223.895</v>
      </c>
    </row>
    <row r="2021" ht="14.25" customHeight="1">
      <c r="A2021" s="2">
        <v>2023.0</v>
      </c>
      <c r="B2021" s="2">
        <v>4.0</v>
      </c>
      <c r="C2021" s="2" t="str">
        <f t="shared" si="1"/>
        <v>Apr</v>
      </c>
      <c r="D2021" s="2" t="s">
        <v>13</v>
      </c>
      <c r="E2021" s="2" t="s">
        <v>17</v>
      </c>
      <c r="F2021" s="2">
        <v>10661.0</v>
      </c>
      <c r="G2021" s="2">
        <v>68958.0</v>
      </c>
      <c r="H2021" s="2">
        <v>7.35161238E8</v>
      </c>
      <c r="I2021" s="2">
        <v>0.157</v>
      </c>
      <c r="J2021" s="2">
        <v>16.81</v>
      </c>
      <c r="K2021" s="2">
        <v>1.94</v>
      </c>
      <c r="L2021" s="2">
        <v>1.25</v>
      </c>
      <c r="M2021" s="2">
        <f t="shared" si="2"/>
        <v>1673.777</v>
      </c>
    </row>
    <row r="2022" ht="14.25" customHeight="1">
      <c r="A2022" s="2">
        <v>2023.0</v>
      </c>
      <c r="B2022" s="2">
        <v>4.0</v>
      </c>
      <c r="C2022" s="2" t="str">
        <f t="shared" si="1"/>
        <v>Apr</v>
      </c>
      <c r="D2022" s="2" t="s">
        <v>13</v>
      </c>
      <c r="E2022" s="2" t="s">
        <v>18</v>
      </c>
      <c r="F2022" s="2">
        <v>5487.0</v>
      </c>
      <c r="G2022" s="2">
        <v>91765.0</v>
      </c>
      <c r="H2022" s="2">
        <v>5.03514555E8</v>
      </c>
      <c r="I2022" s="2">
        <v>0.145</v>
      </c>
      <c r="J2022" s="2">
        <v>16.81</v>
      </c>
      <c r="K2022" s="2">
        <v>1.94</v>
      </c>
      <c r="L2022" s="2">
        <v>1.25</v>
      </c>
      <c r="M2022" s="2">
        <f t="shared" si="2"/>
        <v>795.615</v>
      </c>
    </row>
    <row r="2023" ht="14.25" customHeight="1">
      <c r="A2023" s="2">
        <v>2023.0</v>
      </c>
      <c r="B2023" s="2">
        <v>4.0</v>
      </c>
      <c r="C2023" s="2" t="str">
        <f t="shared" si="1"/>
        <v>Apr</v>
      </c>
      <c r="D2023" s="2" t="s">
        <v>13</v>
      </c>
      <c r="E2023" s="2" t="s">
        <v>19</v>
      </c>
      <c r="F2023" s="2">
        <v>4064.0</v>
      </c>
      <c r="G2023" s="2">
        <v>63834.0</v>
      </c>
      <c r="H2023" s="2">
        <v>2.59421376E8</v>
      </c>
      <c r="I2023" s="2">
        <v>0.123</v>
      </c>
      <c r="J2023" s="2">
        <v>16.81</v>
      </c>
      <c r="K2023" s="2">
        <v>1.94</v>
      </c>
      <c r="L2023" s="2">
        <v>1.25</v>
      </c>
      <c r="M2023" s="2">
        <f t="shared" si="2"/>
        <v>499.872</v>
      </c>
    </row>
    <row r="2024" ht="14.25" customHeight="1">
      <c r="A2024" s="2">
        <v>2023.0</v>
      </c>
      <c r="B2024" s="2">
        <v>4.0</v>
      </c>
      <c r="C2024" s="2" t="str">
        <f t="shared" si="1"/>
        <v>Apr</v>
      </c>
      <c r="D2024" s="2" t="s">
        <v>13</v>
      </c>
      <c r="E2024" s="2" t="s">
        <v>20</v>
      </c>
      <c r="F2024" s="2">
        <v>9324.0</v>
      </c>
      <c r="G2024" s="2">
        <v>73871.0</v>
      </c>
      <c r="H2024" s="2">
        <v>6.88773204E8</v>
      </c>
      <c r="I2024" s="2">
        <v>0.141</v>
      </c>
      <c r="J2024" s="2">
        <v>16.81</v>
      </c>
      <c r="K2024" s="2">
        <v>1.94</v>
      </c>
      <c r="L2024" s="2">
        <v>1.25</v>
      </c>
      <c r="M2024" s="2">
        <f t="shared" si="2"/>
        <v>1314.684</v>
      </c>
    </row>
    <row r="2025" ht="14.25" customHeight="1">
      <c r="A2025" s="2">
        <v>2023.0</v>
      </c>
      <c r="B2025" s="2">
        <v>4.0</v>
      </c>
      <c r="C2025" s="2" t="str">
        <f t="shared" si="1"/>
        <v>Apr</v>
      </c>
      <c r="D2025" s="2" t="s">
        <v>13</v>
      </c>
      <c r="E2025" s="2" t="s">
        <v>21</v>
      </c>
      <c r="F2025" s="2">
        <v>3642.0</v>
      </c>
      <c r="G2025" s="2">
        <v>43542.0</v>
      </c>
      <c r="H2025" s="2">
        <v>1.58579964E8</v>
      </c>
      <c r="I2025" s="2">
        <v>0.135</v>
      </c>
      <c r="J2025" s="2">
        <v>16.81</v>
      </c>
      <c r="K2025" s="2">
        <v>1.94</v>
      </c>
      <c r="L2025" s="2">
        <v>1.25</v>
      </c>
      <c r="M2025" s="2">
        <f t="shared" si="2"/>
        <v>491.67</v>
      </c>
    </row>
    <row r="2026" ht="14.25" customHeight="1">
      <c r="A2026" s="2">
        <v>2023.0</v>
      </c>
      <c r="B2026" s="2">
        <v>4.0</v>
      </c>
      <c r="C2026" s="2" t="str">
        <f t="shared" si="1"/>
        <v>Apr</v>
      </c>
      <c r="D2026" s="2" t="s">
        <v>22</v>
      </c>
      <c r="E2026" s="2" t="s">
        <v>14</v>
      </c>
      <c r="F2026" s="2">
        <v>12924.0</v>
      </c>
      <c r="G2026" s="2">
        <v>46233.0</v>
      </c>
      <c r="H2026" s="2">
        <v>5.97515292E8</v>
      </c>
      <c r="I2026" s="2">
        <v>0.134</v>
      </c>
      <c r="J2026" s="2">
        <v>19.18</v>
      </c>
      <c r="K2026" s="2">
        <v>3.1</v>
      </c>
      <c r="L2026" s="2">
        <v>1.22</v>
      </c>
      <c r="M2026" s="2">
        <f t="shared" si="2"/>
        <v>1731.816</v>
      </c>
    </row>
    <row r="2027" ht="14.25" customHeight="1">
      <c r="A2027" s="2">
        <v>2023.0</v>
      </c>
      <c r="B2027" s="2">
        <v>4.0</v>
      </c>
      <c r="C2027" s="2" t="str">
        <f t="shared" si="1"/>
        <v>Apr</v>
      </c>
      <c r="D2027" s="2" t="s">
        <v>22</v>
      </c>
      <c r="E2027" s="2" t="s">
        <v>15</v>
      </c>
      <c r="F2027" s="2">
        <v>3596.0</v>
      </c>
      <c r="G2027" s="2">
        <v>61907.0</v>
      </c>
      <c r="H2027" s="2">
        <v>2.22617572E8</v>
      </c>
      <c r="I2027" s="2">
        <v>0.149</v>
      </c>
      <c r="J2027" s="2">
        <v>19.18</v>
      </c>
      <c r="K2027" s="2">
        <v>3.1</v>
      </c>
      <c r="L2027" s="2">
        <v>1.22</v>
      </c>
      <c r="M2027" s="2">
        <f t="shared" si="2"/>
        <v>535.804</v>
      </c>
    </row>
    <row r="2028" ht="14.25" customHeight="1">
      <c r="A2028" s="2">
        <v>2023.0</v>
      </c>
      <c r="B2028" s="2">
        <v>4.0</v>
      </c>
      <c r="C2028" s="2" t="str">
        <f t="shared" si="1"/>
        <v>Apr</v>
      </c>
      <c r="D2028" s="2" t="s">
        <v>22</v>
      </c>
      <c r="E2028" s="2" t="s">
        <v>16</v>
      </c>
      <c r="F2028" s="2">
        <v>6128.0</v>
      </c>
      <c r="G2028" s="2">
        <v>57639.0</v>
      </c>
      <c r="H2028" s="2">
        <v>3.53211792E8</v>
      </c>
      <c r="I2028" s="2">
        <v>0.14</v>
      </c>
      <c r="J2028" s="2">
        <v>19.18</v>
      </c>
      <c r="K2028" s="2">
        <v>3.1</v>
      </c>
      <c r="L2028" s="2">
        <v>1.22</v>
      </c>
      <c r="M2028" s="2">
        <f t="shared" si="2"/>
        <v>857.92</v>
      </c>
    </row>
    <row r="2029" ht="14.25" customHeight="1">
      <c r="A2029" s="2">
        <v>2023.0</v>
      </c>
      <c r="B2029" s="2">
        <v>4.0</v>
      </c>
      <c r="C2029" s="2" t="str">
        <f t="shared" si="1"/>
        <v>Apr</v>
      </c>
      <c r="D2029" s="2" t="s">
        <v>22</v>
      </c>
      <c r="E2029" s="2" t="s">
        <v>17</v>
      </c>
      <c r="F2029" s="2">
        <v>8404.0</v>
      </c>
      <c r="G2029" s="2">
        <v>68214.0</v>
      </c>
      <c r="H2029" s="2">
        <v>5.73270456E8</v>
      </c>
      <c r="I2029" s="2">
        <v>0.135</v>
      </c>
      <c r="J2029" s="2">
        <v>19.18</v>
      </c>
      <c r="K2029" s="2">
        <v>3.1</v>
      </c>
      <c r="L2029" s="2">
        <v>1.22</v>
      </c>
      <c r="M2029" s="2">
        <f t="shared" si="2"/>
        <v>1134.54</v>
      </c>
    </row>
    <row r="2030" ht="14.25" customHeight="1">
      <c r="A2030" s="2">
        <v>2023.0</v>
      </c>
      <c r="B2030" s="2">
        <v>4.0</v>
      </c>
      <c r="C2030" s="2" t="str">
        <f t="shared" si="1"/>
        <v>Apr</v>
      </c>
      <c r="D2030" s="2" t="s">
        <v>22</v>
      </c>
      <c r="E2030" s="2" t="s">
        <v>18</v>
      </c>
      <c r="F2030" s="2">
        <v>7559.0</v>
      </c>
      <c r="G2030" s="2">
        <v>90212.0</v>
      </c>
      <c r="H2030" s="2">
        <v>6.81912508E8</v>
      </c>
      <c r="I2030" s="2">
        <v>0.166</v>
      </c>
      <c r="J2030" s="2">
        <v>19.18</v>
      </c>
      <c r="K2030" s="2">
        <v>3.1</v>
      </c>
      <c r="L2030" s="2">
        <v>1.22</v>
      </c>
      <c r="M2030" s="2">
        <f t="shared" si="2"/>
        <v>1254.794</v>
      </c>
    </row>
    <row r="2031" ht="14.25" customHeight="1">
      <c r="A2031" s="2">
        <v>2023.0</v>
      </c>
      <c r="B2031" s="2">
        <v>4.0</v>
      </c>
      <c r="C2031" s="2" t="str">
        <f t="shared" si="1"/>
        <v>Apr</v>
      </c>
      <c r="D2031" s="2" t="s">
        <v>22</v>
      </c>
      <c r="E2031" s="2" t="s">
        <v>19</v>
      </c>
      <c r="F2031" s="2">
        <v>4542.0</v>
      </c>
      <c r="G2031" s="2">
        <v>64741.0</v>
      </c>
      <c r="H2031" s="2">
        <v>2.94053622E8</v>
      </c>
      <c r="I2031" s="2">
        <v>0.154</v>
      </c>
      <c r="J2031" s="2">
        <v>19.18</v>
      </c>
      <c r="K2031" s="2">
        <v>3.1</v>
      </c>
      <c r="L2031" s="2">
        <v>1.22</v>
      </c>
      <c r="M2031" s="2">
        <f t="shared" si="2"/>
        <v>699.468</v>
      </c>
    </row>
    <row r="2032" ht="14.25" customHeight="1">
      <c r="A2032" s="2">
        <v>2023.0</v>
      </c>
      <c r="B2032" s="2">
        <v>4.0</v>
      </c>
      <c r="C2032" s="2" t="str">
        <f t="shared" si="1"/>
        <v>Apr</v>
      </c>
      <c r="D2032" s="2" t="s">
        <v>22</v>
      </c>
      <c r="E2032" s="2" t="s">
        <v>20</v>
      </c>
      <c r="F2032" s="2">
        <v>8219.0</v>
      </c>
      <c r="G2032" s="2">
        <v>74045.0</v>
      </c>
      <c r="H2032" s="2">
        <v>6.08575855E8</v>
      </c>
      <c r="I2032" s="2">
        <v>0.144</v>
      </c>
      <c r="J2032" s="2">
        <v>19.18</v>
      </c>
      <c r="K2032" s="2">
        <v>3.1</v>
      </c>
      <c r="L2032" s="2">
        <v>1.22</v>
      </c>
      <c r="M2032" s="2">
        <f t="shared" si="2"/>
        <v>1183.536</v>
      </c>
    </row>
    <row r="2033" ht="14.25" customHeight="1">
      <c r="A2033" s="2">
        <v>2023.0</v>
      </c>
      <c r="B2033" s="2">
        <v>4.0</v>
      </c>
      <c r="C2033" s="2" t="str">
        <f t="shared" si="1"/>
        <v>Apr</v>
      </c>
      <c r="D2033" s="2" t="s">
        <v>22</v>
      </c>
      <c r="E2033" s="2" t="s">
        <v>21</v>
      </c>
      <c r="F2033" s="2">
        <v>4691.0</v>
      </c>
      <c r="G2033" s="2">
        <v>41892.0</v>
      </c>
      <c r="H2033" s="2">
        <v>1.96515372E8</v>
      </c>
      <c r="I2033" s="2">
        <v>0.155</v>
      </c>
      <c r="J2033" s="2">
        <v>19.18</v>
      </c>
      <c r="K2033" s="2">
        <v>3.1</v>
      </c>
      <c r="L2033" s="2">
        <v>1.22</v>
      </c>
      <c r="M2033" s="2">
        <f t="shared" si="2"/>
        <v>727.105</v>
      </c>
    </row>
    <row r="2034" ht="14.25" customHeight="1">
      <c r="A2034" s="2">
        <v>2023.0</v>
      </c>
      <c r="B2034" s="2">
        <v>4.0</v>
      </c>
      <c r="C2034" s="2" t="str">
        <f t="shared" si="1"/>
        <v>Apr</v>
      </c>
      <c r="D2034" s="2" t="s">
        <v>23</v>
      </c>
      <c r="E2034" s="2" t="s">
        <v>14</v>
      </c>
      <c r="F2034" s="2">
        <v>3144.0</v>
      </c>
      <c r="G2034" s="2">
        <v>49841.0</v>
      </c>
      <c r="H2034" s="2">
        <v>1.56700104E8</v>
      </c>
      <c r="I2034" s="2">
        <v>0.151</v>
      </c>
      <c r="J2034" s="2">
        <v>14.68</v>
      </c>
      <c r="K2034" s="2">
        <v>3.39</v>
      </c>
      <c r="L2034" s="2">
        <v>1.25</v>
      </c>
      <c r="M2034" s="2">
        <f t="shared" si="2"/>
        <v>474.744</v>
      </c>
    </row>
    <row r="2035" ht="14.25" customHeight="1">
      <c r="A2035" s="2">
        <v>2023.0</v>
      </c>
      <c r="B2035" s="2">
        <v>4.0</v>
      </c>
      <c r="C2035" s="2" t="str">
        <f t="shared" si="1"/>
        <v>Apr</v>
      </c>
      <c r="D2035" s="2" t="s">
        <v>23</v>
      </c>
      <c r="E2035" s="2" t="s">
        <v>15</v>
      </c>
      <c r="F2035" s="2">
        <v>2975.0</v>
      </c>
      <c r="G2035" s="2">
        <v>61737.0</v>
      </c>
      <c r="H2035" s="2">
        <v>1.83667575E8</v>
      </c>
      <c r="I2035" s="2">
        <v>0.143</v>
      </c>
      <c r="J2035" s="2">
        <v>14.68</v>
      </c>
      <c r="K2035" s="2">
        <v>3.39</v>
      </c>
      <c r="L2035" s="2">
        <v>1.25</v>
      </c>
      <c r="M2035" s="2">
        <f t="shared" si="2"/>
        <v>425.425</v>
      </c>
    </row>
    <row r="2036" ht="14.25" customHeight="1">
      <c r="A2036" s="2">
        <v>2023.0</v>
      </c>
      <c r="B2036" s="2">
        <v>4.0</v>
      </c>
      <c r="C2036" s="2" t="str">
        <f t="shared" si="1"/>
        <v>Apr</v>
      </c>
      <c r="D2036" s="2" t="s">
        <v>23</v>
      </c>
      <c r="E2036" s="2" t="s">
        <v>16</v>
      </c>
      <c r="F2036" s="2">
        <v>3536.0</v>
      </c>
      <c r="G2036" s="2">
        <v>59077.0</v>
      </c>
      <c r="H2036" s="2">
        <v>2.08896272E8</v>
      </c>
      <c r="I2036" s="2">
        <v>0.159</v>
      </c>
      <c r="J2036" s="2">
        <v>14.68</v>
      </c>
      <c r="K2036" s="2">
        <v>3.39</v>
      </c>
      <c r="L2036" s="2">
        <v>1.25</v>
      </c>
      <c r="M2036" s="2">
        <f t="shared" si="2"/>
        <v>562.224</v>
      </c>
    </row>
    <row r="2037" ht="14.25" customHeight="1">
      <c r="A2037" s="2">
        <v>2023.0</v>
      </c>
      <c r="B2037" s="2">
        <v>4.0</v>
      </c>
      <c r="C2037" s="2" t="str">
        <f t="shared" si="1"/>
        <v>Apr</v>
      </c>
      <c r="D2037" s="2" t="s">
        <v>23</v>
      </c>
      <c r="E2037" s="2" t="s">
        <v>17</v>
      </c>
      <c r="F2037" s="2">
        <v>4106.0</v>
      </c>
      <c r="G2037" s="2">
        <v>68150.0</v>
      </c>
      <c r="H2037" s="2">
        <v>2.798239E8</v>
      </c>
      <c r="I2037" s="2">
        <v>0.161</v>
      </c>
      <c r="J2037" s="2">
        <v>14.68</v>
      </c>
      <c r="K2037" s="2">
        <v>3.39</v>
      </c>
      <c r="L2037" s="2">
        <v>1.25</v>
      </c>
      <c r="M2037" s="2">
        <f t="shared" si="2"/>
        <v>661.066</v>
      </c>
    </row>
    <row r="2038" ht="14.25" customHeight="1">
      <c r="A2038" s="2">
        <v>2023.0</v>
      </c>
      <c r="B2038" s="2">
        <v>4.0</v>
      </c>
      <c r="C2038" s="2" t="str">
        <f t="shared" si="1"/>
        <v>Apr</v>
      </c>
      <c r="D2038" s="2" t="s">
        <v>23</v>
      </c>
      <c r="E2038" s="2" t="s">
        <v>18</v>
      </c>
      <c r="F2038" s="2">
        <v>10674.0</v>
      </c>
      <c r="G2038" s="2">
        <v>92304.0</v>
      </c>
      <c r="H2038" s="2">
        <v>9.85252896E8</v>
      </c>
      <c r="I2038" s="2">
        <v>0.145</v>
      </c>
      <c r="J2038" s="2">
        <v>14.68</v>
      </c>
      <c r="K2038" s="2">
        <v>3.39</v>
      </c>
      <c r="L2038" s="2">
        <v>1.25</v>
      </c>
      <c r="M2038" s="2">
        <f t="shared" si="2"/>
        <v>1547.73</v>
      </c>
    </row>
    <row r="2039" ht="14.25" customHeight="1">
      <c r="A2039" s="2">
        <v>2023.0</v>
      </c>
      <c r="B2039" s="2">
        <v>4.0</v>
      </c>
      <c r="C2039" s="2" t="str">
        <f t="shared" si="1"/>
        <v>Apr</v>
      </c>
      <c r="D2039" s="2" t="s">
        <v>23</v>
      </c>
      <c r="E2039" s="2" t="s">
        <v>19</v>
      </c>
      <c r="F2039" s="2">
        <v>9988.0</v>
      </c>
      <c r="G2039" s="2">
        <v>65336.0</v>
      </c>
      <c r="H2039" s="2">
        <v>6.52575968E8</v>
      </c>
      <c r="I2039" s="2">
        <v>0.159</v>
      </c>
      <c r="J2039" s="2">
        <v>14.68</v>
      </c>
      <c r="K2039" s="2">
        <v>3.39</v>
      </c>
      <c r="L2039" s="2">
        <v>1.25</v>
      </c>
      <c r="M2039" s="2">
        <f t="shared" si="2"/>
        <v>1588.092</v>
      </c>
    </row>
    <row r="2040" ht="14.25" customHeight="1">
      <c r="A2040" s="2">
        <v>2023.0</v>
      </c>
      <c r="B2040" s="2">
        <v>4.0</v>
      </c>
      <c r="C2040" s="2" t="str">
        <f t="shared" si="1"/>
        <v>Apr</v>
      </c>
      <c r="D2040" s="2" t="s">
        <v>23</v>
      </c>
      <c r="E2040" s="2" t="s">
        <v>20</v>
      </c>
      <c r="F2040" s="2">
        <v>12237.0</v>
      </c>
      <c r="G2040" s="2">
        <v>75941.0</v>
      </c>
      <c r="H2040" s="2">
        <v>9.29290017E8</v>
      </c>
      <c r="I2040" s="2">
        <v>0.156</v>
      </c>
      <c r="J2040" s="2">
        <v>14.68</v>
      </c>
      <c r="K2040" s="2">
        <v>3.39</v>
      </c>
      <c r="L2040" s="2">
        <v>1.25</v>
      </c>
      <c r="M2040" s="2">
        <f t="shared" si="2"/>
        <v>1908.972</v>
      </c>
    </row>
    <row r="2041" ht="14.25" customHeight="1">
      <c r="A2041" s="2">
        <v>2023.0</v>
      </c>
      <c r="B2041" s="2">
        <v>4.0</v>
      </c>
      <c r="C2041" s="2" t="str">
        <f t="shared" si="1"/>
        <v>Apr</v>
      </c>
      <c r="D2041" s="2" t="s">
        <v>23</v>
      </c>
      <c r="E2041" s="2" t="s">
        <v>21</v>
      </c>
      <c r="F2041" s="2">
        <v>11227.0</v>
      </c>
      <c r="G2041" s="2">
        <v>40136.0</v>
      </c>
      <c r="H2041" s="2">
        <v>4.50606872E8</v>
      </c>
      <c r="I2041" s="2">
        <v>0.147</v>
      </c>
      <c r="J2041" s="2">
        <v>14.68</v>
      </c>
      <c r="K2041" s="2">
        <v>3.39</v>
      </c>
      <c r="L2041" s="2">
        <v>1.25</v>
      </c>
      <c r="M2041" s="2">
        <f t="shared" si="2"/>
        <v>1650.369</v>
      </c>
    </row>
    <row r="2042" ht="14.25" customHeight="1">
      <c r="A2042" s="2">
        <v>2023.0</v>
      </c>
      <c r="B2042" s="2">
        <v>4.0</v>
      </c>
      <c r="C2042" s="2" t="str">
        <f t="shared" si="1"/>
        <v>Apr</v>
      </c>
      <c r="D2042" s="2" t="s">
        <v>24</v>
      </c>
      <c r="E2042" s="2" t="s">
        <v>14</v>
      </c>
      <c r="F2042" s="2">
        <v>4672.0</v>
      </c>
      <c r="G2042" s="2">
        <v>48989.0</v>
      </c>
      <c r="H2042" s="2">
        <v>2.28876608E8</v>
      </c>
      <c r="I2042" s="2">
        <v>0.142</v>
      </c>
      <c r="J2042" s="2">
        <v>6.9</v>
      </c>
      <c r="K2042" s="2">
        <v>2.68</v>
      </c>
      <c r="L2042" s="2">
        <v>1.22</v>
      </c>
      <c r="M2042" s="2">
        <f t="shared" si="2"/>
        <v>663.424</v>
      </c>
    </row>
    <row r="2043" ht="14.25" customHeight="1">
      <c r="A2043" s="2">
        <v>2023.0</v>
      </c>
      <c r="B2043" s="2">
        <v>4.0</v>
      </c>
      <c r="C2043" s="2" t="str">
        <f t="shared" si="1"/>
        <v>Apr</v>
      </c>
      <c r="D2043" s="2" t="s">
        <v>24</v>
      </c>
      <c r="E2043" s="2" t="s">
        <v>15</v>
      </c>
      <c r="F2043" s="2">
        <v>11845.0</v>
      </c>
      <c r="G2043" s="2">
        <v>61325.0</v>
      </c>
      <c r="H2043" s="2">
        <v>7.26394625E8</v>
      </c>
      <c r="I2043" s="2">
        <v>0.153</v>
      </c>
      <c r="J2043" s="2">
        <v>6.9</v>
      </c>
      <c r="K2043" s="2">
        <v>2.68</v>
      </c>
      <c r="L2043" s="2">
        <v>1.22</v>
      </c>
      <c r="M2043" s="2">
        <f t="shared" si="2"/>
        <v>1812.285</v>
      </c>
    </row>
    <row r="2044" ht="14.25" customHeight="1">
      <c r="A2044" s="2">
        <v>2023.0</v>
      </c>
      <c r="B2044" s="2">
        <v>4.0</v>
      </c>
      <c r="C2044" s="2" t="str">
        <f t="shared" si="1"/>
        <v>Apr</v>
      </c>
      <c r="D2044" s="2" t="s">
        <v>24</v>
      </c>
      <c r="E2044" s="2" t="s">
        <v>16</v>
      </c>
      <c r="F2044" s="2">
        <v>13102.0</v>
      </c>
      <c r="G2044" s="2">
        <v>56234.0</v>
      </c>
      <c r="H2044" s="2">
        <v>7.36777868E8</v>
      </c>
      <c r="I2044" s="2">
        <v>0.142</v>
      </c>
      <c r="J2044" s="2">
        <v>6.9</v>
      </c>
      <c r="K2044" s="2">
        <v>2.68</v>
      </c>
      <c r="L2044" s="2">
        <v>1.22</v>
      </c>
      <c r="M2044" s="2">
        <f t="shared" si="2"/>
        <v>1860.484</v>
      </c>
    </row>
    <row r="2045" ht="14.25" customHeight="1">
      <c r="A2045" s="2">
        <v>2023.0</v>
      </c>
      <c r="B2045" s="2">
        <v>4.0</v>
      </c>
      <c r="C2045" s="2" t="str">
        <f t="shared" si="1"/>
        <v>Apr</v>
      </c>
      <c r="D2045" s="2" t="s">
        <v>24</v>
      </c>
      <c r="E2045" s="2" t="s">
        <v>17</v>
      </c>
      <c r="F2045" s="2">
        <v>5705.0</v>
      </c>
      <c r="G2045" s="2">
        <v>67560.0</v>
      </c>
      <c r="H2045" s="2">
        <v>3.854298E8</v>
      </c>
      <c r="I2045" s="2">
        <v>0.16</v>
      </c>
      <c r="J2045" s="2">
        <v>6.9</v>
      </c>
      <c r="K2045" s="2">
        <v>2.68</v>
      </c>
      <c r="L2045" s="2">
        <v>1.22</v>
      </c>
      <c r="M2045" s="2">
        <f t="shared" si="2"/>
        <v>912.8</v>
      </c>
    </row>
    <row r="2046" ht="14.25" customHeight="1">
      <c r="A2046" s="2">
        <v>2023.0</v>
      </c>
      <c r="B2046" s="2">
        <v>4.0</v>
      </c>
      <c r="C2046" s="2" t="str">
        <f t="shared" si="1"/>
        <v>Apr</v>
      </c>
      <c r="D2046" s="2" t="s">
        <v>24</v>
      </c>
      <c r="E2046" s="2" t="s">
        <v>18</v>
      </c>
      <c r="F2046" s="2">
        <v>4178.0</v>
      </c>
      <c r="G2046" s="2">
        <v>91242.0</v>
      </c>
      <c r="H2046" s="2">
        <v>3.81209076E8</v>
      </c>
      <c r="I2046" s="2">
        <v>0.135</v>
      </c>
      <c r="J2046" s="2">
        <v>6.9</v>
      </c>
      <c r="K2046" s="2">
        <v>2.68</v>
      </c>
      <c r="L2046" s="2">
        <v>1.22</v>
      </c>
      <c r="M2046" s="2">
        <f t="shared" si="2"/>
        <v>564.03</v>
      </c>
    </row>
    <row r="2047" ht="14.25" customHeight="1">
      <c r="A2047" s="2">
        <v>2023.0</v>
      </c>
      <c r="B2047" s="2">
        <v>4.0</v>
      </c>
      <c r="C2047" s="2" t="str">
        <f t="shared" si="1"/>
        <v>Apr</v>
      </c>
      <c r="D2047" s="2" t="s">
        <v>24</v>
      </c>
      <c r="E2047" s="2" t="s">
        <v>19</v>
      </c>
      <c r="F2047" s="2">
        <v>12060.0</v>
      </c>
      <c r="G2047" s="2">
        <v>64831.0</v>
      </c>
      <c r="H2047" s="2">
        <v>7.8186186E8</v>
      </c>
      <c r="I2047" s="2">
        <v>0.124</v>
      </c>
      <c r="J2047" s="2">
        <v>6.9</v>
      </c>
      <c r="K2047" s="2">
        <v>2.68</v>
      </c>
      <c r="L2047" s="2">
        <v>1.22</v>
      </c>
      <c r="M2047" s="2">
        <f t="shared" si="2"/>
        <v>1495.44</v>
      </c>
    </row>
    <row r="2048" ht="14.25" customHeight="1">
      <c r="A2048" s="2">
        <v>2023.0</v>
      </c>
      <c r="B2048" s="2">
        <v>4.0</v>
      </c>
      <c r="C2048" s="2" t="str">
        <f t="shared" si="1"/>
        <v>Apr</v>
      </c>
      <c r="D2048" s="2" t="s">
        <v>24</v>
      </c>
      <c r="E2048" s="2" t="s">
        <v>20</v>
      </c>
      <c r="F2048" s="2">
        <v>4445.0</v>
      </c>
      <c r="G2048" s="2">
        <v>75320.0</v>
      </c>
      <c r="H2048" s="2">
        <v>3.347974E8</v>
      </c>
      <c r="I2048" s="2">
        <v>0.159</v>
      </c>
      <c r="J2048" s="2">
        <v>6.9</v>
      </c>
      <c r="K2048" s="2">
        <v>2.68</v>
      </c>
      <c r="L2048" s="2">
        <v>1.22</v>
      </c>
      <c r="M2048" s="2">
        <f t="shared" si="2"/>
        <v>706.755</v>
      </c>
    </row>
    <row r="2049" ht="14.25" customHeight="1">
      <c r="A2049" s="2">
        <v>2023.0</v>
      </c>
      <c r="B2049" s="2">
        <v>4.0</v>
      </c>
      <c r="C2049" s="2" t="str">
        <f t="shared" si="1"/>
        <v>Apr</v>
      </c>
      <c r="D2049" s="2" t="s">
        <v>24</v>
      </c>
      <c r="E2049" s="2" t="s">
        <v>21</v>
      </c>
      <c r="F2049" s="2">
        <v>6262.0</v>
      </c>
      <c r="G2049" s="2">
        <v>43758.0</v>
      </c>
      <c r="H2049" s="2">
        <v>2.74012596E8</v>
      </c>
      <c r="I2049" s="2">
        <v>0.146</v>
      </c>
      <c r="J2049" s="2">
        <v>6.9</v>
      </c>
      <c r="K2049" s="2">
        <v>2.68</v>
      </c>
      <c r="L2049" s="2">
        <v>1.22</v>
      </c>
      <c r="M2049" s="2">
        <f t="shared" si="2"/>
        <v>914.252</v>
      </c>
    </row>
    <row r="2050" ht="14.25" customHeight="1">
      <c r="A2050" s="2">
        <v>2023.0</v>
      </c>
      <c r="B2050" s="2">
        <v>5.0</v>
      </c>
      <c r="C2050" s="2" t="str">
        <f t="shared" si="1"/>
        <v>May</v>
      </c>
      <c r="D2050" s="2" t="s">
        <v>13</v>
      </c>
      <c r="E2050" s="2" t="s">
        <v>14</v>
      </c>
      <c r="F2050" s="2">
        <v>4723.0</v>
      </c>
      <c r="G2050" s="2">
        <v>46404.0</v>
      </c>
      <c r="H2050" s="2">
        <v>2.19166092E8</v>
      </c>
      <c r="I2050" s="2">
        <v>0.146</v>
      </c>
      <c r="J2050" s="2">
        <v>16.22</v>
      </c>
      <c r="K2050" s="2">
        <v>4.76</v>
      </c>
      <c r="L2050" s="2">
        <v>1.25</v>
      </c>
      <c r="M2050" s="2">
        <f t="shared" si="2"/>
        <v>689.558</v>
      </c>
    </row>
    <row r="2051" ht="14.25" customHeight="1">
      <c r="A2051" s="2">
        <v>2023.0</v>
      </c>
      <c r="B2051" s="2">
        <v>5.0</v>
      </c>
      <c r="C2051" s="2" t="str">
        <f t="shared" si="1"/>
        <v>May</v>
      </c>
      <c r="D2051" s="2" t="s">
        <v>13</v>
      </c>
      <c r="E2051" s="2" t="s">
        <v>15</v>
      </c>
      <c r="F2051" s="2">
        <v>4611.0</v>
      </c>
      <c r="G2051" s="2">
        <v>62900.0</v>
      </c>
      <c r="H2051" s="2">
        <v>2.900319E8</v>
      </c>
      <c r="I2051" s="2">
        <v>0.148</v>
      </c>
      <c r="J2051" s="2">
        <v>16.22</v>
      </c>
      <c r="K2051" s="2">
        <v>4.76</v>
      </c>
      <c r="L2051" s="2">
        <v>1.25</v>
      </c>
      <c r="M2051" s="2">
        <f t="shared" si="2"/>
        <v>682.428</v>
      </c>
    </row>
    <row r="2052" ht="14.25" customHeight="1">
      <c r="A2052" s="2">
        <v>2023.0</v>
      </c>
      <c r="B2052" s="2">
        <v>5.0</v>
      </c>
      <c r="C2052" s="2" t="str">
        <f t="shared" si="1"/>
        <v>May</v>
      </c>
      <c r="D2052" s="2" t="s">
        <v>13</v>
      </c>
      <c r="E2052" s="2" t="s">
        <v>16</v>
      </c>
      <c r="F2052" s="2">
        <v>8538.0</v>
      </c>
      <c r="G2052" s="2">
        <v>59192.0</v>
      </c>
      <c r="H2052" s="2">
        <v>5.05381296E8</v>
      </c>
      <c r="I2052" s="2">
        <v>0.146</v>
      </c>
      <c r="J2052" s="2">
        <v>16.22</v>
      </c>
      <c r="K2052" s="2">
        <v>4.76</v>
      </c>
      <c r="L2052" s="2">
        <v>1.25</v>
      </c>
      <c r="M2052" s="2">
        <f t="shared" si="2"/>
        <v>1246.548</v>
      </c>
    </row>
    <row r="2053" ht="14.25" customHeight="1">
      <c r="A2053" s="2">
        <v>2023.0</v>
      </c>
      <c r="B2053" s="2">
        <v>5.0</v>
      </c>
      <c r="C2053" s="2" t="str">
        <f t="shared" si="1"/>
        <v>May</v>
      </c>
      <c r="D2053" s="2" t="s">
        <v>13</v>
      </c>
      <c r="E2053" s="2" t="s">
        <v>17</v>
      </c>
      <c r="F2053" s="2">
        <v>2801.0</v>
      </c>
      <c r="G2053" s="2">
        <v>68299.0</v>
      </c>
      <c r="H2053" s="2">
        <v>1.91305499E8</v>
      </c>
      <c r="I2053" s="2">
        <v>0.142</v>
      </c>
      <c r="J2053" s="2">
        <v>16.22</v>
      </c>
      <c r="K2053" s="2">
        <v>4.76</v>
      </c>
      <c r="L2053" s="2">
        <v>1.25</v>
      </c>
      <c r="M2053" s="2">
        <f t="shared" si="2"/>
        <v>397.742</v>
      </c>
    </row>
    <row r="2054" ht="14.25" customHeight="1">
      <c r="A2054" s="2">
        <v>2023.0</v>
      </c>
      <c r="B2054" s="2">
        <v>5.0</v>
      </c>
      <c r="C2054" s="2" t="str">
        <f t="shared" si="1"/>
        <v>May</v>
      </c>
      <c r="D2054" s="2" t="s">
        <v>13</v>
      </c>
      <c r="E2054" s="2" t="s">
        <v>18</v>
      </c>
      <c r="F2054" s="2">
        <v>9703.0</v>
      </c>
      <c r="G2054" s="2">
        <v>93083.0</v>
      </c>
      <c r="H2054" s="2">
        <v>9.03184349E8</v>
      </c>
      <c r="I2054" s="2">
        <v>0.144</v>
      </c>
      <c r="J2054" s="2">
        <v>16.22</v>
      </c>
      <c r="K2054" s="2">
        <v>4.76</v>
      </c>
      <c r="L2054" s="2">
        <v>1.25</v>
      </c>
      <c r="M2054" s="2">
        <f t="shared" si="2"/>
        <v>1397.232</v>
      </c>
    </row>
    <row r="2055" ht="14.25" customHeight="1">
      <c r="A2055" s="2">
        <v>2023.0</v>
      </c>
      <c r="B2055" s="2">
        <v>5.0</v>
      </c>
      <c r="C2055" s="2" t="str">
        <f t="shared" si="1"/>
        <v>May</v>
      </c>
      <c r="D2055" s="2" t="s">
        <v>13</v>
      </c>
      <c r="E2055" s="2" t="s">
        <v>19</v>
      </c>
      <c r="F2055" s="2">
        <v>11551.0</v>
      </c>
      <c r="G2055" s="2">
        <v>63920.0</v>
      </c>
      <c r="H2055" s="2">
        <v>7.3833992E8</v>
      </c>
      <c r="I2055" s="2">
        <v>0.151</v>
      </c>
      <c r="J2055" s="2">
        <v>16.22</v>
      </c>
      <c r="K2055" s="2">
        <v>4.76</v>
      </c>
      <c r="L2055" s="2">
        <v>1.25</v>
      </c>
      <c r="M2055" s="2">
        <f t="shared" si="2"/>
        <v>1744.201</v>
      </c>
    </row>
    <row r="2056" ht="14.25" customHeight="1">
      <c r="A2056" s="2">
        <v>2023.0</v>
      </c>
      <c r="B2056" s="2">
        <v>5.0</v>
      </c>
      <c r="C2056" s="2" t="str">
        <f t="shared" si="1"/>
        <v>May</v>
      </c>
      <c r="D2056" s="2" t="s">
        <v>13</v>
      </c>
      <c r="E2056" s="2" t="s">
        <v>20</v>
      </c>
      <c r="F2056" s="2">
        <v>12432.0</v>
      </c>
      <c r="G2056" s="2">
        <v>75265.0</v>
      </c>
      <c r="H2056" s="2">
        <v>9.3569448E8</v>
      </c>
      <c r="I2056" s="2">
        <v>0.152</v>
      </c>
      <c r="J2056" s="2">
        <v>16.22</v>
      </c>
      <c r="K2056" s="2">
        <v>4.76</v>
      </c>
      <c r="L2056" s="2">
        <v>1.25</v>
      </c>
      <c r="M2056" s="2">
        <f t="shared" si="2"/>
        <v>1889.664</v>
      </c>
    </row>
    <row r="2057" ht="14.25" customHeight="1">
      <c r="A2057" s="2">
        <v>2023.0</v>
      </c>
      <c r="B2057" s="2">
        <v>5.0</v>
      </c>
      <c r="C2057" s="2" t="str">
        <f t="shared" si="1"/>
        <v>May</v>
      </c>
      <c r="D2057" s="2" t="s">
        <v>13</v>
      </c>
      <c r="E2057" s="2" t="s">
        <v>21</v>
      </c>
      <c r="F2057" s="2">
        <v>3630.0</v>
      </c>
      <c r="G2057" s="2">
        <v>43431.0</v>
      </c>
      <c r="H2057" s="2">
        <v>1.5765453E8</v>
      </c>
      <c r="I2057" s="2">
        <v>0.176</v>
      </c>
      <c r="J2057" s="2">
        <v>16.22</v>
      </c>
      <c r="K2057" s="2">
        <v>4.76</v>
      </c>
      <c r="L2057" s="2">
        <v>1.25</v>
      </c>
      <c r="M2057" s="2">
        <f t="shared" si="2"/>
        <v>638.88</v>
      </c>
    </row>
    <row r="2058" ht="14.25" customHeight="1">
      <c r="A2058" s="2">
        <v>2023.0</v>
      </c>
      <c r="B2058" s="2">
        <v>5.0</v>
      </c>
      <c r="C2058" s="2" t="str">
        <f t="shared" si="1"/>
        <v>May</v>
      </c>
      <c r="D2058" s="2" t="s">
        <v>22</v>
      </c>
      <c r="E2058" s="2" t="s">
        <v>14</v>
      </c>
      <c r="F2058" s="2">
        <v>3582.0</v>
      </c>
      <c r="G2058" s="2">
        <v>47438.0</v>
      </c>
      <c r="H2058" s="2">
        <v>1.69922916E8</v>
      </c>
      <c r="I2058" s="2">
        <v>0.152</v>
      </c>
      <c r="J2058" s="2">
        <v>20.3</v>
      </c>
      <c r="K2058" s="2">
        <v>4.47</v>
      </c>
      <c r="L2058" s="2">
        <v>1.24</v>
      </c>
      <c r="M2058" s="2">
        <f t="shared" si="2"/>
        <v>544.464</v>
      </c>
    </row>
    <row r="2059" ht="14.25" customHeight="1">
      <c r="A2059" s="2">
        <v>2023.0</v>
      </c>
      <c r="B2059" s="2">
        <v>5.0</v>
      </c>
      <c r="C2059" s="2" t="str">
        <f t="shared" si="1"/>
        <v>May</v>
      </c>
      <c r="D2059" s="2" t="s">
        <v>22</v>
      </c>
      <c r="E2059" s="2" t="s">
        <v>15</v>
      </c>
      <c r="F2059" s="2">
        <v>6343.0</v>
      </c>
      <c r="G2059" s="2">
        <v>62902.0</v>
      </c>
      <c r="H2059" s="2">
        <v>3.98987386E8</v>
      </c>
      <c r="I2059" s="2">
        <v>0.132</v>
      </c>
      <c r="J2059" s="2">
        <v>20.3</v>
      </c>
      <c r="K2059" s="2">
        <v>4.47</v>
      </c>
      <c r="L2059" s="2">
        <v>1.24</v>
      </c>
      <c r="M2059" s="2">
        <f t="shared" si="2"/>
        <v>837.276</v>
      </c>
    </row>
    <row r="2060" ht="14.25" customHeight="1">
      <c r="A2060" s="2">
        <v>2023.0</v>
      </c>
      <c r="B2060" s="2">
        <v>5.0</v>
      </c>
      <c r="C2060" s="2" t="str">
        <f t="shared" si="1"/>
        <v>May</v>
      </c>
      <c r="D2060" s="2" t="s">
        <v>22</v>
      </c>
      <c r="E2060" s="2" t="s">
        <v>16</v>
      </c>
      <c r="F2060" s="2">
        <v>6793.0</v>
      </c>
      <c r="G2060" s="2">
        <v>57018.0</v>
      </c>
      <c r="H2060" s="2">
        <v>3.87323274E8</v>
      </c>
      <c r="I2060" s="2">
        <v>0.161</v>
      </c>
      <c r="J2060" s="2">
        <v>20.3</v>
      </c>
      <c r="K2060" s="2">
        <v>4.47</v>
      </c>
      <c r="L2060" s="2">
        <v>1.24</v>
      </c>
      <c r="M2060" s="2">
        <f t="shared" si="2"/>
        <v>1093.673</v>
      </c>
    </row>
    <row r="2061" ht="14.25" customHeight="1">
      <c r="A2061" s="2">
        <v>2023.0</v>
      </c>
      <c r="B2061" s="2">
        <v>5.0</v>
      </c>
      <c r="C2061" s="2" t="str">
        <f t="shared" si="1"/>
        <v>May</v>
      </c>
      <c r="D2061" s="2" t="s">
        <v>22</v>
      </c>
      <c r="E2061" s="2" t="s">
        <v>17</v>
      </c>
      <c r="F2061" s="2">
        <v>12112.0</v>
      </c>
      <c r="G2061" s="2">
        <v>70078.0</v>
      </c>
      <c r="H2061" s="2">
        <v>8.48784736E8</v>
      </c>
      <c r="I2061" s="2">
        <v>0.152</v>
      </c>
      <c r="J2061" s="2">
        <v>20.3</v>
      </c>
      <c r="K2061" s="2">
        <v>4.47</v>
      </c>
      <c r="L2061" s="2">
        <v>1.24</v>
      </c>
      <c r="M2061" s="2">
        <f t="shared" si="2"/>
        <v>1841.024</v>
      </c>
    </row>
    <row r="2062" ht="14.25" customHeight="1">
      <c r="A2062" s="2">
        <v>2023.0</v>
      </c>
      <c r="B2062" s="2">
        <v>5.0</v>
      </c>
      <c r="C2062" s="2" t="str">
        <f t="shared" si="1"/>
        <v>May</v>
      </c>
      <c r="D2062" s="2" t="s">
        <v>22</v>
      </c>
      <c r="E2062" s="2" t="s">
        <v>18</v>
      </c>
      <c r="F2062" s="2">
        <v>8318.0</v>
      </c>
      <c r="G2062" s="2">
        <v>90239.0</v>
      </c>
      <c r="H2062" s="2">
        <v>7.50608002E8</v>
      </c>
      <c r="I2062" s="2">
        <v>0.153</v>
      </c>
      <c r="J2062" s="2">
        <v>20.3</v>
      </c>
      <c r="K2062" s="2">
        <v>4.47</v>
      </c>
      <c r="L2062" s="2">
        <v>1.24</v>
      </c>
      <c r="M2062" s="2">
        <f t="shared" si="2"/>
        <v>1272.654</v>
      </c>
    </row>
    <row r="2063" ht="14.25" customHeight="1">
      <c r="A2063" s="2">
        <v>2023.0</v>
      </c>
      <c r="B2063" s="2">
        <v>5.0</v>
      </c>
      <c r="C2063" s="2" t="str">
        <f t="shared" si="1"/>
        <v>May</v>
      </c>
      <c r="D2063" s="2" t="s">
        <v>22</v>
      </c>
      <c r="E2063" s="2" t="s">
        <v>19</v>
      </c>
      <c r="F2063" s="2">
        <v>11778.0</v>
      </c>
      <c r="G2063" s="2">
        <v>65279.0</v>
      </c>
      <c r="H2063" s="2">
        <v>7.68856062E8</v>
      </c>
      <c r="I2063" s="2">
        <v>0.146</v>
      </c>
      <c r="J2063" s="2">
        <v>20.3</v>
      </c>
      <c r="K2063" s="2">
        <v>4.47</v>
      </c>
      <c r="L2063" s="2">
        <v>1.24</v>
      </c>
      <c r="M2063" s="2">
        <f t="shared" si="2"/>
        <v>1719.588</v>
      </c>
    </row>
    <row r="2064" ht="14.25" customHeight="1">
      <c r="A2064" s="2">
        <v>2023.0</v>
      </c>
      <c r="B2064" s="2">
        <v>5.0</v>
      </c>
      <c r="C2064" s="2" t="str">
        <f t="shared" si="1"/>
        <v>May</v>
      </c>
      <c r="D2064" s="2" t="s">
        <v>22</v>
      </c>
      <c r="E2064" s="2" t="s">
        <v>20</v>
      </c>
      <c r="F2064" s="2">
        <v>12179.0</v>
      </c>
      <c r="G2064" s="2">
        <v>73438.0</v>
      </c>
      <c r="H2064" s="2">
        <v>8.94401402E8</v>
      </c>
      <c r="I2064" s="2">
        <v>0.152</v>
      </c>
      <c r="J2064" s="2">
        <v>20.3</v>
      </c>
      <c r="K2064" s="2">
        <v>4.47</v>
      </c>
      <c r="L2064" s="2">
        <v>1.24</v>
      </c>
      <c r="M2064" s="2">
        <f t="shared" si="2"/>
        <v>1851.208</v>
      </c>
    </row>
    <row r="2065" ht="14.25" customHeight="1">
      <c r="A2065" s="2">
        <v>2023.0</v>
      </c>
      <c r="B2065" s="2">
        <v>5.0</v>
      </c>
      <c r="C2065" s="2" t="str">
        <f t="shared" si="1"/>
        <v>May</v>
      </c>
      <c r="D2065" s="2" t="s">
        <v>22</v>
      </c>
      <c r="E2065" s="2" t="s">
        <v>21</v>
      </c>
      <c r="F2065" s="2">
        <v>8733.0</v>
      </c>
      <c r="G2065" s="2">
        <v>43363.0</v>
      </c>
      <c r="H2065" s="2">
        <v>3.78689079E8</v>
      </c>
      <c r="I2065" s="2">
        <v>0.144</v>
      </c>
      <c r="J2065" s="2">
        <v>20.3</v>
      </c>
      <c r="K2065" s="2">
        <v>4.47</v>
      </c>
      <c r="L2065" s="2">
        <v>1.24</v>
      </c>
      <c r="M2065" s="2">
        <f t="shared" si="2"/>
        <v>1257.552</v>
      </c>
    </row>
    <row r="2066" ht="14.25" customHeight="1">
      <c r="A2066" s="2">
        <v>2023.0</v>
      </c>
      <c r="B2066" s="2">
        <v>5.0</v>
      </c>
      <c r="C2066" s="2" t="str">
        <f t="shared" si="1"/>
        <v>May</v>
      </c>
      <c r="D2066" s="2" t="s">
        <v>23</v>
      </c>
      <c r="E2066" s="2" t="s">
        <v>14</v>
      </c>
      <c r="F2066" s="2">
        <v>7094.0</v>
      </c>
      <c r="G2066" s="2">
        <v>47568.0</v>
      </c>
      <c r="H2066" s="2">
        <v>3.37447392E8</v>
      </c>
      <c r="I2066" s="2">
        <v>0.146</v>
      </c>
      <c r="J2066" s="2">
        <v>15.8</v>
      </c>
      <c r="K2066" s="2">
        <v>5.17</v>
      </c>
      <c r="L2066" s="2">
        <v>1.27</v>
      </c>
      <c r="M2066" s="2">
        <f t="shared" si="2"/>
        <v>1035.724</v>
      </c>
    </row>
    <row r="2067" ht="14.25" customHeight="1">
      <c r="A2067" s="2">
        <v>2023.0</v>
      </c>
      <c r="B2067" s="2">
        <v>5.0</v>
      </c>
      <c r="C2067" s="2" t="str">
        <f t="shared" si="1"/>
        <v>May</v>
      </c>
      <c r="D2067" s="2" t="s">
        <v>23</v>
      </c>
      <c r="E2067" s="2" t="s">
        <v>15</v>
      </c>
      <c r="F2067" s="2">
        <v>4627.0</v>
      </c>
      <c r="G2067" s="2">
        <v>61046.0</v>
      </c>
      <c r="H2067" s="2">
        <v>2.82459842E8</v>
      </c>
      <c r="I2067" s="2">
        <v>0.168</v>
      </c>
      <c r="J2067" s="2">
        <v>15.8</v>
      </c>
      <c r="K2067" s="2">
        <v>5.17</v>
      </c>
      <c r="L2067" s="2">
        <v>1.27</v>
      </c>
      <c r="M2067" s="2">
        <f t="shared" si="2"/>
        <v>777.336</v>
      </c>
    </row>
    <row r="2068" ht="14.25" customHeight="1">
      <c r="A2068" s="2">
        <v>2023.0</v>
      </c>
      <c r="B2068" s="2">
        <v>5.0</v>
      </c>
      <c r="C2068" s="2" t="str">
        <f t="shared" si="1"/>
        <v>May</v>
      </c>
      <c r="D2068" s="2" t="s">
        <v>23</v>
      </c>
      <c r="E2068" s="2" t="s">
        <v>16</v>
      </c>
      <c r="F2068" s="2">
        <v>11365.0</v>
      </c>
      <c r="G2068" s="2">
        <v>56667.0</v>
      </c>
      <c r="H2068" s="2">
        <v>6.44020455E8</v>
      </c>
      <c r="I2068" s="2">
        <v>0.147</v>
      </c>
      <c r="J2068" s="2">
        <v>15.8</v>
      </c>
      <c r="K2068" s="2">
        <v>5.17</v>
      </c>
      <c r="L2068" s="2">
        <v>1.27</v>
      </c>
      <c r="M2068" s="2">
        <f t="shared" si="2"/>
        <v>1670.655</v>
      </c>
    </row>
    <row r="2069" ht="14.25" customHeight="1">
      <c r="A2069" s="2">
        <v>2023.0</v>
      </c>
      <c r="B2069" s="2">
        <v>5.0</v>
      </c>
      <c r="C2069" s="2" t="str">
        <f t="shared" si="1"/>
        <v>May</v>
      </c>
      <c r="D2069" s="2" t="s">
        <v>23</v>
      </c>
      <c r="E2069" s="2" t="s">
        <v>17</v>
      </c>
      <c r="F2069" s="2">
        <v>6412.0</v>
      </c>
      <c r="G2069" s="2">
        <v>68880.0</v>
      </c>
      <c r="H2069" s="2">
        <v>4.4165856E8</v>
      </c>
      <c r="I2069" s="2">
        <v>0.154</v>
      </c>
      <c r="J2069" s="2">
        <v>15.8</v>
      </c>
      <c r="K2069" s="2">
        <v>5.17</v>
      </c>
      <c r="L2069" s="2">
        <v>1.27</v>
      </c>
      <c r="M2069" s="2">
        <f t="shared" si="2"/>
        <v>987.448</v>
      </c>
    </row>
    <row r="2070" ht="14.25" customHeight="1">
      <c r="A2070" s="2">
        <v>2023.0</v>
      </c>
      <c r="B2070" s="2">
        <v>5.0</v>
      </c>
      <c r="C2070" s="2" t="str">
        <f t="shared" si="1"/>
        <v>May</v>
      </c>
      <c r="D2070" s="2" t="s">
        <v>23</v>
      </c>
      <c r="E2070" s="2" t="s">
        <v>18</v>
      </c>
      <c r="F2070" s="2">
        <v>4254.0</v>
      </c>
      <c r="G2070" s="2">
        <v>90421.0</v>
      </c>
      <c r="H2070" s="2">
        <v>3.84650934E8</v>
      </c>
      <c r="I2070" s="2">
        <v>0.142</v>
      </c>
      <c r="J2070" s="2">
        <v>15.8</v>
      </c>
      <c r="K2070" s="2">
        <v>5.17</v>
      </c>
      <c r="L2070" s="2">
        <v>1.27</v>
      </c>
      <c r="M2070" s="2">
        <f t="shared" si="2"/>
        <v>604.068</v>
      </c>
    </row>
    <row r="2071" ht="14.25" customHeight="1">
      <c r="A2071" s="2">
        <v>2023.0</v>
      </c>
      <c r="B2071" s="2">
        <v>5.0</v>
      </c>
      <c r="C2071" s="2" t="str">
        <f t="shared" si="1"/>
        <v>May</v>
      </c>
      <c r="D2071" s="2" t="s">
        <v>23</v>
      </c>
      <c r="E2071" s="2" t="s">
        <v>19</v>
      </c>
      <c r="F2071" s="2">
        <v>8848.0</v>
      </c>
      <c r="G2071" s="2">
        <v>66650.0</v>
      </c>
      <c r="H2071" s="2">
        <v>5.897192E8</v>
      </c>
      <c r="I2071" s="2">
        <v>0.129</v>
      </c>
      <c r="J2071" s="2">
        <v>15.8</v>
      </c>
      <c r="K2071" s="2">
        <v>5.17</v>
      </c>
      <c r="L2071" s="2">
        <v>1.27</v>
      </c>
      <c r="M2071" s="2">
        <f t="shared" si="2"/>
        <v>1141.392</v>
      </c>
    </row>
    <row r="2072" ht="14.25" customHeight="1">
      <c r="A2072" s="2">
        <v>2023.0</v>
      </c>
      <c r="B2072" s="2">
        <v>5.0</v>
      </c>
      <c r="C2072" s="2" t="str">
        <f t="shared" si="1"/>
        <v>May</v>
      </c>
      <c r="D2072" s="2" t="s">
        <v>23</v>
      </c>
      <c r="E2072" s="2" t="s">
        <v>20</v>
      </c>
      <c r="F2072" s="2">
        <v>12917.0</v>
      </c>
      <c r="G2072" s="2">
        <v>73597.0</v>
      </c>
      <c r="H2072" s="2">
        <v>9.50652449E8</v>
      </c>
      <c r="I2072" s="2">
        <v>0.152</v>
      </c>
      <c r="J2072" s="2">
        <v>15.8</v>
      </c>
      <c r="K2072" s="2">
        <v>5.17</v>
      </c>
      <c r="L2072" s="2">
        <v>1.27</v>
      </c>
      <c r="M2072" s="2">
        <f t="shared" si="2"/>
        <v>1963.384</v>
      </c>
    </row>
    <row r="2073" ht="14.25" customHeight="1">
      <c r="A2073" s="2">
        <v>2023.0</v>
      </c>
      <c r="B2073" s="2">
        <v>5.0</v>
      </c>
      <c r="C2073" s="2" t="str">
        <f t="shared" si="1"/>
        <v>May</v>
      </c>
      <c r="D2073" s="2" t="s">
        <v>23</v>
      </c>
      <c r="E2073" s="2" t="s">
        <v>21</v>
      </c>
      <c r="F2073" s="2">
        <v>3158.0</v>
      </c>
      <c r="G2073" s="2">
        <v>43024.0</v>
      </c>
      <c r="H2073" s="2">
        <v>1.35869792E8</v>
      </c>
      <c r="I2073" s="2">
        <v>0.14</v>
      </c>
      <c r="J2073" s="2">
        <v>15.8</v>
      </c>
      <c r="K2073" s="2">
        <v>5.17</v>
      </c>
      <c r="L2073" s="2">
        <v>1.27</v>
      </c>
      <c r="M2073" s="2">
        <f t="shared" si="2"/>
        <v>442.12</v>
      </c>
    </row>
    <row r="2074" ht="14.25" customHeight="1">
      <c r="A2074" s="2">
        <v>2023.0</v>
      </c>
      <c r="B2074" s="2">
        <v>5.0</v>
      </c>
      <c r="C2074" s="2" t="str">
        <f t="shared" si="1"/>
        <v>May</v>
      </c>
      <c r="D2074" s="2" t="s">
        <v>24</v>
      </c>
      <c r="E2074" s="2" t="s">
        <v>14</v>
      </c>
      <c r="F2074" s="2">
        <v>11522.0</v>
      </c>
      <c r="G2074" s="2">
        <v>47159.0</v>
      </c>
      <c r="H2074" s="2">
        <v>5.43365998E8</v>
      </c>
      <c r="I2074" s="2">
        <v>0.157</v>
      </c>
      <c r="J2074" s="2">
        <v>5.28</v>
      </c>
      <c r="K2074" s="2">
        <v>3.81</v>
      </c>
      <c r="L2074" s="2">
        <v>1.29</v>
      </c>
      <c r="M2074" s="2">
        <f t="shared" si="2"/>
        <v>1808.954</v>
      </c>
    </row>
    <row r="2075" ht="14.25" customHeight="1">
      <c r="A2075" s="2">
        <v>2023.0</v>
      </c>
      <c r="B2075" s="2">
        <v>5.0</v>
      </c>
      <c r="C2075" s="2" t="str">
        <f t="shared" si="1"/>
        <v>May</v>
      </c>
      <c r="D2075" s="2" t="s">
        <v>24</v>
      </c>
      <c r="E2075" s="2" t="s">
        <v>15</v>
      </c>
      <c r="F2075" s="2">
        <v>11005.0</v>
      </c>
      <c r="G2075" s="2">
        <v>61531.0</v>
      </c>
      <c r="H2075" s="2">
        <v>6.77148655E8</v>
      </c>
      <c r="I2075" s="2">
        <v>0.147</v>
      </c>
      <c r="J2075" s="2">
        <v>5.28</v>
      </c>
      <c r="K2075" s="2">
        <v>3.81</v>
      </c>
      <c r="L2075" s="2">
        <v>1.29</v>
      </c>
      <c r="M2075" s="2">
        <f t="shared" si="2"/>
        <v>1617.735</v>
      </c>
    </row>
    <row r="2076" ht="14.25" customHeight="1">
      <c r="A2076" s="2">
        <v>2023.0</v>
      </c>
      <c r="B2076" s="2">
        <v>5.0</v>
      </c>
      <c r="C2076" s="2" t="str">
        <f t="shared" si="1"/>
        <v>May</v>
      </c>
      <c r="D2076" s="2" t="s">
        <v>24</v>
      </c>
      <c r="E2076" s="2" t="s">
        <v>16</v>
      </c>
      <c r="F2076" s="2">
        <v>8719.0</v>
      </c>
      <c r="G2076" s="2">
        <v>56253.0</v>
      </c>
      <c r="H2076" s="2">
        <v>4.90469907E8</v>
      </c>
      <c r="I2076" s="2">
        <v>0.162</v>
      </c>
      <c r="J2076" s="2">
        <v>5.28</v>
      </c>
      <c r="K2076" s="2">
        <v>3.81</v>
      </c>
      <c r="L2076" s="2">
        <v>1.29</v>
      </c>
      <c r="M2076" s="2">
        <f t="shared" si="2"/>
        <v>1412.478</v>
      </c>
    </row>
    <row r="2077" ht="14.25" customHeight="1">
      <c r="A2077" s="2">
        <v>2023.0</v>
      </c>
      <c r="B2077" s="2">
        <v>5.0</v>
      </c>
      <c r="C2077" s="2" t="str">
        <f t="shared" si="1"/>
        <v>May</v>
      </c>
      <c r="D2077" s="2" t="s">
        <v>24</v>
      </c>
      <c r="E2077" s="2" t="s">
        <v>17</v>
      </c>
      <c r="F2077" s="2">
        <v>6607.0</v>
      </c>
      <c r="G2077" s="2">
        <v>70185.0</v>
      </c>
      <c r="H2077" s="2">
        <v>4.63712295E8</v>
      </c>
      <c r="I2077" s="2">
        <v>0.124</v>
      </c>
      <c r="J2077" s="2">
        <v>5.28</v>
      </c>
      <c r="K2077" s="2">
        <v>3.81</v>
      </c>
      <c r="L2077" s="2">
        <v>1.29</v>
      </c>
      <c r="M2077" s="2">
        <f t="shared" si="2"/>
        <v>819.268</v>
      </c>
    </row>
    <row r="2078" ht="14.25" customHeight="1">
      <c r="A2078" s="2">
        <v>2023.0</v>
      </c>
      <c r="B2078" s="2">
        <v>5.0</v>
      </c>
      <c r="C2078" s="2" t="str">
        <f t="shared" si="1"/>
        <v>May</v>
      </c>
      <c r="D2078" s="2" t="s">
        <v>24</v>
      </c>
      <c r="E2078" s="2" t="s">
        <v>18</v>
      </c>
      <c r="F2078" s="2">
        <v>9464.0</v>
      </c>
      <c r="G2078" s="2">
        <v>92423.0</v>
      </c>
      <c r="H2078" s="2">
        <v>8.74691272E8</v>
      </c>
      <c r="I2078" s="2">
        <v>0.146</v>
      </c>
      <c r="J2078" s="2">
        <v>5.28</v>
      </c>
      <c r="K2078" s="2">
        <v>3.81</v>
      </c>
      <c r="L2078" s="2">
        <v>1.29</v>
      </c>
      <c r="M2078" s="2">
        <f t="shared" si="2"/>
        <v>1381.744</v>
      </c>
    </row>
    <row r="2079" ht="14.25" customHeight="1">
      <c r="A2079" s="2">
        <v>2023.0</v>
      </c>
      <c r="B2079" s="2">
        <v>5.0</v>
      </c>
      <c r="C2079" s="2" t="str">
        <f t="shared" si="1"/>
        <v>May</v>
      </c>
      <c r="D2079" s="2" t="s">
        <v>24</v>
      </c>
      <c r="E2079" s="2" t="s">
        <v>19</v>
      </c>
      <c r="F2079" s="2">
        <v>11548.0</v>
      </c>
      <c r="G2079" s="2">
        <v>63165.0</v>
      </c>
      <c r="H2079" s="2">
        <v>7.2942942E8</v>
      </c>
      <c r="I2079" s="2">
        <v>0.148</v>
      </c>
      <c r="J2079" s="2">
        <v>5.28</v>
      </c>
      <c r="K2079" s="2">
        <v>3.81</v>
      </c>
      <c r="L2079" s="2">
        <v>1.29</v>
      </c>
      <c r="M2079" s="2">
        <f t="shared" si="2"/>
        <v>1709.104</v>
      </c>
    </row>
    <row r="2080" ht="14.25" customHeight="1">
      <c r="A2080" s="2">
        <v>2023.0</v>
      </c>
      <c r="B2080" s="2">
        <v>5.0</v>
      </c>
      <c r="C2080" s="2" t="str">
        <f t="shared" si="1"/>
        <v>May</v>
      </c>
      <c r="D2080" s="2" t="s">
        <v>24</v>
      </c>
      <c r="E2080" s="2" t="s">
        <v>20</v>
      </c>
      <c r="F2080" s="2">
        <v>5908.0</v>
      </c>
      <c r="G2080" s="2">
        <v>73912.0</v>
      </c>
      <c r="H2080" s="2">
        <v>4.36672096E8</v>
      </c>
      <c r="I2080" s="2">
        <v>0.154</v>
      </c>
      <c r="J2080" s="2">
        <v>5.28</v>
      </c>
      <c r="K2080" s="2">
        <v>3.81</v>
      </c>
      <c r="L2080" s="2">
        <v>1.29</v>
      </c>
      <c r="M2080" s="2">
        <f t="shared" si="2"/>
        <v>909.832</v>
      </c>
    </row>
    <row r="2081" ht="14.25" customHeight="1">
      <c r="A2081" s="2">
        <v>2023.0</v>
      </c>
      <c r="B2081" s="2">
        <v>5.0</v>
      </c>
      <c r="C2081" s="2" t="str">
        <f t="shared" si="1"/>
        <v>May</v>
      </c>
      <c r="D2081" s="2" t="s">
        <v>24</v>
      </c>
      <c r="E2081" s="2" t="s">
        <v>21</v>
      </c>
      <c r="F2081" s="2">
        <v>9528.0</v>
      </c>
      <c r="G2081" s="2">
        <v>40584.0</v>
      </c>
      <c r="H2081" s="2">
        <v>3.86684352E8</v>
      </c>
      <c r="I2081" s="2">
        <v>0.141</v>
      </c>
      <c r="J2081" s="2">
        <v>5.28</v>
      </c>
      <c r="K2081" s="2">
        <v>3.81</v>
      </c>
      <c r="L2081" s="2">
        <v>1.29</v>
      </c>
      <c r="M2081" s="2">
        <f t="shared" si="2"/>
        <v>1343.448</v>
      </c>
    </row>
    <row r="2082" ht="14.25" customHeight="1">
      <c r="A2082" s="2">
        <v>2023.0</v>
      </c>
      <c r="B2082" s="2">
        <v>6.0</v>
      </c>
      <c r="C2082" s="2" t="str">
        <f t="shared" si="1"/>
        <v>Jun</v>
      </c>
      <c r="D2082" s="2" t="s">
        <v>13</v>
      </c>
      <c r="E2082" s="2" t="s">
        <v>14</v>
      </c>
      <c r="F2082" s="2">
        <v>14032.0</v>
      </c>
      <c r="G2082" s="2">
        <v>46235.0</v>
      </c>
      <c r="H2082" s="2">
        <v>6.4876952E8</v>
      </c>
      <c r="I2082" s="2">
        <v>0.138</v>
      </c>
      <c r="J2082" s="2">
        <v>19.42</v>
      </c>
      <c r="K2082" s="2">
        <v>3.7</v>
      </c>
      <c r="L2082" s="2">
        <v>1.24</v>
      </c>
      <c r="M2082" s="2">
        <f t="shared" si="2"/>
        <v>1936.416</v>
      </c>
    </row>
    <row r="2083" ht="14.25" customHeight="1">
      <c r="A2083" s="2">
        <v>2023.0</v>
      </c>
      <c r="B2083" s="2">
        <v>6.0</v>
      </c>
      <c r="C2083" s="2" t="str">
        <f t="shared" si="1"/>
        <v>Jun</v>
      </c>
      <c r="D2083" s="2" t="s">
        <v>13</v>
      </c>
      <c r="E2083" s="2" t="s">
        <v>15</v>
      </c>
      <c r="F2083" s="2">
        <v>8489.0</v>
      </c>
      <c r="G2083" s="2">
        <v>63234.0</v>
      </c>
      <c r="H2083" s="2">
        <v>5.36793426E8</v>
      </c>
      <c r="I2083" s="2">
        <v>0.153</v>
      </c>
      <c r="J2083" s="2">
        <v>19.42</v>
      </c>
      <c r="K2083" s="2">
        <v>3.7</v>
      </c>
      <c r="L2083" s="2">
        <v>1.24</v>
      </c>
      <c r="M2083" s="2">
        <f t="shared" si="2"/>
        <v>1298.817</v>
      </c>
    </row>
    <row r="2084" ht="14.25" customHeight="1">
      <c r="A2084" s="2">
        <v>2023.0</v>
      </c>
      <c r="B2084" s="2">
        <v>6.0</v>
      </c>
      <c r="C2084" s="2" t="str">
        <f t="shared" si="1"/>
        <v>Jun</v>
      </c>
      <c r="D2084" s="2" t="s">
        <v>13</v>
      </c>
      <c r="E2084" s="2" t="s">
        <v>16</v>
      </c>
      <c r="F2084" s="2">
        <v>3447.0</v>
      </c>
      <c r="G2084" s="2">
        <v>57341.0</v>
      </c>
      <c r="H2084" s="2">
        <v>1.97654427E8</v>
      </c>
      <c r="I2084" s="2">
        <v>0.141</v>
      </c>
      <c r="J2084" s="2">
        <v>19.42</v>
      </c>
      <c r="K2084" s="2">
        <v>3.7</v>
      </c>
      <c r="L2084" s="2">
        <v>1.24</v>
      </c>
      <c r="M2084" s="2">
        <f t="shared" si="2"/>
        <v>486.027</v>
      </c>
    </row>
    <row r="2085" ht="14.25" customHeight="1">
      <c r="A2085" s="2">
        <v>2023.0</v>
      </c>
      <c r="B2085" s="2">
        <v>6.0</v>
      </c>
      <c r="C2085" s="2" t="str">
        <f t="shared" si="1"/>
        <v>Jun</v>
      </c>
      <c r="D2085" s="2" t="s">
        <v>13</v>
      </c>
      <c r="E2085" s="2" t="s">
        <v>17</v>
      </c>
      <c r="F2085" s="2">
        <v>8268.0</v>
      </c>
      <c r="G2085" s="2">
        <v>67209.0</v>
      </c>
      <c r="H2085" s="2">
        <v>5.55684012E8</v>
      </c>
      <c r="I2085" s="2">
        <v>0.129</v>
      </c>
      <c r="J2085" s="2">
        <v>19.42</v>
      </c>
      <c r="K2085" s="2">
        <v>3.7</v>
      </c>
      <c r="L2085" s="2">
        <v>1.24</v>
      </c>
      <c r="M2085" s="2">
        <f t="shared" si="2"/>
        <v>1066.572</v>
      </c>
    </row>
    <row r="2086" ht="14.25" customHeight="1">
      <c r="A2086" s="2">
        <v>2023.0</v>
      </c>
      <c r="B2086" s="2">
        <v>6.0</v>
      </c>
      <c r="C2086" s="2" t="str">
        <f t="shared" si="1"/>
        <v>Jun</v>
      </c>
      <c r="D2086" s="2" t="s">
        <v>13</v>
      </c>
      <c r="E2086" s="2" t="s">
        <v>18</v>
      </c>
      <c r="F2086" s="2">
        <v>7877.0</v>
      </c>
      <c r="G2086" s="2">
        <v>91881.0</v>
      </c>
      <c r="H2086" s="2">
        <v>7.23746637E8</v>
      </c>
      <c r="I2086" s="2">
        <v>0.137</v>
      </c>
      <c r="J2086" s="2">
        <v>19.42</v>
      </c>
      <c r="K2086" s="2">
        <v>3.7</v>
      </c>
      <c r="L2086" s="2">
        <v>1.24</v>
      </c>
      <c r="M2086" s="2">
        <f t="shared" si="2"/>
        <v>1079.149</v>
      </c>
    </row>
    <row r="2087" ht="14.25" customHeight="1">
      <c r="A2087" s="2">
        <v>2023.0</v>
      </c>
      <c r="B2087" s="2">
        <v>6.0</v>
      </c>
      <c r="C2087" s="2" t="str">
        <f t="shared" si="1"/>
        <v>Jun</v>
      </c>
      <c r="D2087" s="2" t="s">
        <v>13</v>
      </c>
      <c r="E2087" s="2" t="s">
        <v>19</v>
      </c>
      <c r="F2087" s="2">
        <v>6708.0</v>
      </c>
      <c r="G2087" s="2">
        <v>64109.0</v>
      </c>
      <c r="H2087" s="2">
        <v>4.30043172E8</v>
      </c>
      <c r="I2087" s="2">
        <v>0.154</v>
      </c>
      <c r="J2087" s="2">
        <v>19.42</v>
      </c>
      <c r="K2087" s="2">
        <v>3.7</v>
      </c>
      <c r="L2087" s="2">
        <v>1.24</v>
      </c>
      <c r="M2087" s="2">
        <f t="shared" si="2"/>
        <v>1033.032</v>
      </c>
    </row>
    <row r="2088" ht="14.25" customHeight="1">
      <c r="A2088" s="2">
        <v>2023.0</v>
      </c>
      <c r="B2088" s="2">
        <v>6.0</v>
      </c>
      <c r="C2088" s="2" t="str">
        <f t="shared" si="1"/>
        <v>Jun</v>
      </c>
      <c r="D2088" s="2" t="s">
        <v>13</v>
      </c>
      <c r="E2088" s="2" t="s">
        <v>20</v>
      </c>
      <c r="F2088" s="2">
        <v>11458.0</v>
      </c>
      <c r="G2088" s="2">
        <v>75042.0</v>
      </c>
      <c r="H2088" s="2">
        <v>8.59831236E8</v>
      </c>
      <c r="I2088" s="2">
        <v>0.16</v>
      </c>
      <c r="J2088" s="2">
        <v>19.42</v>
      </c>
      <c r="K2088" s="2">
        <v>3.7</v>
      </c>
      <c r="L2088" s="2">
        <v>1.24</v>
      </c>
      <c r="M2088" s="2">
        <f t="shared" si="2"/>
        <v>1833.28</v>
      </c>
    </row>
    <row r="2089" ht="14.25" customHeight="1">
      <c r="A2089" s="2">
        <v>2023.0</v>
      </c>
      <c r="B2089" s="2">
        <v>6.0</v>
      </c>
      <c r="C2089" s="2" t="str">
        <f t="shared" si="1"/>
        <v>Jun</v>
      </c>
      <c r="D2089" s="2" t="s">
        <v>13</v>
      </c>
      <c r="E2089" s="2" t="s">
        <v>21</v>
      </c>
      <c r="F2089" s="2">
        <v>3329.0</v>
      </c>
      <c r="G2089" s="2">
        <v>42838.0</v>
      </c>
      <c r="H2089" s="2">
        <v>1.42607702E8</v>
      </c>
      <c r="I2089" s="2">
        <v>0.146</v>
      </c>
      <c r="J2089" s="2">
        <v>19.42</v>
      </c>
      <c r="K2089" s="2">
        <v>3.7</v>
      </c>
      <c r="L2089" s="2">
        <v>1.24</v>
      </c>
      <c r="M2089" s="2">
        <f t="shared" si="2"/>
        <v>486.034</v>
      </c>
    </row>
    <row r="2090" ht="14.25" customHeight="1">
      <c r="A2090" s="2">
        <v>2023.0</v>
      </c>
      <c r="B2090" s="2">
        <v>6.0</v>
      </c>
      <c r="C2090" s="2" t="str">
        <f t="shared" si="1"/>
        <v>Jun</v>
      </c>
      <c r="D2090" s="2" t="s">
        <v>22</v>
      </c>
      <c r="E2090" s="2" t="s">
        <v>14</v>
      </c>
      <c r="F2090" s="2">
        <v>6748.0</v>
      </c>
      <c r="G2090" s="2">
        <v>48737.0</v>
      </c>
      <c r="H2090" s="2">
        <v>3.28877276E8</v>
      </c>
      <c r="I2090" s="2">
        <v>0.146</v>
      </c>
      <c r="J2090" s="2">
        <v>14.15</v>
      </c>
      <c r="K2090" s="2">
        <v>1.27</v>
      </c>
      <c r="L2090" s="2">
        <v>1.26</v>
      </c>
      <c r="M2090" s="2">
        <f t="shared" si="2"/>
        <v>985.208</v>
      </c>
    </row>
    <row r="2091" ht="14.25" customHeight="1">
      <c r="A2091" s="2">
        <v>2023.0</v>
      </c>
      <c r="B2091" s="2">
        <v>6.0</v>
      </c>
      <c r="C2091" s="2" t="str">
        <f t="shared" si="1"/>
        <v>Jun</v>
      </c>
      <c r="D2091" s="2" t="s">
        <v>22</v>
      </c>
      <c r="E2091" s="2" t="s">
        <v>15</v>
      </c>
      <c r="F2091" s="2">
        <v>13729.0</v>
      </c>
      <c r="G2091" s="2">
        <v>63402.0</v>
      </c>
      <c r="H2091" s="2">
        <v>8.70446058E8</v>
      </c>
      <c r="I2091" s="2">
        <v>0.141</v>
      </c>
      <c r="J2091" s="2">
        <v>14.15</v>
      </c>
      <c r="K2091" s="2">
        <v>1.27</v>
      </c>
      <c r="L2091" s="2">
        <v>1.26</v>
      </c>
      <c r="M2091" s="2">
        <f t="shared" si="2"/>
        <v>1935.789</v>
      </c>
    </row>
    <row r="2092" ht="14.25" customHeight="1">
      <c r="A2092" s="2">
        <v>2023.0</v>
      </c>
      <c r="B2092" s="2">
        <v>6.0</v>
      </c>
      <c r="C2092" s="2" t="str">
        <f t="shared" si="1"/>
        <v>Jun</v>
      </c>
      <c r="D2092" s="2" t="s">
        <v>22</v>
      </c>
      <c r="E2092" s="2" t="s">
        <v>16</v>
      </c>
      <c r="F2092" s="2">
        <v>5577.0</v>
      </c>
      <c r="G2092" s="2">
        <v>59125.0</v>
      </c>
      <c r="H2092" s="2">
        <v>3.29740125E8</v>
      </c>
      <c r="I2092" s="2">
        <v>0.138</v>
      </c>
      <c r="J2092" s="2">
        <v>14.15</v>
      </c>
      <c r="K2092" s="2">
        <v>1.27</v>
      </c>
      <c r="L2092" s="2">
        <v>1.26</v>
      </c>
      <c r="M2092" s="2">
        <f t="shared" si="2"/>
        <v>769.626</v>
      </c>
    </row>
    <row r="2093" ht="14.25" customHeight="1">
      <c r="A2093" s="2">
        <v>2023.0</v>
      </c>
      <c r="B2093" s="2">
        <v>6.0</v>
      </c>
      <c r="C2093" s="2" t="str">
        <f t="shared" si="1"/>
        <v>Jun</v>
      </c>
      <c r="D2093" s="2" t="s">
        <v>22</v>
      </c>
      <c r="E2093" s="2" t="s">
        <v>17</v>
      </c>
      <c r="F2093" s="2">
        <v>5645.0</v>
      </c>
      <c r="G2093" s="2">
        <v>68057.0</v>
      </c>
      <c r="H2093" s="2">
        <v>3.84181765E8</v>
      </c>
      <c r="I2093" s="2">
        <v>0.145</v>
      </c>
      <c r="J2093" s="2">
        <v>14.15</v>
      </c>
      <c r="K2093" s="2">
        <v>1.27</v>
      </c>
      <c r="L2093" s="2">
        <v>1.26</v>
      </c>
      <c r="M2093" s="2">
        <f t="shared" si="2"/>
        <v>818.525</v>
      </c>
    </row>
    <row r="2094" ht="14.25" customHeight="1">
      <c r="A2094" s="2">
        <v>2023.0</v>
      </c>
      <c r="B2094" s="2">
        <v>6.0</v>
      </c>
      <c r="C2094" s="2" t="str">
        <f t="shared" si="1"/>
        <v>Jun</v>
      </c>
      <c r="D2094" s="2" t="s">
        <v>22</v>
      </c>
      <c r="E2094" s="2" t="s">
        <v>18</v>
      </c>
      <c r="F2094" s="2">
        <v>4384.0</v>
      </c>
      <c r="G2094" s="2">
        <v>93189.0</v>
      </c>
      <c r="H2094" s="2">
        <v>4.08540576E8</v>
      </c>
      <c r="I2094" s="2">
        <v>0.17</v>
      </c>
      <c r="J2094" s="2">
        <v>14.15</v>
      </c>
      <c r="K2094" s="2">
        <v>1.27</v>
      </c>
      <c r="L2094" s="2">
        <v>1.26</v>
      </c>
      <c r="M2094" s="2">
        <f t="shared" si="2"/>
        <v>745.28</v>
      </c>
    </row>
    <row r="2095" ht="14.25" customHeight="1">
      <c r="A2095" s="2">
        <v>2023.0</v>
      </c>
      <c r="B2095" s="2">
        <v>6.0</v>
      </c>
      <c r="C2095" s="2" t="str">
        <f t="shared" si="1"/>
        <v>Jun</v>
      </c>
      <c r="D2095" s="2" t="s">
        <v>22</v>
      </c>
      <c r="E2095" s="2" t="s">
        <v>19</v>
      </c>
      <c r="F2095" s="2">
        <v>13410.0</v>
      </c>
      <c r="G2095" s="2">
        <v>66283.0</v>
      </c>
      <c r="H2095" s="2">
        <v>8.8885503E8</v>
      </c>
      <c r="I2095" s="2">
        <v>0.145</v>
      </c>
      <c r="J2095" s="2">
        <v>14.15</v>
      </c>
      <c r="K2095" s="2">
        <v>1.27</v>
      </c>
      <c r="L2095" s="2">
        <v>1.26</v>
      </c>
      <c r="M2095" s="2">
        <f t="shared" si="2"/>
        <v>1944.45</v>
      </c>
    </row>
    <row r="2096" ht="14.25" customHeight="1">
      <c r="A2096" s="2">
        <v>2023.0</v>
      </c>
      <c r="B2096" s="2">
        <v>6.0</v>
      </c>
      <c r="C2096" s="2" t="str">
        <f t="shared" si="1"/>
        <v>Jun</v>
      </c>
      <c r="D2096" s="2" t="s">
        <v>22</v>
      </c>
      <c r="E2096" s="2" t="s">
        <v>20</v>
      </c>
      <c r="F2096" s="2">
        <v>12371.0</v>
      </c>
      <c r="G2096" s="2">
        <v>76856.0</v>
      </c>
      <c r="H2096" s="2">
        <v>9.50785576E8</v>
      </c>
      <c r="I2096" s="2">
        <v>0.154</v>
      </c>
      <c r="J2096" s="2">
        <v>14.15</v>
      </c>
      <c r="K2096" s="2">
        <v>1.27</v>
      </c>
      <c r="L2096" s="2">
        <v>1.26</v>
      </c>
      <c r="M2096" s="2">
        <f t="shared" si="2"/>
        <v>1905.134</v>
      </c>
    </row>
    <row r="2097" ht="14.25" customHeight="1">
      <c r="A2097" s="2">
        <v>2023.0</v>
      </c>
      <c r="B2097" s="2">
        <v>6.0</v>
      </c>
      <c r="C2097" s="2" t="str">
        <f t="shared" si="1"/>
        <v>Jun</v>
      </c>
      <c r="D2097" s="2" t="s">
        <v>22</v>
      </c>
      <c r="E2097" s="2" t="s">
        <v>21</v>
      </c>
      <c r="F2097" s="2">
        <v>14570.0</v>
      </c>
      <c r="G2097" s="2">
        <v>43465.0</v>
      </c>
      <c r="H2097" s="2">
        <v>6.3328505E8</v>
      </c>
      <c r="I2097" s="2">
        <v>0.134</v>
      </c>
      <c r="J2097" s="2">
        <v>14.15</v>
      </c>
      <c r="K2097" s="2">
        <v>1.27</v>
      </c>
      <c r="L2097" s="2">
        <v>1.26</v>
      </c>
      <c r="M2097" s="2">
        <f t="shared" si="2"/>
        <v>1952.38</v>
      </c>
    </row>
    <row r="2098" ht="14.25" customHeight="1">
      <c r="A2098" s="2">
        <v>2023.0</v>
      </c>
      <c r="B2098" s="2">
        <v>6.0</v>
      </c>
      <c r="C2098" s="2" t="str">
        <f t="shared" si="1"/>
        <v>Jun</v>
      </c>
      <c r="D2098" s="2" t="s">
        <v>23</v>
      </c>
      <c r="E2098" s="2" t="s">
        <v>14</v>
      </c>
      <c r="F2098" s="2">
        <v>8903.0</v>
      </c>
      <c r="G2098" s="2">
        <v>46266.0</v>
      </c>
      <c r="H2098" s="2">
        <v>4.11906198E8</v>
      </c>
      <c r="I2098" s="2">
        <v>0.136</v>
      </c>
      <c r="J2098" s="2">
        <v>19.96</v>
      </c>
      <c r="K2098" s="2">
        <v>4.9</v>
      </c>
      <c r="L2098" s="2">
        <v>1.25</v>
      </c>
      <c r="M2098" s="2">
        <f t="shared" si="2"/>
        <v>1210.808</v>
      </c>
    </row>
    <row r="2099" ht="14.25" customHeight="1">
      <c r="A2099" s="2">
        <v>2023.0</v>
      </c>
      <c r="B2099" s="2">
        <v>6.0</v>
      </c>
      <c r="C2099" s="2" t="str">
        <f t="shared" si="1"/>
        <v>Jun</v>
      </c>
      <c r="D2099" s="2" t="s">
        <v>23</v>
      </c>
      <c r="E2099" s="2" t="s">
        <v>15</v>
      </c>
      <c r="F2099" s="2">
        <v>12033.0</v>
      </c>
      <c r="G2099" s="2">
        <v>60837.0</v>
      </c>
      <c r="H2099" s="2">
        <v>7.32051621E8</v>
      </c>
      <c r="I2099" s="2">
        <v>0.152</v>
      </c>
      <c r="J2099" s="2">
        <v>19.96</v>
      </c>
      <c r="K2099" s="2">
        <v>4.9</v>
      </c>
      <c r="L2099" s="2">
        <v>1.25</v>
      </c>
      <c r="M2099" s="2">
        <f t="shared" si="2"/>
        <v>1829.016</v>
      </c>
    </row>
    <row r="2100" ht="14.25" customHeight="1">
      <c r="A2100" s="2">
        <v>2023.0</v>
      </c>
      <c r="B2100" s="2">
        <v>6.0</v>
      </c>
      <c r="C2100" s="2" t="str">
        <f t="shared" si="1"/>
        <v>Jun</v>
      </c>
      <c r="D2100" s="2" t="s">
        <v>23</v>
      </c>
      <c r="E2100" s="2" t="s">
        <v>16</v>
      </c>
      <c r="F2100" s="2">
        <v>8961.0</v>
      </c>
      <c r="G2100" s="2">
        <v>56356.0</v>
      </c>
      <c r="H2100" s="2">
        <v>5.05006116E8</v>
      </c>
      <c r="I2100" s="2">
        <v>0.149</v>
      </c>
      <c r="J2100" s="2">
        <v>19.96</v>
      </c>
      <c r="K2100" s="2">
        <v>4.9</v>
      </c>
      <c r="L2100" s="2">
        <v>1.25</v>
      </c>
      <c r="M2100" s="2">
        <f t="shared" si="2"/>
        <v>1335.189</v>
      </c>
    </row>
    <row r="2101" ht="14.25" customHeight="1">
      <c r="A2101" s="2">
        <v>2023.0</v>
      </c>
      <c r="B2101" s="2">
        <v>6.0</v>
      </c>
      <c r="C2101" s="2" t="str">
        <f t="shared" si="1"/>
        <v>Jun</v>
      </c>
      <c r="D2101" s="2" t="s">
        <v>23</v>
      </c>
      <c r="E2101" s="2" t="s">
        <v>17</v>
      </c>
      <c r="F2101" s="2">
        <v>14627.0</v>
      </c>
      <c r="G2101" s="2">
        <v>68973.0</v>
      </c>
      <c r="H2101" s="2">
        <v>1.008868071E9</v>
      </c>
      <c r="I2101" s="2">
        <v>0.147</v>
      </c>
      <c r="J2101" s="2">
        <v>19.96</v>
      </c>
      <c r="K2101" s="2">
        <v>4.9</v>
      </c>
      <c r="L2101" s="2">
        <v>1.25</v>
      </c>
      <c r="M2101" s="2">
        <f t="shared" si="2"/>
        <v>2150.169</v>
      </c>
    </row>
    <row r="2102" ht="14.25" customHeight="1">
      <c r="A2102" s="2">
        <v>2023.0</v>
      </c>
      <c r="B2102" s="2">
        <v>6.0</v>
      </c>
      <c r="C2102" s="2" t="str">
        <f t="shared" si="1"/>
        <v>Jun</v>
      </c>
      <c r="D2102" s="2" t="s">
        <v>23</v>
      </c>
      <c r="E2102" s="2" t="s">
        <v>18</v>
      </c>
      <c r="F2102" s="2">
        <v>9040.0</v>
      </c>
      <c r="G2102" s="2">
        <v>92546.0</v>
      </c>
      <c r="H2102" s="2">
        <v>8.3661584E8</v>
      </c>
      <c r="I2102" s="2">
        <v>0.14</v>
      </c>
      <c r="J2102" s="2">
        <v>19.96</v>
      </c>
      <c r="K2102" s="2">
        <v>4.9</v>
      </c>
      <c r="L2102" s="2">
        <v>1.25</v>
      </c>
      <c r="M2102" s="2">
        <f t="shared" si="2"/>
        <v>1265.6</v>
      </c>
    </row>
    <row r="2103" ht="14.25" customHeight="1">
      <c r="A2103" s="2">
        <v>2023.0</v>
      </c>
      <c r="B2103" s="2">
        <v>6.0</v>
      </c>
      <c r="C2103" s="2" t="str">
        <f t="shared" si="1"/>
        <v>Jun</v>
      </c>
      <c r="D2103" s="2" t="s">
        <v>23</v>
      </c>
      <c r="E2103" s="2" t="s">
        <v>19</v>
      </c>
      <c r="F2103" s="2">
        <v>7452.0</v>
      </c>
      <c r="G2103" s="2">
        <v>63082.0</v>
      </c>
      <c r="H2103" s="2">
        <v>4.70087064E8</v>
      </c>
      <c r="I2103" s="2">
        <v>0.17</v>
      </c>
      <c r="J2103" s="2">
        <v>19.96</v>
      </c>
      <c r="K2103" s="2">
        <v>4.9</v>
      </c>
      <c r="L2103" s="2">
        <v>1.25</v>
      </c>
      <c r="M2103" s="2">
        <f t="shared" si="2"/>
        <v>1266.84</v>
      </c>
    </row>
    <row r="2104" ht="14.25" customHeight="1">
      <c r="A2104" s="2">
        <v>2023.0</v>
      </c>
      <c r="B2104" s="2">
        <v>6.0</v>
      </c>
      <c r="C2104" s="2" t="str">
        <f t="shared" si="1"/>
        <v>Jun</v>
      </c>
      <c r="D2104" s="2" t="s">
        <v>23</v>
      </c>
      <c r="E2104" s="2" t="s">
        <v>20</v>
      </c>
      <c r="F2104" s="2">
        <v>8674.0</v>
      </c>
      <c r="G2104" s="2">
        <v>75739.0</v>
      </c>
      <c r="H2104" s="2">
        <v>6.56960086E8</v>
      </c>
      <c r="I2104" s="2">
        <v>0.142</v>
      </c>
      <c r="J2104" s="2">
        <v>19.96</v>
      </c>
      <c r="K2104" s="2">
        <v>4.9</v>
      </c>
      <c r="L2104" s="2">
        <v>1.25</v>
      </c>
      <c r="M2104" s="2">
        <f t="shared" si="2"/>
        <v>1231.708</v>
      </c>
    </row>
    <row r="2105" ht="14.25" customHeight="1">
      <c r="A2105" s="2">
        <v>2023.0</v>
      </c>
      <c r="B2105" s="2">
        <v>6.0</v>
      </c>
      <c r="C2105" s="2" t="str">
        <f t="shared" si="1"/>
        <v>Jun</v>
      </c>
      <c r="D2105" s="2" t="s">
        <v>23</v>
      </c>
      <c r="E2105" s="2" t="s">
        <v>21</v>
      </c>
      <c r="F2105" s="2">
        <v>9214.0</v>
      </c>
      <c r="G2105" s="2">
        <v>43952.0</v>
      </c>
      <c r="H2105" s="2">
        <v>4.04973728E8</v>
      </c>
      <c r="I2105" s="2">
        <v>0.14</v>
      </c>
      <c r="J2105" s="2">
        <v>19.96</v>
      </c>
      <c r="K2105" s="2">
        <v>4.9</v>
      </c>
      <c r="L2105" s="2">
        <v>1.25</v>
      </c>
      <c r="M2105" s="2">
        <f t="shared" si="2"/>
        <v>1289.96</v>
      </c>
    </row>
    <row r="2106" ht="14.25" customHeight="1">
      <c r="A2106" s="2">
        <v>2023.0</v>
      </c>
      <c r="B2106" s="2">
        <v>6.0</v>
      </c>
      <c r="C2106" s="2" t="str">
        <f t="shared" si="1"/>
        <v>Jun</v>
      </c>
      <c r="D2106" s="2" t="s">
        <v>24</v>
      </c>
      <c r="E2106" s="2" t="s">
        <v>14</v>
      </c>
      <c r="F2106" s="2">
        <v>3531.0</v>
      </c>
      <c r="G2106" s="2">
        <v>47926.0</v>
      </c>
      <c r="H2106" s="2">
        <v>1.69226706E8</v>
      </c>
      <c r="I2106" s="2">
        <v>0.143</v>
      </c>
      <c r="J2106" s="2">
        <v>5.82</v>
      </c>
      <c r="K2106" s="2">
        <v>1.42</v>
      </c>
      <c r="L2106" s="2">
        <v>1.27</v>
      </c>
      <c r="M2106" s="2">
        <f t="shared" si="2"/>
        <v>504.933</v>
      </c>
    </row>
    <row r="2107" ht="14.25" customHeight="1">
      <c r="A2107" s="2">
        <v>2023.0</v>
      </c>
      <c r="B2107" s="2">
        <v>6.0</v>
      </c>
      <c r="C2107" s="2" t="str">
        <f t="shared" si="1"/>
        <v>Jun</v>
      </c>
      <c r="D2107" s="2" t="s">
        <v>24</v>
      </c>
      <c r="E2107" s="2" t="s">
        <v>15</v>
      </c>
      <c r="F2107" s="2">
        <v>6560.0</v>
      </c>
      <c r="G2107" s="2">
        <v>60233.0</v>
      </c>
      <c r="H2107" s="2">
        <v>3.9512848E8</v>
      </c>
      <c r="I2107" s="2">
        <v>0.154</v>
      </c>
      <c r="J2107" s="2">
        <v>5.82</v>
      </c>
      <c r="K2107" s="2">
        <v>1.42</v>
      </c>
      <c r="L2107" s="2">
        <v>1.27</v>
      </c>
      <c r="M2107" s="2">
        <f t="shared" si="2"/>
        <v>1010.24</v>
      </c>
    </row>
    <row r="2108" ht="14.25" customHeight="1">
      <c r="A2108" s="2">
        <v>2023.0</v>
      </c>
      <c r="B2108" s="2">
        <v>6.0</v>
      </c>
      <c r="C2108" s="2" t="str">
        <f t="shared" si="1"/>
        <v>Jun</v>
      </c>
      <c r="D2108" s="2" t="s">
        <v>24</v>
      </c>
      <c r="E2108" s="2" t="s">
        <v>16</v>
      </c>
      <c r="F2108" s="2">
        <v>6165.0</v>
      </c>
      <c r="G2108" s="2">
        <v>58058.0</v>
      </c>
      <c r="H2108" s="2">
        <v>3.5792757E8</v>
      </c>
      <c r="I2108" s="2">
        <v>0.144</v>
      </c>
      <c r="J2108" s="2">
        <v>5.82</v>
      </c>
      <c r="K2108" s="2">
        <v>1.42</v>
      </c>
      <c r="L2108" s="2">
        <v>1.27</v>
      </c>
      <c r="M2108" s="2">
        <f t="shared" si="2"/>
        <v>887.76</v>
      </c>
    </row>
    <row r="2109" ht="14.25" customHeight="1">
      <c r="A2109" s="2">
        <v>2023.0</v>
      </c>
      <c r="B2109" s="2">
        <v>6.0</v>
      </c>
      <c r="C2109" s="2" t="str">
        <f t="shared" si="1"/>
        <v>Jun</v>
      </c>
      <c r="D2109" s="2" t="s">
        <v>24</v>
      </c>
      <c r="E2109" s="2" t="s">
        <v>17</v>
      </c>
      <c r="F2109" s="2">
        <v>7463.0</v>
      </c>
      <c r="G2109" s="2">
        <v>70083.0</v>
      </c>
      <c r="H2109" s="2">
        <v>5.23029429E8</v>
      </c>
      <c r="I2109" s="2">
        <v>0.137</v>
      </c>
      <c r="J2109" s="2">
        <v>5.82</v>
      </c>
      <c r="K2109" s="2">
        <v>1.42</v>
      </c>
      <c r="L2109" s="2">
        <v>1.27</v>
      </c>
      <c r="M2109" s="2">
        <f t="shared" si="2"/>
        <v>1022.431</v>
      </c>
    </row>
    <row r="2110" ht="14.25" customHeight="1">
      <c r="A2110" s="2">
        <v>2023.0</v>
      </c>
      <c r="B2110" s="2">
        <v>6.0</v>
      </c>
      <c r="C2110" s="2" t="str">
        <f t="shared" si="1"/>
        <v>Jun</v>
      </c>
      <c r="D2110" s="2" t="s">
        <v>24</v>
      </c>
      <c r="E2110" s="2" t="s">
        <v>18</v>
      </c>
      <c r="F2110" s="2">
        <v>13568.0</v>
      </c>
      <c r="G2110" s="2">
        <v>92488.0</v>
      </c>
      <c r="H2110" s="2">
        <v>1.254877184E9</v>
      </c>
      <c r="I2110" s="2">
        <v>0.151</v>
      </c>
      <c r="J2110" s="2">
        <v>5.82</v>
      </c>
      <c r="K2110" s="2">
        <v>1.42</v>
      </c>
      <c r="L2110" s="2">
        <v>1.27</v>
      </c>
      <c r="M2110" s="2">
        <f t="shared" si="2"/>
        <v>2048.768</v>
      </c>
    </row>
    <row r="2111" ht="14.25" customHeight="1">
      <c r="A2111" s="2">
        <v>2023.0</v>
      </c>
      <c r="B2111" s="2">
        <v>6.0</v>
      </c>
      <c r="C2111" s="2" t="str">
        <f t="shared" si="1"/>
        <v>Jun</v>
      </c>
      <c r="D2111" s="2" t="s">
        <v>24</v>
      </c>
      <c r="E2111" s="2" t="s">
        <v>19</v>
      </c>
      <c r="F2111" s="2">
        <v>5133.0</v>
      </c>
      <c r="G2111" s="2">
        <v>63594.0</v>
      </c>
      <c r="H2111" s="2">
        <v>3.26428002E8</v>
      </c>
      <c r="I2111" s="2">
        <v>0.152</v>
      </c>
      <c r="J2111" s="2">
        <v>5.82</v>
      </c>
      <c r="K2111" s="2">
        <v>1.42</v>
      </c>
      <c r="L2111" s="2">
        <v>1.27</v>
      </c>
      <c r="M2111" s="2">
        <f t="shared" si="2"/>
        <v>780.216</v>
      </c>
    </row>
    <row r="2112" ht="14.25" customHeight="1">
      <c r="A2112" s="2">
        <v>2023.0</v>
      </c>
      <c r="B2112" s="2">
        <v>6.0</v>
      </c>
      <c r="C2112" s="2" t="str">
        <f t="shared" si="1"/>
        <v>Jun</v>
      </c>
      <c r="D2112" s="2" t="s">
        <v>24</v>
      </c>
      <c r="E2112" s="2" t="s">
        <v>20</v>
      </c>
      <c r="F2112" s="2">
        <v>10905.0</v>
      </c>
      <c r="G2112" s="2">
        <v>74382.0</v>
      </c>
      <c r="H2112" s="2">
        <v>8.1113571E8</v>
      </c>
      <c r="I2112" s="2">
        <v>0.158</v>
      </c>
      <c r="J2112" s="2">
        <v>5.82</v>
      </c>
      <c r="K2112" s="2">
        <v>1.42</v>
      </c>
      <c r="L2112" s="2">
        <v>1.27</v>
      </c>
      <c r="M2112" s="2">
        <f t="shared" si="2"/>
        <v>1722.99</v>
      </c>
    </row>
    <row r="2113" ht="14.25" customHeight="1">
      <c r="A2113" s="2">
        <v>2023.0</v>
      </c>
      <c r="B2113" s="2">
        <v>6.0</v>
      </c>
      <c r="C2113" s="2" t="str">
        <f t="shared" si="1"/>
        <v>Jun</v>
      </c>
      <c r="D2113" s="2" t="s">
        <v>24</v>
      </c>
      <c r="E2113" s="2" t="s">
        <v>21</v>
      </c>
      <c r="F2113" s="2">
        <v>7443.0</v>
      </c>
      <c r="G2113" s="2">
        <v>42122.0</v>
      </c>
      <c r="H2113" s="2">
        <v>3.13514046E8</v>
      </c>
      <c r="I2113" s="2">
        <v>0.152</v>
      </c>
      <c r="J2113" s="2">
        <v>5.82</v>
      </c>
      <c r="K2113" s="2">
        <v>1.42</v>
      </c>
      <c r="L2113" s="2">
        <v>1.27</v>
      </c>
      <c r="M2113" s="2">
        <f t="shared" si="2"/>
        <v>1131.336</v>
      </c>
    </row>
    <row r="2114" ht="14.25" customHeight="1">
      <c r="A2114" s="2">
        <v>2023.0</v>
      </c>
      <c r="B2114" s="2">
        <v>7.0</v>
      </c>
      <c r="C2114" s="2" t="str">
        <f t="shared" si="1"/>
        <v>Jul</v>
      </c>
      <c r="D2114" s="2" t="s">
        <v>13</v>
      </c>
      <c r="E2114" s="2" t="s">
        <v>14</v>
      </c>
      <c r="F2114" s="2">
        <v>12795.0</v>
      </c>
      <c r="G2114" s="2">
        <v>49148.0</v>
      </c>
      <c r="H2114" s="2">
        <v>6.2884866E8</v>
      </c>
      <c r="I2114" s="2">
        <v>0.141</v>
      </c>
      <c r="J2114" s="2">
        <v>17.3</v>
      </c>
      <c r="K2114" s="2">
        <v>3.74</v>
      </c>
      <c r="L2114" s="2">
        <v>1.29</v>
      </c>
      <c r="M2114" s="2">
        <f t="shared" si="2"/>
        <v>1804.095</v>
      </c>
    </row>
    <row r="2115" ht="14.25" customHeight="1">
      <c r="A2115" s="2">
        <v>2023.0</v>
      </c>
      <c r="B2115" s="2">
        <v>7.0</v>
      </c>
      <c r="C2115" s="2" t="str">
        <f t="shared" si="1"/>
        <v>Jul</v>
      </c>
      <c r="D2115" s="2" t="s">
        <v>13</v>
      </c>
      <c r="E2115" s="2" t="s">
        <v>15</v>
      </c>
      <c r="F2115" s="2">
        <v>9692.0</v>
      </c>
      <c r="G2115" s="2">
        <v>63009.0</v>
      </c>
      <c r="H2115" s="2">
        <v>6.10683228E8</v>
      </c>
      <c r="I2115" s="2">
        <v>0.156</v>
      </c>
      <c r="J2115" s="2">
        <v>17.3</v>
      </c>
      <c r="K2115" s="2">
        <v>3.74</v>
      </c>
      <c r="L2115" s="2">
        <v>1.29</v>
      </c>
      <c r="M2115" s="2">
        <f t="shared" si="2"/>
        <v>1511.952</v>
      </c>
    </row>
    <row r="2116" ht="14.25" customHeight="1">
      <c r="A2116" s="2">
        <v>2023.0</v>
      </c>
      <c r="B2116" s="2">
        <v>7.0</v>
      </c>
      <c r="C2116" s="2" t="str">
        <f t="shared" si="1"/>
        <v>Jul</v>
      </c>
      <c r="D2116" s="2" t="s">
        <v>13</v>
      </c>
      <c r="E2116" s="2" t="s">
        <v>16</v>
      </c>
      <c r="F2116" s="2">
        <v>6643.0</v>
      </c>
      <c r="G2116" s="2">
        <v>59609.0</v>
      </c>
      <c r="H2116" s="2">
        <v>3.95982587E8</v>
      </c>
      <c r="I2116" s="2">
        <v>0.142</v>
      </c>
      <c r="J2116" s="2">
        <v>17.3</v>
      </c>
      <c r="K2116" s="2">
        <v>3.74</v>
      </c>
      <c r="L2116" s="2">
        <v>1.29</v>
      </c>
      <c r="M2116" s="2">
        <f t="shared" si="2"/>
        <v>943.306</v>
      </c>
    </row>
    <row r="2117" ht="14.25" customHeight="1">
      <c r="A2117" s="2">
        <v>2023.0</v>
      </c>
      <c r="B2117" s="2">
        <v>7.0</v>
      </c>
      <c r="C2117" s="2" t="str">
        <f t="shared" si="1"/>
        <v>Jul</v>
      </c>
      <c r="D2117" s="2" t="s">
        <v>13</v>
      </c>
      <c r="E2117" s="2" t="s">
        <v>17</v>
      </c>
      <c r="F2117" s="2">
        <v>3402.0</v>
      </c>
      <c r="G2117" s="2">
        <v>67325.0</v>
      </c>
      <c r="H2117" s="2">
        <v>2.2903965E8</v>
      </c>
      <c r="I2117" s="2">
        <v>0.137</v>
      </c>
      <c r="J2117" s="2">
        <v>17.3</v>
      </c>
      <c r="K2117" s="2">
        <v>3.74</v>
      </c>
      <c r="L2117" s="2">
        <v>1.29</v>
      </c>
      <c r="M2117" s="2">
        <f t="shared" si="2"/>
        <v>466.074</v>
      </c>
    </row>
    <row r="2118" ht="14.25" customHeight="1">
      <c r="A2118" s="2">
        <v>2023.0</v>
      </c>
      <c r="B2118" s="2">
        <v>7.0</v>
      </c>
      <c r="C2118" s="2" t="str">
        <f t="shared" si="1"/>
        <v>Jul</v>
      </c>
      <c r="D2118" s="2" t="s">
        <v>13</v>
      </c>
      <c r="E2118" s="2" t="s">
        <v>18</v>
      </c>
      <c r="F2118" s="2">
        <v>6817.0</v>
      </c>
      <c r="G2118" s="2">
        <v>92371.0</v>
      </c>
      <c r="H2118" s="2">
        <v>6.29693107E8</v>
      </c>
      <c r="I2118" s="2">
        <v>0.146</v>
      </c>
      <c r="J2118" s="2">
        <v>17.3</v>
      </c>
      <c r="K2118" s="2">
        <v>3.74</v>
      </c>
      <c r="L2118" s="2">
        <v>1.29</v>
      </c>
      <c r="M2118" s="2">
        <f t="shared" si="2"/>
        <v>995.282</v>
      </c>
    </row>
    <row r="2119" ht="14.25" customHeight="1">
      <c r="A2119" s="2">
        <v>2023.0</v>
      </c>
      <c r="B2119" s="2">
        <v>7.0</v>
      </c>
      <c r="C2119" s="2" t="str">
        <f t="shared" si="1"/>
        <v>Jul</v>
      </c>
      <c r="D2119" s="2" t="s">
        <v>13</v>
      </c>
      <c r="E2119" s="2" t="s">
        <v>19</v>
      </c>
      <c r="F2119" s="2">
        <v>4611.0</v>
      </c>
      <c r="G2119" s="2">
        <v>64349.0</v>
      </c>
      <c r="H2119" s="2">
        <v>2.96713239E8</v>
      </c>
      <c r="I2119" s="2">
        <v>0.142</v>
      </c>
      <c r="J2119" s="2">
        <v>17.3</v>
      </c>
      <c r="K2119" s="2">
        <v>3.74</v>
      </c>
      <c r="L2119" s="2">
        <v>1.29</v>
      </c>
      <c r="M2119" s="2">
        <f t="shared" si="2"/>
        <v>654.762</v>
      </c>
    </row>
    <row r="2120" ht="14.25" customHeight="1">
      <c r="A2120" s="2">
        <v>2023.0</v>
      </c>
      <c r="B2120" s="2">
        <v>7.0</v>
      </c>
      <c r="C2120" s="2" t="str">
        <f t="shared" si="1"/>
        <v>Jul</v>
      </c>
      <c r="D2120" s="2" t="s">
        <v>13</v>
      </c>
      <c r="E2120" s="2" t="s">
        <v>20</v>
      </c>
      <c r="F2120" s="2">
        <v>6769.0</v>
      </c>
      <c r="G2120" s="2">
        <v>75845.0</v>
      </c>
      <c r="H2120" s="2">
        <v>5.13394805E8</v>
      </c>
      <c r="I2120" s="2">
        <v>0.126</v>
      </c>
      <c r="J2120" s="2">
        <v>17.3</v>
      </c>
      <c r="K2120" s="2">
        <v>3.74</v>
      </c>
      <c r="L2120" s="2">
        <v>1.29</v>
      </c>
      <c r="M2120" s="2">
        <f t="shared" si="2"/>
        <v>852.894</v>
      </c>
    </row>
    <row r="2121" ht="14.25" customHeight="1">
      <c r="A2121" s="2">
        <v>2023.0</v>
      </c>
      <c r="B2121" s="2">
        <v>7.0</v>
      </c>
      <c r="C2121" s="2" t="str">
        <f t="shared" si="1"/>
        <v>Jul</v>
      </c>
      <c r="D2121" s="2" t="s">
        <v>13</v>
      </c>
      <c r="E2121" s="2" t="s">
        <v>21</v>
      </c>
      <c r="F2121" s="2">
        <v>6891.0</v>
      </c>
      <c r="G2121" s="2">
        <v>41150.0</v>
      </c>
      <c r="H2121" s="2">
        <v>2.8356465E8</v>
      </c>
      <c r="I2121" s="2">
        <v>0.152</v>
      </c>
      <c r="J2121" s="2">
        <v>17.3</v>
      </c>
      <c r="K2121" s="2">
        <v>3.74</v>
      </c>
      <c r="L2121" s="2">
        <v>1.29</v>
      </c>
      <c r="M2121" s="2">
        <f t="shared" si="2"/>
        <v>1047.432</v>
      </c>
    </row>
    <row r="2122" ht="14.25" customHeight="1">
      <c r="A2122" s="2">
        <v>2023.0</v>
      </c>
      <c r="B2122" s="2">
        <v>7.0</v>
      </c>
      <c r="C2122" s="2" t="str">
        <f t="shared" si="1"/>
        <v>Jul</v>
      </c>
      <c r="D2122" s="2" t="s">
        <v>22</v>
      </c>
      <c r="E2122" s="2" t="s">
        <v>14</v>
      </c>
      <c r="F2122" s="2">
        <v>7356.0</v>
      </c>
      <c r="G2122" s="2">
        <v>46339.0</v>
      </c>
      <c r="H2122" s="2">
        <v>3.40869684E8</v>
      </c>
      <c r="I2122" s="2">
        <v>0.148</v>
      </c>
      <c r="J2122" s="2">
        <v>19.21</v>
      </c>
      <c r="K2122" s="2">
        <v>1.85</v>
      </c>
      <c r="L2122" s="2">
        <v>1.27</v>
      </c>
      <c r="M2122" s="2">
        <f t="shared" si="2"/>
        <v>1088.688</v>
      </c>
    </row>
    <row r="2123" ht="14.25" customHeight="1">
      <c r="A2123" s="2">
        <v>2023.0</v>
      </c>
      <c r="B2123" s="2">
        <v>7.0</v>
      </c>
      <c r="C2123" s="2" t="str">
        <f t="shared" si="1"/>
        <v>Jul</v>
      </c>
      <c r="D2123" s="2" t="s">
        <v>22</v>
      </c>
      <c r="E2123" s="2" t="s">
        <v>15</v>
      </c>
      <c r="F2123" s="2">
        <v>11611.0</v>
      </c>
      <c r="G2123" s="2">
        <v>61075.0</v>
      </c>
      <c r="H2123" s="2">
        <v>7.09141825E8</v>
      </c>
      <c r="I2123" s="2">
        <v>0.124</v>
      </c>
      <c r="J2123" s="2">
        <v>19.21</v>
      </c>
      <c r="K2123" s="2">
        <v>1.85</v>
      </c>
      <c r="L2123" s="2">
        <v>1.27</v>
      </c>
      <c r="M2123" s="2">
        <f t="shared" si="2"/>
        <v>1439.764</v>
      </c>
    </row>
    <row r="2124" ht="14.25" customHeight="1">
      <c r="A2124" s="2">
        <v>2023.0</v>
      </c>
      <c r="B2124" s="2">
        <v>7.0</v>
      </c>
      <c r="C2124" s="2" t="str">
        <f t="shared" si="1"/>
        <v>Jul</v>
      </c>
      <c r="D2124" s="2" t="s">
        <v>22</v>
      </c>
      <c r="E2124" s="2" t="s">
        <v>16</v>
      </c>
      <c r="F2124" s="2">
        <v>5476.0</v>
      </c>
      <c r="G2124" s="2">
        <v>58704.0</v>
      </c>
      <c r="H2124" s="2">
        <v>3.21463104E8</v>
      </c>
      <c r="I2124" s="2">
        <v>0.151</v>
      </c>
      <c r="J2124" s="2">
        <v>19.21</v>
      </c>
      <c r="K2124" s="2">
        <v>1.85</v>
      </c>
      <c r="L2124" s="2">
        <v>1.27</v>
      </c>
      <c r="M2124" s="2">
        <f t="shared" si="2"/>
        <v>826.876</v>
      </c>
    </row>
    <row r="2125" ht="14.25" customHeight="1">
      <c r="A2125" s="2">
        <v>2023.0</v>
      </c>
      <c r="B2125" s="2">
        <v>7.0</v>
      </c>
      <c r="C2125" s="2" t="str">
        <f t="shared" si="1"/>
        <v>Jul</v>
      </c>
      <c r="D2125" s="2" t="s">
        <v>22</v>
      </c>
      <c r="E2125" s="2" t="s">
        <v>17</v>
      </c>
      <c r="F2125" s="2">
        <v>3383.0</v>
      </c>
      <c r="G2125" s="2">
        <v>68532.0</v>
      </c>
      <c r="H2125" s="2">
        <v>2.31843756E8</v>
      </c>
      <c r="I2125" s="2">
        <v>0.141</v>
      </c>
      <c r="J2125" s="2">
        <v>19.21</v>
      </c>
      <c r="K2125" s="2">
        <v>1.85</v>
      </c>
      <c r="L2125" s="2">
        <v>1.27</v>
      </c>
      <c r="M2125" s="2">
        <f t="shared" si="2"/>
        <v>477.003</v>
      </c>
    </row>
    <row r="2126" ht="14.25" customHeight="1">
      <c r="A2126" s="2">
        <v>2023.0</v>
      </c>
      <c r="B2126" s="2">
        <v>7.0</v>
      </c>
      <c r="C2126" s="2" t="str">
        <f t="shared" si="1"/>
        <v>Jul</v>
      </c>
      <c r="D2126" s="2" t="s">
        <v>22</v>
      </c>
      <c r="E2126" s="2" t="s">
        <v>18</v>
      </c>
      <c r="F2126" s="2">
        <v>10728.0</v>
      </c>
      <c r="G2126" s="2">
        <v>93843.0</v>
      </c>
      <c r="H2126" s="2">
        <v>1.006747704E9</v>
      </c>
      <c r="I2126" s="2">
        <v>0.162</v>
      </c>
      <c r="J2126" s="2">
        <v>19.21</v>
      </c>
      <c r="K2126" s="2">
        <v>1.85</v>
      </c>
      <c r="L2126" s="2">
        <v>1.27</v>
      </c>
      <c r="M2126" s="2">
        <f t="shared" si="2"/>
        <v>1737.936</v>
      </c>
    </row>
    <row r="2127" ht="14.25" customHeight="1">
      <c r="A2127" s="2">
        <v>2023.0</v>
      </c>
      <c r="B2127" s="2">
        <v>7.0</v>
      </c>
      <c r="C2127" s="2" t="str">
        <f t="shared" si="1"/>
        <v>Jul</v>
      </c>
      <c r="D2127" s="2" t="s">
        <v>22</v>
      </c>
      <c r="E2127" s="2" t="s">
        <v>19</v>
      </c>
      <c r="F2127" s="2">
        <v>4587.0</v>
      </c>
      <c r="G2127" s="2">
        <v>64029.0</v>
      </c>
      <c r="H2127" s="2">
        <v>2.93701023E8</v>
      </c>
      <c r="I2127" s="2">
        <v>0.136</v>
      </c>
      <c r="J2127" s="2">
        <v>19.21</v>
      </c>
      <c r="K2127" s="2">
        <v>1.85</v>
      </c>
      <c r="L2127" s="2">
        <v>1.27</v>
      </c>
      <c r="M2127" s="2">
        <f t="shared" si="2"/>
        <v>623.832</v>
      </c>
    </row>
    <row r="2128" ht="14.25" customHeight="1">
      <c r="A2128" s="2">
        <v>2023.0</v>
      </c>
      <c r="B2128" s="2">
        <v>7.0</v>
      </c>
      <c r="C2128" s="2" t="str">
        <f t="shared" si="1"/>
        <v>Jul</v>
      </c>
      <c r="D2128" s="2" t="s">
        <v>22</v>
      </c>
      <c r="E2128" s="2" t="s">
        <v>20</v>
      </c>
      <c r="F2128" s="2">
        <v>9045.0</v>
      </c>
      <c r="G2128" s="2">
        <v>75648.0</v>
      </c>
      <c r="H2128" s="2">
        <v>6.8423616E8</v>
      </c>
      <c r="I2128" s="2">
        <v>0.124</v>
      </c>
      <c r="J2128" s="2">
        <v>19.21</v>
      </c>
      <c r="K2128" s="2">
        <v>1.85</v>
      </c>
      <c r="L2128" s="2">
        <v>1.27</v>
      </c>
      <c r="M2128" s="2">
        <f t="shared" si="2"/>
        <v>1121.58</v>
      </c>
    </row>
    <row r="2129" ht="14.25" customHeight="1">
      <c r="A2129" s="2">
        <v>2023.0</v>
      </c>
      <c r="B2129" s="2">
        <v>7.0</v>
      </c>
      <c r="C2129" s="2" t="str">
        <f t="shared" si="1"/>
        <v>Jul</v>
      </c>
      <c r="D2129" s="2" t="s">
        <v>22</v>
      </c>
      <c r="E2129" s="2" t="s">
        <v>21</v>
      </c>
      <c r="F2129" s="2">
        <v>3457.0</v>
      </c>
      <c r="G2129" s="2">
        <v>43750.0</v>
      </c>
      <c r="H2129" s="2">
        <v>1.5124375E8</v>
      </c>
      <c r="I2129" s="2">
        <v>0.156</v>
      </c>
      <c r="J2129" s="2">
        <v>19.21</v>
      </c>
      <c r="K2129" s="2">
        <v>1.85</v>
      </c>
      <c r="L2129" s="2">
        <v>1.27</v>
      </c>
      <c r="M2129" s="2">
        <f t="shared" si="2"/>
        <v>539.292</v>
      </c>
    </row>
    <row r="2130" ht="14.25" customHeight="1">
      <c r="A2130" s="2">
        <v>2023.0</v>
      </c>
      <c r="B2130" s="2">
        <v>7.0</v>
      </c>
      <c r="C2130" s="2" t="str">
        <f t="shared" si="1"/>
        <v>Jul</v>
      </c>
      <c r="D2130" s="2" t="s">
        <v>23</v>
      </c>
      <c r="E2130" s="2" t="s">
        <v>14</v>
      </c>
      <c r="F2130" s="2">
        <v>4648.0</v>
      </c>
      <c r="G2130" s="2">
        <v>48322.0</v>
      </c>
      <c r="H2130" s="2">
        <v>2.24600656E8</v>
      </c>
      <c r="I2130" s="2">
        <v>0.145</v>
      </c>
      <c r="J2130" s="2">
        <v>15.89</v>
      </c>
      <c r="K2130" s="2">
        <v>3.46</v>
      </c>
      <c r="L2130" s="2">
        <v>1.26</v>
      </c>
      <c r="M2130" s="2">
        <f t="shared" si="2"/>
        <v>673.96</v>
      </c>
    </row>
    <row r="2131" ht="14.25" customHeight="1">
      <c r="A2131" s="2">
        <v>2023.0</v>
      </c>
      <c r="B2131" s="2">
        <v>7.0</v>
      </c>
      <c r="C2131" s="2" t="str">
        <f t="shared" si="1"/>
        <v>Jul</v>
      </c>
      <c r="D2131" s="2" t="s">
        <v>23</v>
      </c>
      <c r="E2131" s="2" t="s">
        <v>15</v>
      </c>
      <c r="F2131" s="2">
        <v>10633.0</v>
      </c>
      <c r="G2131" s="2">
        <v>61102.0</v>
      </c>
      <c r="H2131" s="2">
        <v>6.49697566E8</v>
      </c>
      <c r="I2131" s="2">
        <v>0.153</v>
      </c>
      <c r="J2131" s="2">
        <v>15.89</v>
      </c>
      <c r="K2131" s="2">
        <v>3.46</v>
      </c>
      <c r="L2131" s="2">
        <v>1.26</v>
      </c>
      <c r="M2131" s="2">
        <f t="shared" si="2"/>
        <v>1626.849</v>
      </c>
    </row>
    <row r="2132" ht="14.25" customHeight="1">
      <c r="A2132" s="2">
        <v>2023.0</v>
      </c>
      <c r="B2132" s="2">
        <v>7.0</v>
      </c>
      <c r="C2132" s="2" t="str">
        <f t="shared" si="1"/>
        <v>Jul</v>
      </c>
      <c r="D2132" s="2" t="s">
        <v>23</v>
      </c>
      <c r="E2132" s="2" t="s">
        <v>16</v>
      </c>
      <c r="F2132" s="2">
        <v>3383.0</v>
      </c>
      <c r="G2132" s="2">
        <v>58605.0</v>
      </c>
      <c r="H2132" s="2">
        <v>1.98260715E8</v>
      </c>
      <c r="I2132" s="2">
        <v>0.148</v>
      </c>
      <c r="J2132" s="2">
        <v>15.89</v>
      </c>
      <c r="K2132" s="2">
        <v>3.46</v>
      </c>
      <c r="L2132" s="2">
        <v>1.26</v>
      </c>
      <c r="M2132" s="2">
        <f t="shared" si="2"/>
        <v>500.684</v>
      </c>
    </row>
    <row r="2133" ht="14.25" customHeight="1">
      <c r="A2133" s="2">
        <v>2023.0</v>
      </c>
      <c r="B2133" s="2">
        <v>7.0</v>
      </c>
      <c r="C2133" s="2" t="str">
        <f t="shared" si="1"/>
        <v>Jul</v>
      </c>
      <c r="D2133" s="2" t="s">
        <v>23</v>
      </c>
      <c r="E2133" s="2" t="s">
        <v>17</v>
      </c>
      <c r="F2133" s="2">
        <v>9565.0</v>
      </c>
      <c r="G2133" s="2">
        <v>70162.0</v>
      </c>
      <c r="H2133" s="2">
        <v>6.7109953E8</v>
      </c>
      <c r="I2133" s="2">
        <v>0.139</v>
      </c>
      <c r="J2133" s="2">
        <v>15.89</v>
      </c>
      <c r="K2133" s="2">
        <v>3.46</v>
      </c>
      <c r="L2133" s="2">
        <v>1.26</v>
      </c>
      <c r="M2133" s="2">
        <f t="shared" si="2"/>
        <v>1329.535</v>
      </c>
    </row>
    <row r="2134" ht="14.25" customHeight="1">
      <c r="A2134" s="2">
        <v>2023.0</v>
      </c>
      <c r="B2134" s="2">
        <v>7.0</v>
      </c>
      <c r="C2134" s="2" t="str">
        <f t="shared" si="1"/>
        <v>Jul</v>
      </c>
      <c r="D2134" s="2" t="s">
        <v>23</v>
      </c>
      <c r="E2134" s="2" t="s">
        <v>18</v>
      </c>
      <c r="F2134" s="2">
        <v>12323.0</v>
      </c>
      <c r="G2134" s="2">
        <v>93223.0</v>
      </c>
      <c r="H2134" s="2">
        <v>1.148787029E9</v>
      </c>
      <c r="I2134" s="2">
        <v>0.143</v>
      </c>
      <c r="J2134" s="2">
        <v>15.89</v>
      </c>
      <c r="K2134" s="2">
        <v>3.46</v>
      </c>
      <c r="L2134" s="2">
        <v>1.26</v>
      </c>
      <c r="M2134" s="2">
        <f t="shared" si="2"/>
        <v>1762.189</v>
      </c>
    </row>
    <row r="2135" ht="14.25" customHeight="1">
      <c r="A2135" s="2">
        <v>2023.0</v>
      </c>
      <c r="B2135" s="2">
        <v>7.0</v>
      </c>
      <c r="C2135" s="2" t="str">
        <f t="shared" si="1"/>
        <v>Jul</v>
      </c>
      <c r="D2135" s="2" t="s">
        <v>23</v>
      </c>
      <c r="E2135" s="2" t="s">
        <v>19</v>
      </c>
      <c r="F2135" s="2">
        <v>11473.0</v>
      </c>
      <c r="G2135" s="2">
        <v>63750.0</v>
      </c>
      <c r="H2135" s="2">
        <v>7.3140375E8</v>
      </c>
      <c r="I2135" s="2">
        <v>0.159</v>
      </c>
      <c r="J2135" s="2">
        <v>15.89</v>
      </c>
      <c r="K2135" s="2">
        <v>3.46</v>
      </c>
      <c r="L2135" s="2">
        <v>1.26</v>
      </c>
      <c r="M2135" s="2">
        <f t="shared" si="2"/>
        <v>1824.207</v>
      </c>
    </row>
    <row r="2136" ht="14.25" customHeight="1">
      <c r="A2136" s="2">
        <v>2023.0</v>
      </c>
      <c r="B2136" s="2">
        <v>7.0</v>
      </c>
      <c r="C2136" s="2" t="str">
        <f t="shared" si="1"/>
        <v>Jul</v>
      </c>
      <c r="D2136" s="2" t="s">
        <v>23</v>
      </c>
      <c r="E2136" s="2" t="s">
        <v>20</v>
      </c>
      <c r="F2136" s="2">
        <v>12766.0</v>
      </c>
      <c r="G2136" s="2">
        <v>74179.0</v>
      </c>
      <c r="H2136" s="2">
        <v>9.46969114E8</v>
      </c>
      <c r="I2136" s="2">
        <v>0.139</v>
      </c>
      <c r="J2136" s="2">
        <v>15.89</v>
      </c>
      <c r="K2136" s="2">
        <v>3.46</v>
      </c>
      <c r="L2136" s="2">
        <v>1.26</v>
      </c>
      <c r="M2136" s="2">
        <f t="shared" si="2"/>
        <v>1774.474</v>
      </c>
    </row>
    <row r="2137" ht="14.25" customHeight="1">
      <c r="A2137" s="2">
        <v>2023.0</v>
      </c>
      <c r="B2137" s="2">
        <v>7.0</v>
      </c>
      <c r="C2137" s="2" t="str">
        <f t="shared" si="1"/>
        <v>Jul</v>
      </c>
      <c r="D2137" s="2" t="s">
        <v>23</v>
      </c>
      <c r="E2137" s="2" t="s">
        <v>21</v>
      </c>
      <c r="F2137" s="2">
        <v>5993.0</v>
      </c>
      <c r="G2137" s="2">
        <v>40400.0</v>
      </c>
      <c r="H2137" s="2">
        <v>2.421172E8</v>
      </c>
      <c r="I2137" s="2">
        <v>0.142</v>
      </c>
      <c r="J2137" s="2">
        <v>15.89</v>
      </c>
      <c r="K2137" s="2">
        <v>3.46</v>
      </c>
      <c r="L2137" s="2">
        <v>1.26</v>
      </c>
      <c r="M2137" s="2">
        <f t="shared" si="2"/>
        <v>851.006</v>
      </c>
    </row>
    <row r="2138" ht="14.25" customHeight="1">
      <c r="A2138" s="2">
        <v>2023.0</v>
      </c>
      <c r="B2138" s="2">
        <v>7.0</v>
      </c>
      <c r="C2138" s="2" t="str">
        <f t="shared" si="1"/>
        <v>Jul</v>
      </c>
      <c r="D2138" s="2" t="s">
        <v>24</v>
      </c>
      <c r="E2138" s="2" t="s">
        <v>14</v>
      </c>
      <c r="F2138" s="2">
        <v>7694.0</v>
      </c>
      <c r="G2138" s="2">
        <v>46201.0</v>
      </c>
      <c r="H2138" s="2">
        <v>3.55470494E8</v>
      </c>
      <c r="I2138" s="2">
        <v>0.146</v>
      </c>
      <c r="J2138" s="2">
        <v>6.89</v>
      </c>
      <c r="K2138" s="2">
        <v>4.9</v>
      </c>
      <c r="L2138" s="2">
        <v>1.19</v>
      </c>
      <c r="M2138" s="2">
        <f t="shared" si="2"/>
        <v>1123.324</v>
      </c>
    </row>
    <row r="2139" ht="14.25" customHeight="1">
      <c r="A2139" s="2">
        <v>2023.0</v>
      </c>
      <c r="B2139" s="2">
        <v>7.0</v>
      </c>
      <c r="C2139" s="2" t="str">
        <f t="shared" si="1"/>
        <v>Jul</v>
      </c>
      <c r="D2139" s="2" t="s">
        <v>24</v>
      </c>
      <c r="E2139" s="2" t="s">
        <v>15</v>
      </c>
      <c r="F2139" s="2">
        <v>4209.0</v>
      </c>
      <c r="G2139" s="2">
        <v>62410.0</v>
      </c>
      <c r="H2139" s="2">
        <v>2.6268369E8</v>
      </c>
      <c r="I2139" s="2">
        <v>0.159</v>
      </c>
      <c r="J2139" s="2">
        <v>6.89</v>
      </c>
      <c r="K2139" s="2">
        <v>4.9</v>
      </c>
      <c r="L2139" s="2">
        <v>1.19</v>
      </c>
      <c r="M2139" s="2">
        <f t="shared" si="2"/>
        <v>669.231</v>
      </c>
    </row>
    <row r="2140" ht="14.25" customHeight="1">
      <c r="A2140" s="2">
        <v>2023.0</v>
      </c>
      <c r="B2140" s="2">
        <v>7.0</v>
      </c>
      <c r="C2140" s="2" t="str">
        <f t="shared" si="1"/>
        <v>Jul</v>
      </c>
      <c r="D2140" s="2" t="s">
        <v>24</v>
      </c>
      <c r="E2140" s="2" t="s">
        <v>16</v>
      </c>
      <c r="F2140" s="2">
        <v>8179.0</v>
      </c>
      <c r="G2140" s="2">
        <v>58602.0</v>
      </c>
      <c r="H2140" s="2">
        <v>4.79305758E8</v>
      </c>
      <c r="I2140" s="2">
        <v>0.152</v>
      </c>
      <c r="J2140" s="2">
        <v>6.89</v>
      </c>
      <c r="K2140" s="2">
        <v>4.9</v>
      </c>
      <c r="L2140" s="2">
        <v>1.19</v>
      </c>
      <c r="M2140" s="2">
        <f t="shared" si="2"/>
        <v>1243.208</v>
      </c>
    </row>
    <row r="2141" ht="14.25" customHeight="1">
      <c r="A2141" s="2">
        <v>2023.0</v>
      </c>
      <c r="B2141" s="2">
        <v>7.0</v>
      </c>
      <c r="C2141" s="2" t="str">
        <f t="shared" si="1"/>
        <v>Jul</v>
      </c>
      <c r="D2141" s="2" t="s">
        <v>24</v>
      </c>
      <c r="E2141" s="2" t="s">
        <v>17</v>
      </c>
      <c r="F2141" s="2">
        <v>5936.0</v>
      </c>
      <c r="G2141" s="2">
        <v>67022.0</v>
      </c>
      <c r="H2141" s="2">
        <v>3.97842592E8</v>
      </c>
      <c r="I2141" s="2">
        <v>0.146</v>
      </c>
      <c r="J2141" s="2">
        <v>6.89</v>
      </c>
      <c r="K2141" s="2">
        <v>4.9</v>
      </c>
      <c r="L2141" s="2">
        <v>1.19</v>
      </c>
      <c r="M2141" s="2">
        <f t="shared" si="2"/>
        <v>866.656</v>
      </c>
    </row>
    <row r="2142" ht="14.25" customHeight="1">
      <c r="A2142" s="2">
        <v>2023.0</v>
      </c>
      <c r="B2142" s="2">
        <v>7.0</v>
      </c>
      <c r="C2142" s="2" t="str">
        <f t="shared" si="1"/>
        <v>Jul</v>
      </c>
      <c r="D2142" s="2" t="s">
        <v>24</v>
      </c>
      <c r="E2142" s="2" t="s">
        <v>18</v>
      </c>
      <c r="F2142" s="2">
        <v>4052.0</v>
      </c>
      <c r="G2142" s="2">
        <v>90320.0</v>
      </c>
      <c r="H2142" s="2">
        <v>3.6597664E8</v>
      </c>
      <c r="I2142" s="2">
        <v>0.139</v>
      </c>
      <c r="J2142" s="2">
        <v>6.89</v>
      </c>
      <c r="K2142" s="2">
        <v>4.9</v>
      </c>
      <c r="L2142" s="2">
        <v>1.19</v>
      </c>
      <c r="M2142" s="2">
        <f t="shared" si="2"/>
        <v>563.228</v>
      </c>
    </row>
    <row r="2143" ht="14.25" customHeight="1">
      <c r="A2143" s="2">
        <v>2023.0</v>
      </c>
      <c r="B2143" s="2">
        <v>7.0</v>
      </c>
      <c r="C2143" s="2" t="str">
        <f t="shared" si="1"/>
        <v>Jul</v>
      </c>
      <c r="D2143" s="2" t="s">
        <v>24</v>
      </c>
      <c r="E2143" s="2" t="s">
        <v>19</v>
      </c>
      <c r="F2143" s="2">
        <v>12154.0</v>
      </c>
      <c r="G2143" s="2">
        <v>64045.0</v>
      </c>
      <c r="H2143" s="2">
        <v>7.7840293E8</v>
      </c>
      <c r="I2143" s="2">
        <v>0.146</v>
      </c>
      <c r="J2143" s="2">
        <v>6.89</v>
      </c>
      <c r="K2143" s="2">
        <v>4.9</v>
      </c>
      <c r="L2143" s="2">
        <v>1.19</v>
      </c>
      <c r="M2143" s="2">
        <f t="shared" si="2"/>
        <v>1774.484</v>
      </c>
    </row>
    <row r="2144" ht="14.25" customHeight="1">
      <c r="A2144" s="2">
        <v>2023.0</v>
      </c>
      <c r="B2144" s="2">
        <v>7.0</v>
      </c>
      <c r="C2144" s="2" t="str">
        <f t="shared" si="1"/>
        <v>Jul</v>
      </c>
      <c r="D2144" s="2" t="s">
        <v>24</v>
      </c>
      <c r="E2144" s="2" t="s">
        <v>20</v>
      </c>
      <c r="F2144" s="2">
        <v>8158.0</v>
      </c>
      <c r="G2144" s="2">
        <v>75905.0</v>
      </c>
      <c r="H2144" s="2">
        <v>6.1923299E8</v>
      </c>
      <c r="I2144" s="2">
        <v>0.14</v>
      </c>
      <c r="J2144" s="2">
        <v>6.89</v>
      </c>
      <c r="K2144" s="2">
        <v>4.9</v>
      </c>
      <c r="L2144" s="2">
        <v>1.19</v>
      </c>
      <c r="M2144" s="2">
        <f t="shared" si="2"/>
        <v>1142.12</v>
      </c>
    </row>
    <row r="2145" ht="14.25" customHeight="1">
      <c r="A2145" s="2">
        <v>2023.0</v>
      </c>
      <c r="B2145" s="2">
        <v>7.0</v>
      </c>
      <c r="C2145" s="2" t="str">
        <f t="shared" si="1"/>
        <v>Jul</v>
      </c>
      <c r="D2145" s="2" t="s">
        <v>24</v>
      </c>
      <c r="E2145" s="2" t="s">
        <v>21</v>
      </c>
      <c r="F2145" s="2">
        <v>5023.0</v>
      </c>
      <c r="G2145" s="2">
        <v>43799.0</v>
      </c>
      <c r="H2145" s="2">
        <v>2.20002377E8</v>
      </c>
      <c r="I2145" s="2">
        <v>0.133</v>
      </c>
      <c r="J2145" s="2">
        <v>6.89</v>
      </c>
      <c r="K2145" s="2">
        <v>4.9</v>
      </c>
      <c r="L2145" s="2">
        <v>1.19</v>
      </c>
      <c r="M2145" s="2">
        <f t="shared" si="2"/>
        <v>668.059</v>
      </c>
    </row>
    <row r="2146" ht="14.25" customHeight="1">
      <c r="A2146" s="2">
        <v>2023.0</v>
      </c>
      <c r="B2146" s="2">
        <v>8.0</v>
      </c>
      <c r="C2146" s="2" t="str">
        <f t="shared" si="1"/>
        <v>Aug</v>
      </c>
      <c r="D2146" s="2" t="s">
        <v>13</v>
      </c>
      <c r="E2146" s="2" t="s">
        <v>14</v>
      </c>
      <c r="F2146" s="2">
        <v>12914.0</v>
      </c>
      <c r="G2146" s="2">
        <v>48315.0</v>
      </c>
      <c r="H2146" s="2">
        <v>6.2393991E8</v>
      </c>
      <c r="I2146" s="2">
        <v>0.141</v>
      </c>
      <c r="J2146" s="2">
        <v>17.4</v>
      </c>
      <c r="K2146" s="2">
        <v>2.78</v>
      </c>
      <c r="L2146" s="2">
        <v>1.22</v>
      </c>
      <c r="M2146" s="2">
        <f t="shared" si="2"/>
        <v>1820.874</v>
      </c>
    </row>
    <row r="2147" ht="14.25" customHeight="1">
      <c r="A2147" s="2">
        <v>2023.0</v>
      </c>
      <c r="B2147" s="2">
        <v>8.0</v>
      </c>
      <c r="C2147" s="2" t="str">
        <f t="shared" si="1"/>
        <v>Aug</v>
      </c>
      <c r="D2147" s="2" t="s">
        <v>13</v>
      </c>
      <c r="E2147" s="2" t="s">
        <v>15</v>
      </c>
      <c r="F2147" s="2">
        <v>6272.0</v>
      </c>
      <c r="G2147" s="2">
        <v>63057.0</v>
      </c>
      <c r="H2147" s="2">
        <v>3.95493504E8</v>
      </c>
      <c r="I2147" s="2">
        <v>0.143</v>
      </c>
      <c r="J2147" s="2">
        <v>17.4</v>
      </c>
      <c r="K2147" s="2">
        <v>2.78</v>
      </c>
      <c r="L2147" s="2">
        <v>1.22</v>
      </c>
      <c r="M2147" s="2">
        <f t="shared" si="2"/>
        <v>896.896</v>
      </c>
    </row>
    <row r="2148" ht="14.25" customHeight="1">
      <c r="A2148" s="2">
        <v>2023.0</v>
      </c>
      <c r="B2148" s="2">
        <v>8.0</v>
      </c>
      <c r="C2148" s="2" t="str">
        <f t="shared" si="1"/>
        <v>Aug</v>
      </c>
      <c r="D2148" s="2" t="s">
        <v>13</v>
      </c>
      <c r="E2148" s="2" t="s">
        <v>16</v>
      </c>
      <c r="F2148" s="2">
        <v>3332.0</v>
      </c>
      <c r="G2148" s="2">
        <v>57822.0</v>
      </c>
      <c r="H2148" s="2">
        <v>1.92662904E8</v>
      </c>
      <c r="I2148" s="2">
        <v>0.158</v>
      </c>
      <c r="J2148" s="2">
        <v>17.4</v>
      </c>
      <c r="K2148" s="2">
        <v>2.78</v>
      </c>
      <c r="L2148" s="2">
        <v>1.22</v>
      </c>
      <c r="M2148" s="2">
        <f t="shared" si="2"/>
        <v>526.456</v>
      </c>
    </row>
    <row r="2149" ht="14.25" customHeight="1">
      <c r="A2149" s="2">
        <v>2023.0</v>
      </c>
      <c r="B2149" s="2">
        <v>8.0</v>
      </c>
      <c r="C2149" s="2" t="str">
        <f t="shared" si="1"/>
        <v>Aug</v>
      </c>
      <c r="D2149" s="2" t="s">
        <v>13</v>
      </c>
      <c r="E2149" s="2" t="s">
        <v>17</v>
      </c>
      <c r="F2149" s="2">
        <v>9198.0</v>
      </c>
      <c r="G2149" s="2">
        <v>68164.0</v>
      </c>
      <c r="H2149" s="2">
        <v>6.26972472E8</v>
      </c>
      <c r="I2149" s="2">
        <v>0.142</v>
      </c>
      <c r="J2149" s="2">
        <v>17.4</v>
      </c>
      <c r="K2149" s="2">
        <v>2.78</v>
      </c>
      <c r="L2149" s="2">
        <v>1.22</v>
      </c>
      <c r="M2149" s="2">
        <f t="shared" si="2"/>
        <v>1306.116</v>
      </c>
    </row>
    <row r="2150" ht="14.25" customHeight="1">
      <c r="A2150" s="2">
        <v>2023.0</v>
      </c>
      <c r="B2150" s="2">
        <v>8.0</v>
      </c>
      <c r="C2150" s="2" t="str">
        <f t="shared" si="1"/>
        <v>Aug</v>
      </c>
      <c r="D2150" s="2" t="s">
        <v>13</v>
      </c>
      <c r="E2150" s="2" t="s">
        <v>18</v>
      </c>
      <c r="F2150" s="2">
        <v>7548.0</v>
      </c>
      <c r="G2150" s="2">
        <v>91310.0</v>
      </c>
      <c r="H2150" s="2">
        <v>6.8920788E8</v>
      </c>
      <c r="I2150" s="2">
        <v>0.144</v>
      </c>
      <c r="J2150" s="2">
        <v>17.4</v>
      </c>
      <c r="K2150" s="2">
        <v>2.78</v>
      </c>
      <c r="L2150" s="2">
        <v>1.22</v>
      </c>
      <c r="M2150" s="2">
        <f t="shared" si="2"/>
        <v>1086.912</v>
      </c>
    </row>
    <row r="2151" ht="14.25" customHeight="1">
      <c r="A2151" s="2">
        <v>2023.0</v>
      </c>
      <c r="B2151" s="2">
        <v>8.0</v>
      </c>
      <c r="C2151" s="2" t="str">
        <f t="shared" si="1"/>
        <v>Aug</v>
      </c>
      <c r="D2151" s="2" t="s">
        <v>13</v>
      </c>
      <c r="E2151" s="2" t="s">
        <v>19</v>
      </c>
      <c r="F2151" s="2">
        <v>11460.0</v>
      </c>
      <c r="G2151" s="2">
        <v>66324.0</v>
      </c>
      <c r="H2151" s="2">
        <v>7.6007304E8</v>
      </c>
      <c r="I2151" s="2">
        <v>0.137</v>
      </c>
      <c r="J2151" s="2">
        <v>17.4</v>
      </c>
      <c r="K2151" s="2">
        <v>2.78</v>
      </c>
      <c r="L2151" s="2">
        <v>1.22</v>
      </c>
      <c r="M2151" s="2">
        <f t="shared" si="2"/>
        <v>1570.02</v>
      </c>
    </row>
    <row r="2152" ht="14.25" customHeight="1">
      <c r="A2152" s="2">
        <v>2023.0</v>
      </c>
      <c r="B2152" s="2">
        <v>8.0</v>
      </c>
      <c r="C2152" s="2" t="str">
        <f t="shared" si="1"/>
        <v>Aug</v>
      </c>
      <c r="D2152" s="2" t="s">
        <v>13</v>
      </c>
      <c r="E2152" s="2" t="s">
        <v>20</v>
      </c>
      <c r="F2152" s="2">
        <v>10207.0</v>
      </c>
      <c r="G2152" s="2">
        <v>73810.0</v>
      </c>
      <c r="H2152" s="2">
        <v>7.5337867E8</v>
      </c>
      <c r="I2152" s="2">
        <v>0.134</v>
      </c>
      <c r="J2152" s="2">
        <v>17.4</v>
      </c>
      <c r="K2152" s="2">
        <v>2.78</v>
      </c>
      <c r="L2152" s="2">
        <v>1.22</v>
      </c>
      <c r="M2152" s="2">
        <f t="shared" si="2"/>
        <v>1367.738</v>
      </c>
    </row>
    <row r="2153" ht="14.25" customHeight="1">
      <c r="A2153" s="2">
        <v>2023.0</v>
      </c>
      <c r="B2153" s="2">
        <v>8.0</v>
      </c>
      <c r="C2153" s="2" t="str">
        <f t="shared" si="1"/>
        <v>Aug</v>
      </c>
      <c r="D2153" s="2" t="s">
        <v>13</v>
      </c>
      <c r="E2153" s="2" t="s">
        <v>21</v>
      </c>
      <c r="F2153" s="2">
        <v>3910.0</v>
      </c>
      <c r="G2153" s="2">
        <v>42878.0</v>
      </c>
      <c r="H2153" s="2">
        <v>1.6765298E8</v>
      </c>
      <c r="I2153" s="2">
        <v>0.152</v>
      </c>
      <c r="J2153" s="2">
        <v>17.4</v>
      </c>
      <c r="K2153" s="2">
        <v>2.78</v>
      </c>
      <c r="L2153" s="2">
        <v>1.22</v>
      </c>
      <c r="M2153" s="2">
        <f t="shared" si="2"/>
        <v>594.32</v>
      </c>
    </row>
    <row r="2154" ht="14.25" customHeight="1">
      <c r="A2154" s="2">
        <v>2023.0</v>
      </c>
      <c r="B2154" s="2">
        <v>8.0</v>
      </c>
      <c r="C2154" s="2" t="str">
        <f t="shared" si="1"/>
        <v>Aug</v>
      </c>
      <c r="D2154" s="2" t="s">
        <v>22</v>
      </c>
      <c r="E2154" s="2" t="s">
        <v>14</v>
      </c>
      <c r="F2154" s="2">
        <v>11451.0</v>
      </c>
      <c r="G2154" s="2">
        <v>46910.0</v>
      </c>
      <c r="H2154" s="2">
        <v>5.3716641E8</v>
      </c>
      <c r="I2154" s="2">
        <v>0.143</v>
      </c>
      <c r="J2154" s="2">
        <v>19.07</v>
      </c>
      <c r="K2154" s="2">
        <v>1.27</v>
      </c>
      <c r="L2154" s="2">
        <v>1.25</v>
      </c>
      <c r="M2154" s="2">
        <f t="shared" si="2"/>
        <v>1637.493</v>
      </c>
    </row>
    <row r="2155" ht="14.25" customHeight="1">
      <c r="A2155" s="2">
        <v>2023.0</v>
      </c>
      <c r="B2155" s="2">
        <v>8.0</v>
      </c>
      <c r="C2155" s="2" t="str">
        <f t="shared" si="1"/>
        <v>Aug</v>
      </c>
      <c r="D2155" s="2" t="s">
        <v>22</v>
      </c>
      <c r="E2155" s="2" t="s">
        <v>15</v>
      </c>
      <c r="F2155" s="2">
        <v>7084.0</v>
      </c>
      <c r="G2155" s="2">
        <v>60593.0</v>
      </c>
      <c r="H2155" s="2">
        <v>4.29240812E8</v>
      </c>
      <c r="I2155" s="2">
        <v>0.154</v>
      </c>
      <c r="J2155" s="2">
        <v>19.07</v>
      </c>
      <c r="K2155" s="2">
        <v>1.27</v>
      </c>
      <c r="L2155" s="2">
        <v>1.25</v>
      </c>
      <c r="M2155" s="2">
        <f t="shared" si="2"/>
        <v>1090.936</v>
      </c>
    </row>
    <row r="2156" ht="14.25" customHeight="1">
      <c r="A2156" s="2">
        <v>2023.0</v>
      </c>
      <c r="B2156" s="2">
        <v>8.0</v>
      </c>
      <c r="C2156" s="2" t="str">
        <f t="shared" si="1"/>
        <v>Aug</v>
      </c>
      <c r="D2156" s="2" t="s">
        <v>22</v>
      </c>
      <c r="E2156" s="2" t="s">
        <v>16</v>
      </c>
      <c r="F2156" s="2">
        <v>12335.0</v>
      </c>
      <c r="G2156" s="2">
        <v>57066.0</v>
      </c>
      <c r="H2156" s="2">
        <v>7.0390911E8</v>
      </c>
      <c r="I2156" s="2">
        <v>0.164</v>
      </c>
      <c r="J2156" s="2">
        <v>19.07</v>
      </c>
      <c r="K2156" s="2">
        <v>1.27</v>
      </c>
      <c r="L2156" s="2">
        <v>1.25</v>
      </c>
      <c r="M2156" s="2">
        <f t="shared" si="2"/>
        <v>2022.94</v>
      </c>
    </row>
    <row r="2157" ht="14.25" customHeight="1">
      <c r="A2157" s="2">
        <v>2023.0</v>
      </c>
      <c r="B2157" s="2">
        <v>8.0</v>
      </c>
      <c r="C2157" s="2" t="str">
        <f t="shared" si="1"/>
        <v>Aug</v>
      </c>
      <c r="D2157" s="2" t="s">
        <v>22</v>
      </c>
      <c r="E2157" s="2" t="s">
        <v>17</v>
      </c>
      <c r="F2157" s="2">
        <v>11288.0</v>
      </c>
      <c r="G2157" s="2">
        <v>69886.0</v>
      </c>
      <c r="H2157" s="2">
        <v>7.88873168E8</v>
      </c>
      <c r="I2157" s="2">
        <v>0.129</v>
      </c>
      <c r="J2157" s="2">
        <v>19.07</v>
      </c>
      <c r="K2157" s="2">
        <v>1.27</v>
      </c>
      <c r="L2157" s="2">
        <v>1.25</v>
      </c>
      <c r="M2157" s="2">
        <f t="shared" si="2"/>
        <v>1456.152</v>
      </c>
    </row>
    <row r="2158" ht="14.25" customHeight="1">
      <c r="A2158" s="2">
        <v>2023.0</v>
      </c>
      <c r="B2158" s="2">
        <v>8.0</v>
      </c>
      <c r="C2158" s="2" t="str">
        <f t="shared" si="1"/>
        <v>Aug</v>
      </c>
      <c r="D2158" s="2" t="s">
        <v>22</v>
      </c>
      <c r="E2158" s="2" t="s">
        <v>18</v>
      </c>
      <c r="F2158" s="2">
        <v>5629.0</v>
      </c>
      <c r="G2158" s="2">
        <v>90289.0</v>
      </c>
      <c r="H2158" s="2">
        <v>5.08236781E8</v>
      </c>
      <c r="I2158" s="2">
        <v>0.141</v>
      </c>
      <c r="J2158" s="2">
        <v>19.07</v>
      </c>
      <c r="K2158" s="2">
        <v>1.27</v>
      </c>
      <c r="L2158" s="2">
        <v>1.25</v>
      </c>
      <c r="M2158" s="2">
        <f t="shared" si="2"/>
        <v>793.689</v>
      </c>
    </row>
    <row r="2159" ht="14.25" customHeight="1">
      <c r="A2159" s="2">
        <v>2023.0</v>
      </c>
      <c r="B2159" s="2">
        <v>8.0</v>
      </c>
      <c r="C2159" s="2" t="str">
        <f t="shared" si="1"/>
        <v>Aug</v>
      </c>
      <c r="D2159" s="2" t="s">
        <v>22</v>
      </c>
      <c r="E2159" s="2" t="s">
        <v>19</v>
      </c>
      <c r="F2159" s="2">
        <v>8045.0</v>
      </c>
      <c r="G2159" s="2">
        <v>65514.0</v>
      </c>
      <c r="H2159" s="2">
        <v>5.2706013E8</v>
      </c>
      <c r="I2159" s="2">
        <v>0.138</v>
      </c>
      <c r="J2159" s="2">
        <v>19.07</v>
      </c>
      <c r="K2159" s="2">
        <v>1.27</v>
      </c>
      <c r="L2159" s="2">
        <v>1.25</v>
      </c>
      <c r="M2159" s="2">
        <f t="shared" si="2"/>
        <v>1110.21</v>
      </c>
    </row>
    <row r="2160" ht="14.25" customHeight="1">
      <c r="A2160" s="2">
        <v>2023.0</v>
      </c>
      <c r="B2160" s="2">
        <v>8.0</v>
      </c>
      <c r="C2160" s="2" t="str">
        <f t="shared" si="1"/>
        <v>Aug</v>
      </c>
      <c r="D2160" s="2" t="s">
        <v>22</v>
      </c>
      <c r="E2160" s="2" t="s">
        <v>20</v>
      </c>
      <c r="F2160" s="2">
        <v>7067.0</v>
      </c>
      <c r="G2160" s="2">
        <v>75196.0</v>
      </c>
      <c r="H2160" s="2">
        <v>5.31410132E8</v>
      </c>
      <c r="I2160" s="2">
        <v>0.158</v>
      </c>
      <c r="J2160" s="2">
        <v>19.07</v>
      </c>
      <c r="K2160" s="2">
        <v>1.27</v>
      </c>
      <c r="L2160" s="2">
        <v>1.25</v>
      </c>
      <c r="M2160" s="2">
        <f t="shared" si="2"/>
        <v>1116.586</v>
      </c>
    </row>
    <row r="2161" ht="14.25" customHeight="1">
      <c r="A2161" s="2">
        <v>2023.0</v>
      </c>
      <c r="B2161" s="2">
        <v>8.0</v>
      </c>
      <c r="C2161" s="2" t="str">
        <f t="shared" si="1"/>
        <v>Aug</v>
      </c>
      <c r="D2161" s="2" t="s">
        <v>22</v>
      </c>
      <c r="E2161" s="2" t="s">
        <v>21</v>
      </c>
      <c r="F2161" s="2">
        <v>3593.0</v>
      </c>
      <c r="G2161" s="2">
        <v>43475.0</v>
      </c>
      <c r="H2161" s="2">
        <v>1.56205675E8</v>
      </c>
      <c r="I2161" s="2">
        <v>0.14</v>
      </c>
      <c r="J2161" s="2">
        <v>19.07</v>
      </c>
      <c r="K2161" s="2">
        <v>1.27</v>
      </c>
      <c r="L2161" s="2">
        <v>1.25</v>
      </c>
      <c r="M2161" s="2">
        <f t="shared" si="2"/>
        <v>503.02</v>
      </c>
    </row>
    <row r="2162" ht="14.25" customHeight="1">
      <c r="A2162" s="2">
        <v>2023.0</v>
      </c>
      <c r="B2162" s="2">
        <v>8.0</v>
      </c>
      <c r="C2162" s="2" t="str">
        <f t="shared" si="1"/>
        <v>Aug</v>
      </c>
      <c r="D2162" s="2" t="s">
        <v>23</v>
      </c>
      <c r="E2162" s="2" t="s">
        <v>14</v>
      </c>
      <c r="F2162" s="2">
        <v>11706.0</v>
      </c>
      <c r="G2162" s="2">
        <v>47231.0</v>
      </c>
      <c r="H2162" s="2">
        <v>5.52886086E8</v>
      </c>
      <c r="I2162" s="2">
        <v>0.148</v>
      </c>
      <c r="J2162" s="2">
        <v>15.72</v>
      </c>
      <c r="K2162" s="2">
        <v>4.09</v>
      </c>
      <c r="L2162" s="2">
        <v>1.23</v>
      </c>
      <c r="M2162" s="2">
        <f t="shared" si="2"/>
        <v>1732.488</v>
      </c>
    </row>
    <row r="2163" ht="14.25" customHeight="1">
      <c r="A2163" s="2">
        <v>2023.0</v>
      </c>
      <c r="B2163" s="2">
        <v>8.0</v>
      </c>
      <c r="C2163" s="2" t="str">
        <f t="shared" si="1"/>
        <v>Aug</v>
      </c>
      <c r="D2163" s="2" t="s">
        <v>23</v>
      </c>
      <c r="E2163" s="2" t="s">
        <v>15</v>
      </c>
      <c r="F2163" s="2">
        <v>11426.0</v>
      </c>
      <c r="G2163" s="2">
        <v>63788.0</v>
      </c>
      <c r="H2163" s="2">
        <v>7.28841688E8</v>
      </c>
      <c r="I2163" s="2">
        <v>0.157</v>
      </c>
      <c r="J2163" s="2">
        <v>15.72</v>
      </c>
      <c r="K2163" s="2">
        <v>4.09</v>
      </c>
      <c r="L2163" s="2">
        <v>1.23</v>
      </c>
      <c r="M2163" s="2">
        <f t="shared" si="2"/>
        <v>1793.882</v>
      </c>
    </row>
    <row r="2164" ht="14.25" customHeight="1">
      <c r="A2164" s="2">
        <v>2023.0</v>
      </c>
      <c r="B2164" s="2">
        <v>8.0</v>
      </c>
      <c r="C2164" s="2" t="str">
        <f t="shared" si="1"/>
        <v>Aug</v>
      </c>
      <c r="D2164" s="2" t="s">
        <v>23</v>
      </c>
      <c r="E2164" s="2" t="s">
        <v>16</v>
      </c>
      <c r="F2164" s="2">
        <v>5693.0</v>
      </c>
      <c r="G2164" s="2">
        <v>58634.0</v>
      </c>
      <c r="H2164" s="2">
        <v>3.33803362E8</v>
      </c>
      <c r="I2164" s="2">
        <v>0.151</v>
      </c>
      <c r="J2164" s="2">
        <v>15.72</v>
      </c>
      <c r="K2164" s="2">
        <v>4.09</v>
      </c>
      <c r="L2164" s="2">
        <v>1.23</v>
      </c>
      <c r="M2164" s="2">
        <f t="shared" si="2"/>
        <v>859.643</v>
      </c>
    </row>
    <row r="2165" ht="14.25" customHeight="1">
      <c r="A2165" s="2">
        <v>2023.0</v>
      </c>
      <c r="B2165" s="2">
        <v>8.0</v>
      </c>
      <c r="C2165" s="2" t="str">
        <f t="shared" si="1"/>
        <v>Aug</v>
      </c>
      <c r="D2165" s="2" t="s">
        <v>23</v>
      </c>
      <c r="E2165" s="2" t="s">
        <v>17</v>
      </c>
      <c r="F2165" s="2">
        <v>3764.0</v>
      </c>
      <c r="G2165" s="2">
        <v>68186.0</v>
      </c>
      <c r="H2165" s="2">
        <v>2.56652104E8</v>
      </c>
      <c r="I2165" s="2">
        <v>0.141</v>
      </c>
      <c r="J2165" s="2">
        <v>15.72</v>
      </c>
      <c r="K2165" s="2">
        <v>4.09</v>
      </c>
      <c r="L2165" s="2">
        <v>1.23</v>
      </c>
      <c r="M2165" s="2">
        <f t="shared" si="2"/>
        <v>530.724</v>
      </c>
    </row>
    <row r="2166" ht="14.25" customHeight="1">
      <c r="A2166" s="2">
        <v>2023.0</v>
      </c>
      <c r="B2166" s="2">
        <v>8.0</v>
      </c>
      <c r="C2166" s="2" t="str">
        <f t="shared" si="1"/>
        <v>Aug</v>
      </c>
      <c r="D2166" s="2" t="s">
        <v>23</v>
      </c>
      <c r="E2166" s="2" t="s">
        <v>18</v>
      </c>
      <c r="F2166" s="2">
        <v>4734.0</v>
      </c>
      <c r="G2166" s="2">
        <v>91589.0</v>
      </c>
      <c r="H2166" s="2">
        <v>4.33582326E8</v>
      </c>
      <c r="I2166" s="2">
        <v>0.173</v>
      </c>
      <c r="J2166" s="2">
        <v>15.72</v>
      </c>
      <c r="K2166" s="2">
        <v>4.09</v>
      </c>
      <c r="L2166" s="2">
        <v>1.23</v>
      </c>
      <c r="M2166" s="2">
        <f t="shared" si="2"/>
        <v>818.982</v>
      </c>
    </row>
    <row r="2167" ht="14.25" customHeight="1">
      <c r="A2167" s="2">
        <v>2023.0</v>
      </c>
      <c r="B2167" s="2">
        <v>8.0</v>
      </c>
      <c r="C2167" s="2" t="str">
        <f t="shared" si="1"/>
        <v>Aug</v>
      </c>
      <c r="D2167" s="2" t="s">
        <v>23</v>
      </c>
      <c r="E2167" s="2" t="s">
        <v>19</v>
      </c>
      <c r="F2167" s="2">
        <v>4160.0</v>
      </c>
      <c r="G2167" s="2">
        <v>65986.0</v>
      </c>
      <c r="H2167" s="2">
        <v>2.7450176E8</v>
      </c>
      <c r="I2167" s="2">
        <v>0.161</v>
      </c>
      <c r="J2167" s="2">
        <v>15.72</v>
      </c>
      <c r="K2167" s="2">
        <v>4.09</v>
      </c>
      <c r="L2167" s="2">
        <v>1.23</v>
      </c>
      <c r="M2167" s="2">
        <f t="shared" si="2"/>
        <v>669.76</v>
      </c>
    </row>
    <row r="2168" ht="14.25" customHeight="1">
      <c r="A2168" s="2">
        <v>2023.0</v>
      </c>
      <c r="B2168" s="2">
        <v>8.0</v>
      </c>
      <c r="C2168" s="2" t="str">
        <f t="shared" si="1"/>
        <v>Aug</v>
      </c>
      <c r="D2168" s="2" t="s">
        <v>23</v>
      </c>
      <c r="E2168" s="2" t="s">
        <v>20</v>
      </c>
      <c r="F2168" s="2">
        <v>3152.0</v>
      </c>
      <c r="G2168" s="2">
        <v>76933.0</v>
      </c>
      <c r="H2168" s="2">
        <v>2.42492816E8</v>
      </c>
      <c r="I2168" s="2">
        <v>0.152</v>
      </c>
      <c r="J2168" s="2">
        <v>15.72</v>
      </c>
      <c r="K2168" s="2">
        <v>4.09</v>
      </c>
      <c r="L2168" s="2">
        <v>1.23</v>
      </c>
      <c r="M2168" s="2">
        <f t="shared" si="2"/>
        <v>479.104</v>
      </c>
    </row>
    <row r="2169" ht="14.25" customHeight="1">
      <c r="A2169" s="2">
        <v>2023.0</v>
      </c>
      <c r="B2169" s="2">
        <v>8.0</v>
      </c>
      <c r="C2169" s="2" t="str">
        <f t="shared" si="1"/>
        <v>Aug</v>
      </c>
      <c r="D2169" s="2" t="s">
        <v>23</v>
      </c>
      <c r="E2169" s="2" t="s">
        <v>21</v>
      </c>
      <c r="F2169" s="2">
        <v>4303.0</v>
      </c>
      <c r="G2169" s="2">
        <v>42073.0</v>
      </c>
      <c r="H2169" s="2">
        <v>1.81040119E8</v>
      </c>
      <c r="I2169" s="2">
        <v>0.134</v>
      </c>
      <c r="J2169" s="2">
        <v>15.72</v>
      </c>
      <c r="K2169" s="2">
        <v>4.09</v>
      </c>
      <c r="L2169" s="2">
        <v>1.23</v>
      </c>
      <c r="M2169" s="2">
        <f t="shared" si="2"/>
        <v>576.602</v>
      </c>
    </row>
    <row r="2170" ht="14.25" customHeight="1">
      <c r="A2170" s="2">
        <v>2023.0</v>
      </c>
      <c r="B2170" s="2">
        <v>8.0</v>
      </c>
      <c r="C2170" s="2" t="str">
        <f t="shared" si="1"/>
        <v>Aug</v>
      </c>
      <c r="D2170" s="2" t="s">
        <v>24</v>
      </c>
      <c r="E2170" s="2" t="s">
        <v>14</v>
      </c>
      <c r="F2170" s="2">
        <v>6228.0</v>
      </c>
      <c r="G2170" s="2">
        <v>47664.0</v>
      </c>
      <c r="H2170" s="2">
        <v>2.96851392E8</v>
      </c>
      <c r="I2170" s="2">
        <v>0.156</v>
      </c>
      <c r="J2170" s="2">
        <v>6.62</v>
      </c>
      <c r="K2170" s="2">
        <v>1.78</v>
      </c>
      <c r="L2170" s="2">
        <v>1.29</v>
      </c>
      <c r="M2170" s="2">
        <f t="shared" si="2"/>
        <v>971.568</v>
      </c>
    </row>
    <row r="2171" ht="14.25" customHeight="1">
      <c r="A2171" s="2">
        <v>2023.0</v>
      </c>
      <c r="B2171" s="2">
        <v>8.0</v>
      </c>
      <c r="C2171" s="2" t="str">
        <f t="shared" si="1"/>
        <v>Aug</v>
      </c>
      <c r="D2171" s="2" t="s">
        <v>24</v>
      </c>
      <c r="E2171" s="2" t="s">
        <v>15</v>
      </c>
      <c r="F2171" s="2">
        <v>10081.0</v>
      </c>
      <c r="G2171" s="2">
        <v>60339.0</v>
      </c>
      <c r="H2171" s="2">
        <v>6.08277459E8</v>
      </c>
      <c r="I2171" s="2">
        <v>0.142</v>
      </c>
      <c r="J2171" s="2">
        <v>6.62</v>
      </c>
      <c r="K2171" s="2">
        <v>1.78</v>
      </c>
      <c r="L2171" s="2">
        <v>1.29</v>
      </c>
      <c r="M2171" s="2">
        <f t="shared" si="2"/>
        <v>1431.502</v>
      </c>
    </row>
    <row r="2172" ht="14.25" customHeight="1">
      <c r="A2172" s="2">
        <v>2023.0</v>
      </c>
      <c r="B2172" s="2">
        <v>8.0</v>
      </c>
      <c r="C2172" s="2" t="str">
        <f t="shared" si="1"/>
        <v>Aug</v>
      </c>
      <c r="D2172" s="2" t="s">
        <v>24</v>
      </c>
      <c r="E2172" s="2" t="s">
        <v>16</v>
      </c>
      <c r="F2172" s="2">
        <v>8941.0</v>
      </c>
      <c r="G2172" s="2">
        <v>56556.0</v>
      </c>
      <c r="H2172" s="2">
        <v>5.05667196E8</v>
      </c>
      <c r="I2172" s="2">
        <v>0.137</v>
      </c>
      <c r="J2172" s="2">
        <v>6.62</v>
      </c>
      <c r="K2172" s="2">
        <v>1.78</v>
      </c>
      <c r="L2172" s="2">
        <v>1.29</v>
      </c>
      <c r="M2172" s="2">
        <f t="shared" si="2"/>
        <v>1224.917</v>
      </c>
    </row>
    <row r="2173" ht="14.25" customHeight="1">
      <c r="A2173" s="2">
        <v>2023.0</v>
      </c>
      <c r="B2173" s="2">
        <v>8.0</v>
      </c>
      <c r="C2173" s="2" t="str">
        <f t="shared" si="1"/>
        <v>Aug</v>
      </c>
      <c r="D2173" s="2" t="s">
        <v>24</v>
      </c>
      <c r="E2173" s="2" t="s">
        <v>17</v>
      </c>
      <c r="F2173" s="2">
        <v>11055.0</v>
      </c>
      <c r="G2173" s="2">
        <v>67904.0</v>
      </c>
      <c r="H2173" s="2">
        <v>7.5067872E8</v>
      </c>
      <c r="I2173" s="2">
        <v>0.138</v>
      </c>
      <c r="J2173" s="2">
        <v>6.62</v>
      </c>
      <c r="K2173" s="2">
        <v>1.78</v>
      </c>
      <c r="L2173" s="2">
        <v>1.29</v>
      </c>
      <c r="M2173" s="2">
        <f t="shared" si="2"/>
        <v>1525.59</v>
      </c>
    </row>
    <row r="2174" ht="14.25" customHeight="1">
      <c r="A2174" s="2">
        <v>2023.0</v>
      </c>
      <c r="B2174" s="2">
        <v>8.0</v>
      </c>
      <c r="C2174" s="2" t="str">
        <f t="shared" si="1"/>
        <v>Aug</v>
      </c>
      <c r="D2174" s="2" t="s">
        <v>24</v>
      </c>
      <c r="E2174" s="2" t="s">
        <v>18</v>
      </c>
      <c r="F2174" s="2">
        <v>2844.0</v>
      </c>
      <c r="G2174" s="2">
        <v>90873.0</v>
      </c>
      <c r="H2174" s="2">
        <v>2.58442812E8</v>
      </c>
      <c r="I2174" s="2">
        <v>0.131</v>
      </c>
      <c r="J2174" s="2">
        <v>6.62</v>
      </c>
      <c r="K2174" s="2">
        <v>1.78</v>
      </c>
      <c r="L2174" s="2">
        <v>1.29</v>
      </c>
      <c r="M2174" s="2">
        <f t="shared" si="2"/>
        <v>372.564</v>
      </c>
    </row>
    <row r="2175" ht="14.25" customHeight="1">
      <c r="A2175" s="2">
        <v>2023.0</v>
      </c>
      <c r="B2175" s="2">
        <v>8.0</v>
      </c>
      <c r="C2175" s="2" t="str">
        <f t="shared" si="1"/>
        <v>Aug</v>
      </c>
      <c r="D2175" s="2" t="s">
        <v>24</v>
      </c>
      <c r="E2175" s="2" t="s">
        <v>19</v>
      </c>
      <c r="F2175" s="2">
        <v>3056.0</v>
      </c>
      <c r="G2175" s="2">
        <v>66238.0</v>
      </c>
      <c r="H2175" s="2">
        <v>2.02423328E8</v>
      </c>
      <c r="I2175" s="2">
        <v>0.142</v>
      </c>
      <c r="J2175" s="2">
        <v>6.62</v>
      </c>
      <c r="K2175" s="2">
        <v>1.78</v>
      </c>
      <c r="L2175" s="2">
        <v>1.29</v>
      </c>
      <c r="M2175" s="2">
        <f t="shared" si="2"/>
        <v>433.952</v>
      </c>
    </row>
    <row r="2176" ht="14.25" customHeight="1">
      <c r="A2176" s="2">
        <v>2023.0</v>
      </c>
      <c r="B2176" s="2">
        <v>8.0</v>
      </c>
      <c r="C2176" s="2" t="str">
        <f t="shared" si="1"/>
        <v>Aug</v>
      </c>
      <c r="D2176" s="2" t="s">
        <v>24</v>
      </c>
      <c r="E2176" s="2" t="s">
        <v>20</v>
      </c>
      <c r="F2176" s="2">
        <v>12385.0</v>
      </c>
      <c r="G2176" s="2">
        <v>76078.0</v>
      </c>
      <c r="H2176" s="2">
        <v>9.4222603E8</v>
      </c>
      <c r="I2176" s="2">
        <v>0.144</v>
      </c>
      <c r="J2176" s="2">
        <v>6.62</v>
      </c>
      <c r="K2176" s="2">
        <v>1.78</v>
      </c>
      <c r="L2176" s="2">
        <v>1.29</v>
      </c>
      <c r="M2176" s="2">
        <f t="shared" si="2"/>
        <v>1783.44</v>
      </c>
    </row>
    <row r="2177" ht="14.25" customHeight="1">
      <c r="A2177" s="2">
        <v>2023.0</v>
      </c>
      <c r="B2177" s="2">
        <v>8.0</v>
      </c>
      <c r="C2177" s="2" t="str">
        <f t="shared" si="1"/>
        <v>Aug</v>
      </c>
      <c r="D2177" s="2" t="s">
        <v>24</v>
      </c>
      <c r="E2177" s="2" t="s">
        <v>21</v>
      </c>
      <c r="F2177" s="2">
        <v>5474.0</v>
      </c>
      <c r="G2177" s="2">
        <v>42500.0</v>
      </c>
      <c r="H2177" s="2">
        <v>2.32645E8</v>
      </c>
      <c r="I2177" s="2">
        <v>0.136</v>
      </c>
      <c r="J2177" s="2">
        <v>6.62</v>
      </c>
      <c r="K2177" s="2">
        <v>1.78</v>
      </c>
      <c r="L2177" s="2">
        <v>1.29</v>
      </c>
      <c r="M2177" s="2">
        <f t="shared" si="2"/>
        <v>744.464</v>
      </c>
    </row>
    <row r="2178" ht="14.25" customHeight="1">
      <c r="A2178" s="2">
        <v>2023.0</v>
      </c>
      <c r="B2178" s="2">
        <v>9.0</v>
      </c>
      <c r="C2178" s="2" t="str">
        <f t="shared" si="1"/>
        <v>Sep</v>
      </c>
      <c r="D2178" s="2" t="s">
        <v>13</v>
      </c>
      <c r="E2178" s="2" t="s">
        <v>14</v>
      </c>
      <c r="F2178" s="2">
        <v>7205.0</v>
      </c>
      <c r="G2178" s="2">
        <v>48621.0</v>
      </c>
      <c r="H2178" s="2">
        <v>3.50314305E8</v>
      </c>
      <c r="I2178" s="2">
        <v>0.137</v>
      </c>
      <c r="J2178" s="2">
        <v>20.22</v>
      </c>
      <c r="K2178" s="2">
        <v>3.93</v>
      </c>
      <c r="L2178" s="2">
        <v>1.26</v>
      </c>
      <c r="M2178" s="2">
        <f t="shared" si="2"/>
        <v>987.085</v>
      </c>
    </row>
    <row r="2179" ht="14.25" customHeight="1">
      <c r="A2179" s="2">
        <v>2023.0</v>
      </c>
      <c r="B2179" s="2">
        <v>9.0</v>
      </c>
      <c r="C2179" s="2" t="str">
        <f t="shared" si="1"/>
        <v>Sep</v>
      </c>
      <c r="D2179" s="2" t="s">
        <v>13</v>
      </c>
      <c r="E2179" s="2" t="s">
        <v>15</v>
      </c>
      <c r="F2179" s="2">
        <v>14734.0</v>
      </c>
      <c r="G2179" s="2">
        <v>60380.0</v>
      </c>
      <c r="H2179" s="2">
        <v>8.8963892E8</v>
      </c>
      <c r="I2179" s="2">
        <v>0.147</v>
      </c>
      <c r="J2179" s="2">
        <v>20.22</v>
      </c>
      <c r="K2179" s="2">
        <v>3.93</v>
      </c>
      <c r="L2179" s="2">
        <v>1.26</v>
      </c>
      <c r="M2179" s="2">
        <f t="shared" si="2"/>
        <v>2165.898</v>
      </c>
    </row>
    <row r="2180" ht="14.25" customHeight="1">
      <c r="A2180" s="2">
        <v>2023.0</v>
      </c>
      <c r="B2180" s="2">
        <v>9.0</v>
      </c>
      <c r="C2180" s="2" t="str">
        <f t="shared" si="1"/>
        <v>Sep</v>
      </c>
      <c r="D2180" s="2" t="s">
        <v>13</v>
      </c>
      <c r="E2180" s="2" t="s">
        <v>16</v>
      </c>
      <c r="F2180" s="2">
        <v>3463.0</v>
      </c>
      <c r="G2180" s="2">
        <v>58552.0</v>
      </c>
      <c r="H2180" s="2">
        <v>2.02765576E8</v>
      </c>
      <c r="I2180" s="2">
        <v>0.13</v>
      </c>
      <c r="J2180" s="2">
        <v>20.22</v>
      </c>
      <c r="K2180" s="2">
        <v>3.93</v>
      </c>
      <c r="L2180" s="2">
        <v>1.26</v>
      </c>
      <c r="M2180" s="2">
        <f t="shared" si="2"/>
        <v>450.19</v>
      </c>
    </row>
    <row r="2181" ht="14.25" customHeight="1">
      <c r="A2181" s="2">
        <v>2023.0</v>
      </c>
      <c r="B2181" s="2">
        <v>9.0</v>
      </c>
      <c r="C2181" s="2" t="str">
        <f t="shared" si="1"/>
        <v>Sep</v>
      </c>
      <c r="D2181" s="2" t="s">
        <v>13</v>
      </c>
      <c r="E2181" s="2" t="s">
        <v>17</v>
      </c>
      <c r="F2181" s="2">
        <v>5271.0</v>
      </c>
      <c r="G2181" s="2">
        <v>67036.0</v>
      </c>
      <c r="H2181" s="2">
        <v>3.53346756E8</v>
      </c>
      <c r="I2181" s="2">
        <v>0.143</v>
      </c>
      <c r="J2181" s="2">
        <v>20.22</v>
      </c>
      <c r="K2181" s="2">
        <v>3.93</v>
      </c>
      <c r="L2181" s="2">
        <v>1.26</v>
      </c>
      <c r="M2181" s="2">
        <f t="shared" si="2"/>
        <v>753.753</v>
      </c>
    </row>
    <row r="2182" ht="14.25" customHeight="1">
      <c r="A2182" s="2">
        <v>2023.0</v>
      </c>
      <c r="B2182" s="2">
        <v>9.0</v>
      </c>
      <c r="C2182" s="2" t="str">
        <f t="shared" si="1"/>
        <v>Sep</v>
      </c>
      <c r="D2182" s="2" t="s">
        <v>13</v>
      </c>
      <c r="E2182" s="2" t="s">
        <v>18</v>
      </c>
      <c r="F2182" s="2">
        <v>6566.0</v>
      </c>
      <c r="G2182" s="2">
        <v>92812.0</v>
      </c>
      <c r="H2182" s="2">
        <v>6.09403592E8</v>
      </c>
      <c r="I2182" s="2">
        <v>0.136</v>
      </c>
      <c r="J2182" s="2">
        <v>20.22</v>
      </c>
      <c r="K2182" s="2">
        <v>3.93</v>
      </c>
      <c r="L2182" s="2">
        <v>1.26</v>
      </c>
      <c r="M2182" s="2">
        <f t="shared" si="2"/>
        <v>892.976</v>
      </c>
    </row>
    <row r="2183" ht="14.25" customHeight="1">
      <c r="A2183" s="2">
        <v>2023.0</v>
      </c>
      <c r="B2183" s="2">
        <v>9.0</v>
      </c>
      <c r="C2183" s="2" t="str">
        <f t="shared" si="1"/>
        <v>Sep</v>
      </c>
      <c r="D2183" s="2" t="s">
        <v>13</v>
      </c>
      <c r="E2183" s="2" t="s">
        <v>19</v>
      </c>
      <c r="F2183" s="2">
        <v>13311.0</v>
      </c>
      <c r="G2183" s="2">
        <v>65753.0</v>
      </c>
      <c r="H2183" s="2">
        <v>8.75238183E8</v>
      </c>
      <c r="I2183" s="2">
        <v>0.151</v>
      </c>
      <c r="J2183" s="2">
        <v>20.22</v>
      </c>
      <c r="K2183" s="2">
        <v>3.93</v>
      </c>
      <c r="L2183" s="2">
        <v>1.26</v>
      </c>
      <c r="M2183" s="2">
        <f t="shared" si="2"/>
        <v>2009.961</v>
      </c>
    </row>
    <row r="2184" ht="14.25" customHeight="1">
      <c r="A2184" s="2">
        <v>2023.0</v>
      </c>
      <c r="B2184" s="2">
        <v>9.0</v>
      </c>
      <c r="C2184" s="2" t="str">
        <f t="shared" si="1"/>
        <v>Sep</v>
      </c>
      <c r="D2184" s="2" t="s">
        <v>13</v>
      </c>
      <c r="E2184" s="2" t="s">
        <v>20</v>
      </c>
      <c r="F2184" s="2">
        <v>7269.0</v>
      </c>
      <c r="G2184" s="2">
        <v>76708.0</v>
      </c>
      <c r="H2184" s="2">
        <v>5.57590452E8</v>
      </c>
      <c r="I2184" s="2">
        <v>0.156</v>
      </c>
      <c r="J2184" s="2">
        <v>20.22</v>
      </c>
      <c r="K2184" s="2">
        <v>3.93</v>
      </c>
      <c r="L2184" s="2">
        <v>1.26</v>
      </c>
      <c r="M2184" s="2">
        <f t="shared" si="2"/>
        <v>1133.964</v>
      </c>
    </row>
    <row r="2185" ht="14.25" customHeight="1">
      <c r="A2185" s="2">
        <v>2023.0</v>
      </c>
      <c r="B2185" s="2">
        <v>9.0</v>
      </c>
      <c r="C2185" s="2" t="str">
        <f t="shared" si="1"/>
        <v>Sep</v>
      </c>
      <c r="D2185" s="2" t="s">
        <v>13</v>
      </c>
      <c r="E2185" s="2" t="s">
        <v>21</v>
      </c>
      <c r="F2185" s="2">
        <v>4214.0</v>
      </c>
      <c r="G2185" s="2">
        <v>43113.0</v>
      </c>
      <c r="H2185" s="2">
        <v>1.81678182E8</v>
      </c>
      <c r="I2185" s="2">
        <v>0.147</v>
      </c>
      <c r="J2185" s="2">
        <v>20.22</v>
      </c>
      <c r="K2185" s="2">
        <v>3.93</v>
      </c>
      <c r="L2185" s="2">
        <v>1.26</v>
      </c>
      <c r="M2185" s="2">
        <f t="shared" si="2"/>
        <v>619.458</v>
      </c>
    </row>
    <row r="2186" ht="14.25" customHeight="1">
      <c r="A2186" s="2">
        <v>2023.0</v>
      </c>
      <c r="B2186" s="2">
        <v>9.0</v>
      </c>
      <c r="C2186" s="2" t="str">
        <f t="shared" si="1"/>
        <v>Sep</v>
      </c>
      <c r="D2186" s="2" t="s">
        <v>22</v>
      </c>
      <c r="E2186" s="2" t="s">
        <v>14</v>
      </c>
      <c r="F2186" s="2">
        <v>3719.0</v>
      </c>
      <c r="G2186" s="2">
        <v>48367.0</v>
      </c>
      <c r="H2186" s="2">
        <v>1.79876873E8</v>
      </c>
      <c r="I2186" s="2">
        <v>0.139</v>
      </c>
      <c r="J2186" s="2">
        <v>20.95</v>
      </c>
      <c r="K2186" s="2">
        <v>2.48</v>
      </c>
      <c r="L2186" s="2">
        <v>1.26</v>
      </c>
      <c r="M2186" s="2">
        <f t="shared" si="2"/>
        <v>516.941</v>
      </c>
    </row>
    <row r="2187" ht="14.25" customHeight="1">
      <c r="A2187" s="2">
        <v>2023.0</v>
      </c>
      <c r="B2187" s="2">
        <v>9.0</v>
      </c>
      <c r="C2187" s="2" t="str">
        <f t="shared" si="1"/>
        <v>Sep</v>
      </c>
      <c r="D2187" s="2" t="s">
        <v>22</v>
      </c>
      <c r="E2187" s="2" t="s">
        <v>15</v>
      </c>
      <c r="F2187" s="2">
        <v>11632.0</v>
      </c>
      <c r="G2187" s="2">
        <v>63286.0</v>
      </c>
      <c r="H2187" s="2">
        <v>7.36142752E8</v>
      </c>
      <c r="I2187" s="2">
        <v>0.148</v>
      </c>
      <c r="J2187" s="2">
        <v>20.95</v>
      </c>
      <c r="K2187" s="2">
        <v>2.48</v>
      </c>
      <c r="L2187" s="2">
        <v>1.26</v>
      </c>
      <c r="M2187" s="2">
        <f t="shared" si="2"/>
        <v>1721.536</v>
      </c>
    </row>
    <row r="2188" ht="14.25" customHeight="1">
      <c r="A2188" s="2">
        <v>2023.0</v>
      </c>
      <c r="B2188" s="2">
        <v>9.0</v>
      </c>
      <c r="C2188" s="2" t="str">
        <f t="shared" si="1"/>
        <v>Sep</v>
      </c>
      <c r="D2188" s="2" t="s">
        <v>22</v>
      </c>
      <c r="E2188" s="2" t="s">
        <v>16</v>
      </c>
      <c r="F2188" s="2">
        <v>9727.0</v>
      </c>
      <c r="G2188" s="2">
        <v>57185.0</v>
      </c>
      <c r="H2188" s="2">
        <v>5.56238495E8</v>
      </c>
      <c r="I2188" s="2">
        <v>0.141</v>
      </c>
      <c r="J2188" s="2">
        <v>20.95</v>
      </c>
      <c r="K2188" s="2">
        <v>2.48</v>
      </c>
      <c r="L2188" s="2">
        <v>1.26</v>
      </c>
      <c r="M2188" s="2">
        <f t="shared" si="2"/>
        <v>1371.507</v>
      </c>
    </row>
    <row r="2189" ht="14.25" customHeight="1">
      <c r="A2189" s="2">
        <v>2023.0</v>
      </c>
      <c r="B2189" s="2">
        <v>9.0</v>
      </c>
      <c r="C2189" s="2" t="str">
        <f t="shared" si="1"/>
        <v>Sep</v>
      </c>
      <c r="D2189" s="2" t="s">
        <v>22</v>
      </c>
      <c r="E2189" s="2" t="s">
        <v>17</v>
      </c>
      <c r="F2189" s="2">
        <v>7288.0</v>
      </c>
      <c r="G2189" s="2">
        <v>68032.0</v>
      </c>
      <c r="H2189" s="2">
        <v>4.95817216E8</v>
      </c>
      <c r="I2189" s="2">
        <v>0.141</v>
      </c>
      <c r="J2189" s="2">
        <v>20.95</v>
      </c>
      <c r="K2189" s="2">
        <v>2.48</v>
      </c>
      <c r="L2189" s="2">
        <v>1.26</v>
      </c>
      <c r="M2189" s="2">
        <f t="shared" si="2"/>
        <v>1027.608</v>
      </c>
    </row>
    <row r="2190" ht="14.25" customHeight="1">
      <c r="A2190" s="2">
        <v>2023.0</v>
      </c>
      <c r="B2190" s="2">
        <v>9.0</v>
      </c>
      <c r="C2190" s="2" t="str">
        <f t="shared" si="1"/>
        <v>Sep</v>
      </c>
      <c r="D2190" s="2" t="s">
        <v>22</v>
      </c>
      <c r="E2190" s="2" t="s">
        <v>18</v>
      </c>
      <c r="F2190" s="2">
        <v>5827.0</v>
      </c>
      <c r="G2190" s="2">
        <v>92747.0</v>
      </c>
      <c r="H2190" s="2">
        <v>5.40436769E8</v>
      </c>
      <c r="I2190" s="2">
        <v>0.146</v>
      </c>
      <c r="J2190" s="2">
        <v>20.95</v>
      </c>
      <c r="K2190" s="2">
        <v>2.48</v>
      </c>
      <c r="L2190" s="2">
        <v>1.26</v>
      </c>
      <c r="M2190" s="2">
        <f t="shared" si="2"/>
        <v>850.742</v>
      </c>
    </row>
    <row r="2191" ht="14.25" customHeight="1">
      <c r="A2191" s="2">
        <v>2023.0</v>
      </c>
      <c r="B2191" s="2">
        <v>9.0</v>
      </c>
      <c r="C2191" s="2" t="str">
        <f t="shared" si="1"/>
        <v>Sep</v>
      </c>
      <c r="D2191" s="2" t="s">
        <v>22</v>
      </c>
      <c r="E2191" s="2" t="s">
        <v>19</v>
      </c>
      <c r="F2191" s="2">
        <v>9078.0</v>
      </c>
      <c r="G2191" s="2">
        <v>66876.0</v>
      </c>
      <c r="H2191" s="2">
        <v>6.07100328E8</v>
      </c>
      <c r="I2191" s="2">
        <v>0.139</v>
      </c>
      <c r="J2191" s="2">
        <v>20.95</v>
      </c>
      <c r="K2191" s="2">
        <v>2.48</v>
      </c>
      <c r="L2191" s="2">
        <v>1.26</v>
      </c>
      <c r="M2191" s="2">
        <f t="shared" si="2"/>
        <v>1261.842</v>
      </c>
    </row>
    <row r="2192" ht="14.25" customHeight="1">
      <c r="A2192" s="2">
        <v>2023.0</v>
      </c>
      <c r="B2192" s="2">
        <v>9.0</v>
      </c>
      <c r="C2192" s="2" t="str">
        <f t="shared" si="1"/>
        <v>Sep</v>
      </c>
      <c r="D2192" s="2" t="s">
        <v>22</v>
      </c>
      <c r="E2192" s="2" t="s">
        <v>20</v>
      </c>
      <c r="F2192" s="2">
        <v>8556.0</v>
      </c>
      <c r="G2192" s="2">
        <v>75211.0</v>
      </c>
      <c r="H2192" s="2">
        <v>6.43505316E8</v>
      </c>
      <c r="I2192" s="2">
        <v>0.167</v>
      </c>
      <c r="J2192" s="2">
        <v>20.95</v>
      </c>
      <c r="K2192" s="2">
        <v>2.48</v>
      </c>
      <c r="L2192" s="2">
        <v>1.26</v>
      </c>
      <c r="M2192" s="2">
        <f t="shared" si="2"/>
        <v>1428.852</v>
      </c>
    </row>
    <row r="2193" ht="14.25" customHeight="1">
      <c r="A2193" s="2">
        <v>2023.0</v>
      </c>
      <c r="B2193" s="2">
        <v>9.0</v>
      </c>
      <c r="C2193" s="2" t="str">
        <f t="shared" si="1"/>
        <v>Sep</v>
      </c>
      <c r="D2193" s="2" t="s">
        <v>22</v>
      </c>
      <c r="E2193" s="2" t="s">
        <v>21</v>
      </c>
      <c r="F2193" s="2">
        <v>10169.0</v>
      </c>
      <c r="G2193" s="2">
        <v>42804.0</v>
      </c>
      <c r="H2193" s="2">
        <v>4.35273876E8</v>
      </c>
      <c r="I2193" s="2">
        <v>0.161</v>
      </c>
      <c r="J2193" s="2">
        <v>20.95</v>
      </c>
      <c r="K2193" s="2">
        <v>2.48</v>
      </c>
      <c r="L2193" s="2">
        <v>1.26</v>
      </c>
      <c r="M2193" s="2">
        <f t="shared" si="2"/>
        <v>1637.209</v>
      </c>
    </row>
    <row r="2194" ht="14.25" customHeight="1">
      <c r="A2194" s="2">
        <v>2023.0</v>
      </c>
      <c r="B2194" s="2">
        <v>9.0</v>
      </c>
      <c r="C2194" s="2" t="str">
        <f t="shared" si="1"/>
        <v>Sep</v>
      </c>
      <c r="D2194" s="2" t="s">
        <v>23</v>
      </c>
      <c r="E2194" s="2" t="s">
        <v>14</v>
      </c>
      <c r="F2194" s="2">
        <v>8906.0</v>
      </c>
      <c r="G2194" s="2">
        <v>46818.0</v>
      </c>
      <c r="H2194" s="2">
        <v>4.16961108E8</v>
      </c>
      <c r="I2194" s="2">
        <v>0.146</v>
      </c>
      <c r="J2194" s="2">
        <v>14.79</v>
      </c>
      <c r="K2194" s="2">
        <v>2.65</v>
      </c>
      <c r="L2194" s="2">
        <v>1.27</v>
      </c>
      <c r="M2194" s="2">
        <f t="shared" si="2"/>
        <v>1300.276</v>
      </c>
    </row>
    <row r="2195" ht="14.25" customHeight="1">
      <c r="A2195" s="2">
        <v>2023.0</v>
      </c>
      <c r="B2195" s="2">
        <v>9.0</v>
      </c>
      <c r="C2195" s="2" t="str">
        <f t="shared" si="1"/>
        <v>Sep</v>
      </c>
      <c r="D2195" s="2" t="s">
        <v>23</v>
      </c>
      <c r="E2195" s="2" t="s">
        <v>15</v>
      </c>
      <c r="F2195" s="2">
        <v>8881.0</v>
      </c>
      <c r="G2195" s="2">
        <v>61124.0</v>
      </c>
      <c r="H2195" s="2">
        <v>5.42842244E8</v>
      </c>
      <c r="I2195" s="2">
        <v>0.14</v>
      </c>
      <c r="J2195" s="2">
        <v>14.79</v>
      </c>
      <c r="K2195" s="2">
        <v>2.65</v>
      </c>
      <c r="L2195" s="2">
        <v>1.27</v>
      </c>
      <c r="M2195" s="2">
        <f t="shared" si="2"/>
        <v>1243.34</v>
      </c>
    </row>
    <row r="2196" ht="14.25" customHeight="1">
      <c r="A2196" s="2">
        <v>2023.0</v>
      </c>
      <c r="B2196" s="2">
        <v>9.0</v>
      </c>
      <c r="C2196" s="2" t="str">
        <f t="shared" si="1"/>
        <v>Sep</v>
      </c>
      <c r="D2196" s="2" t="s">
        <v>23</v>
      </c>
      <c r="E2196" s="2" t="s">
        <v>16</v>
      </c>
      <c r="F2196" s="2">
        <v>10322.0</v>
      </c>
      <c r="G2196" s="2">
        <v>57702.0</v>
      </c>
      <c r="H2196" s="2">
        <v>5.95600044E8</v>
      </c>
      <c r="I2196" s="2">
        <v>0.153</v>
      </c>
      <c r="J2196" s="2">
        <v>14.79</v>
      </c>
      <c r="K2196" s="2">
        <v>2.65</v>
      </c>
      <c r="L2196" s="2">
        <v>1.27</v>
      </c>
      <c r="M2196" s="2">
        <f t="shared" si="2"/>
        <v>1579.266</v>
      </c>
    </row>
    <row r="2197" ht="14.25" customHeight="1">
      <c r="A2197" s="2">
        <v>2023.0</v>
      </c>
      <c r="B2197" s="2">
        <v>9.0</v>
      </c>
      <c r="C2197" s="2" t="str">
        <f t="shared" si="1"/>
        <v>Sep</v>
      </c>
      <c r="D2197" s="2" t="s">
        <v>23</v>
      </c>
      <c r="E2197" s="2" t="s">
        <v>17</v>
      </c>
      <c r="F2197" s="2">
        <v>5693.0</v>
      </c>
      <c r="G2197" s="2">
        <v>69816.0</v>
      </c>
      <c r="H2197" s="2">
        <v>3.97462488E8</v>
      </c>
      <c r="I2197" s="2">
        <v>0.128</v>
      </c>
      <c r="J2197" s="2">
        <v>14.79</v>
      </c>
      <c r="K2197" s="2">
        <v>2.65</v>
      </c>
      <c r="L2197" s="2">
        <v>1.27</v>
      </c>
      <c r="M2197" s="2">
        <f t="shared" si="2"/>
        <v>728.704</v>
      </c>
    </row>
    <row r="2198" ht="14.25" customHeight="1">
      <c r="A2198" s="2">
        <v>2023.0</v>
      </c>
      <c r="B2198" s="2">
        <v>9.0</v>
      </c>
      <c r="C2198" s="2" t="str">
        <f t="shared" si="1"/>
        <v>Sep</v>
      </c>
      <c r="D2198" s="2" t="s">
        <v>23</v>
      </c>
      <c r="E2198" s="2" t="s">
        <v>18</v>
      </c>
      <c r="F2198" s="2">
        <v>8068.0</v>
      </c>
      <c r="G2198" s="2">
        <v>92235.0</v>
      </c>
      <c r="H2198" s="2">
        <v>7.4415198E8</v>
      </c>
      <c r="I2198" s="2">
        <v>0.167</v>
      </c>
      <c r="J2198" s="2">
        <v>14.79</v>
      </c>
      <c r="K2198" s="2">
        <v>2.65</v>
      </c>
      <c r="L2198" s="2">
        <v>1.27</v>
      </c>
      <c r="M2198" s="2">
        <f t="shared" si="2"/>
        <v>1347.356</v>
      </c>
    </row>
    <row r="2199" ht="14.25" customHeight="1">
      <c r="A2199" s="2">
        <v>2023.0</v>
      </c>
      <c r="B2199" s="2">
        <v>9.0</v>
      </c>
      <c r="C2199" s="2" t="str">
        <f t="shared" si="1"/>
        <v>Sep</v>
      </c>
      <c r="D2199" s="2" t="s">
        <v>23</v>
      </c>
      <c r="E2199" s="2" t="s">
        <v>19</v>
      </c>
      <c r="F2199" s="2">
        <v>10796.0</v>
      </c>
      <c r="G2199" s="2">
        <v>66209.0</v>
      </c>
      <c r="H2199" s="2">
        <v>7.14792364E8</v>
      </c>
      <c r="I2199" s="2">
        <v>0.156</v>
      </c>
      <c r="J2199" s="2">
        <v>14.79</v>
      </c>
      <c r="K2199" s="2">
        <v>2.65</v>
      </c>
      <c r="L2199" s="2">
        <v>1.27</v>
      </c>
      <c r="M2199" s="2">
        <f t="shared" si="2"/>
        <v>1684.176</v>
      </c>
    </row>
    <row r="2200" ht="14.25" customHeight="1">
      <c r="A2200" s="2">
        <v>2023.0</v>
      </c>
      <c r="B2200" s="2">
        <v>9.0</v>
      </c>
      <c r="C2200" s="2" t="str">
        <f t="shared" si="1"/>
        <v>Sep</v>
      </c>
      <c r="D2200" s="2" t="s">
        <v>23</v>
      </c>
      <c r="E2200" s="2" t="s">
        <v>20</v>
      </c>
      <c r="F2200" s="2">
        <v>11414.0</v>
      </c>
      <c r="G2200" s="2">
        <v>73742.0</v>
      </c>
      <c r="H2200" s="2">
        <v>8.41691188E8</v>
      </c>
      <c r="I2200" s="2">
        <v>0.147</v>
      </c>
      <c r="J2200" s="2">
        <v>14.79</v>
      </c>
      <c r="K2200" s="2">
        <v>2.65</v>
      </c>
      <c r="L2200" s="2">
        <v>1.27</v>
      </c>
      <c r="M2200" s="2">
        <f t="shared" si="2"/>
        <v>1677.858</v>
      </c>
    </row>
    <row r="2201" ht="14.25" customHeight="1">
      <c r="A2201" s="2">
        <v>2023.0</v>
      </c>
      <c r="B2201" s="2">
        <v>9.0</v>
      </c>
      <c r="C2201" s="2" t="str">
        <f t="shared" si="1"/>
        <v>Sep</v>
      </c>
      <c r="D2201" s="2" t="s">
        <v>23</v>
      </c>
      <c r="E2201" s="2" t="s">
        <v>21</v>
      </c>
      <c r="F2201" s="2">
        <v>15155.0</v>
      </c>
      <c r="G2201" s="2">
        <v>43765.0</v>
      </c>
      <c r="H2201" s="2">
        <v>6.63258575E8</v>
      </c>
      <c r="I2201" s="2">
        <v>0.156</v>
      </c>
      <c r="J2201" s="2">
        <v>14.79</v>
      </c>
      <c r="K2201" s="2">
        <v>2.65</v>
      </c>
      <c r="L2201" s="2">
        <v>1.27</v>
      </c>
      <c r="M2201" s="2">
        <f t="shared" si="2"/>
        <v>2364.18</v>
      </c>
    </row>
    <row r="2202" ht="14.25" customHeight="1">
      <c r="A2202" s="2">
        <v>2023.0</v>
      </c>
      <c r="B2202" s="2">
        <v>9.0</v>
      </c>
      <c r="C2202" s="2" t="str">
        <f t="shared" si="1"/>
        <v>Sep</v>
      </c>
      <c r="D2202" s="2" t="s">
        <v>24</v>
      </c>
      <c r="E2202" s="2" t="s">
        <v>14</v>
      </c>
      <c r="F2202" s="2">
        <v>10265.0</v>
      </c>
      <c r="G2202" s="2">
        <v>49937.0</v>
      </c>
      <c r="H2202" s="2">
        <v>5.12603305E8</v>
      </c>
      <c r="I2202" s="2">
        <v>0.141</v>
      </c>
      <c r="J2202" s="2">
        <v>5.51</v>
      </c>
      <c r="K2202" s="2">
        <v>1.89</v>
      </c>
      <c r="L2202" s="2">
        <v>1.28</v>
      </c>
      <c r="M2202" s="2">
        <f t="shared" si="2"/>
        <v>1447.365</v>
      </c>
    </row>
    <row r="2203" ht="14.25" customHeight="1">
      <c r="A2203" s="2">
        <v>2023.0</v>
      </c>
      <c r="B2203" s="2">
        <v>9.0</v>
      </c>
      <c r="C2203" s="2" t="str">
        <f t="shared" si="1"/>
        <v>Sep</v>
      </c>
      <c r="D2203" s="2" t="s">
        <v>24</v>
      </c>
      <c r="E2203" s="2" t="s">
        <v>15</v>
      </c>
      <c r="F2203" s="2">
        <v>6901.0</v>
      </c>
      <c r="G2203" s="2">
        <v>63981.0</v>
      </c>
      <c r="H2203" s="2">
        <v>4.41532881E8</v>
      </c>
      <c r="I2203" s="2">
        <v>0.142</v>
      </c>
      <c r="J2203" s="2">
        <v>5.51</v>
      </c>
      <c r="K2203" s="2">
        <v>1.89</v>
      </c>
      <c r="L2203" s="2">
        <v>1.28</v>
      </c>
      <c r="M2203" s="2">
        <f t="shared" si="2"/>
        <v>979.942</v>
      </c>
    </row>
    <row r="2204" ht="14.25" customHeight="1">
      <c r="A2204" s="2">
        <v>2023.0</v>
      </c>
      <c r="B2204" s="2">
        <v>9.0</v>
      </c>
      <c r="C2204" s="2" t="str">
        <f t="shared" si="1"/>
        <v>Sep</v>
      </c>
      <c r="D2204" s="2" t="s">
        <v>24</v>
      </c>
      <c r="E2204" s="2" t="s">
        <v>16</v>
      </c>
      <c r="F2204" s="2">
        <v>7870.0</v>
      </c>
      <c r="G2204" s="2">
        <v>58364.0</v>
      </c>
      <c r="H2204" s="2">
        <v>4.5932468E8</v>
      </c>
      <c r="I2204" s="2">
        <v>0.131</v>
      </c>
      <c r="J2204" s="2">
        <v>5.51</v>
      </c>
      <c r="K2204" s="2">
        <v>1.89</v>
      </c>
      <c r="L2204" s="2">
        <v>1.28</v>
      </c>
      <c r="M2204" s="2">
        <f t="shared" si="2"/>
        <v>1030.97</v>
      </c>
    </row>
    <row r="2205" ht="14.25" customHeight="1">
      <c r="A2205" s="2">
        <v>2023.0</v>
      </c>
      <c r="B2205" s="2">
        <v>9.0</v>
      </c>
      <c r="C2205" s="2" t="str">
        <f t="shared" si="1"/>
        <v>Sep</v>
      </c>
      <c r="D2205" s="2" t="s">
        <v>24</v>
      </c>
      <c r="E2205" s="2" t="s">
        <v>17</v>
      </c>
      <c r="F2205" s="2">
        <v>5907.0</v>
      </c>
      <c r="G2205" s="2">
        <v>70391.0</v>
      </c>
      <c r="H2205" s="2">
        <v>4.15799637E8</v>
      </c>
      <c r="I2205" s="2">
        <v>0.159</v>
      </c>
      <c r="J2205" s="2">
        <v>5.51</v>
      </c>
      <c r="K2205" s="2">
        <v>1.89</v>
      </c>
      <c r="L2205" s="2">
        <v>1.28</v>
      </c>
      <c r="M2205" s="2">
        <f t="shared" si="2"/>
        <v>939.213</v>
      </c>
    </row>
    <row r="2206" ht="14.25" customHeight="1">
      <c r="A2206" s="2">
        <v>2023.0</v>
      </c>
      <c r="B2206" s="2">
        <v>9.0</v>
      </c>
      <c r="C2206" s="2" t="str">
        <f t="shared" si="1"/>
        <v>Sep</v>
      </c>
      <c r="D2206" s="2" t="s">
        <v>24</v>
      </c>
      <c r="E2206" s="2" t="s">
        <v>18</v>
      </c>
      <c r="F2206" s="2">
        <v>11944.0</v>
      </c>
      <c r="G2206" s="2">
        <v>92756.0</v>
      </c>
      <c r="H2206" s="2">
        <v>1.107877664E9</v>
      </c>
      <c r="I2206" s="2">
        <v>0.148</v>
      </c>
      <c r="J2206" s="2">
        <v>5.51</v>
      </c>
      <c r="K2206" s="2">
        <v>1.89</v>
      </c>
      <c r="L2206" s="2">
        <v>1.28</v>
      </c>
      <c r="M2206" s="2">
        <f t="shared" si="2"/>
        <v>1767.712</v>
      </c>
    </row>
    <row r="2207" ht="14.25" customHeight="1">
      <c r="A2207" s="2">
        <v>2023.0</v>
      </c>
      <c r="B2207" s="2">
        <v>9.0</v>
      </c>
      <c r="C2207" s="2" t="str">
        <f t="shared" si="1"/>
        <v>Sep</v>
      </c>
      <c r="D2207" s="2" t="s">
        <v>24</v>
      </c>
      <c r="E2207" s="2" t="s">
        <v>19</v>
      </c>
      <c r="F2207" s="2">
        <v>11831.0</v>
      </c>
      <c r="G2207" s="2">
        <v>66613.0</v>
      </c>
      <c r="H2207" s="2">
        <v>7.88098403E8</v>
      </c>
      <c r="I2207" s="2">
        <v>0.158</v>
      </c>
      <c r="J2207" s="2">
        <v>5.51</v>
      </c>
      <c r="K2207" s="2">
        <v>1.89</v>
      </c>
      <c r="L2207" s="2">
        <v>1.28</v>
      </c>
      <c r="M2207" s="2">
        <f t="shared" si="2"/>
        <v>1869.298</v>
      </c>
    </row>
    <row r="2208" ht="14.25" customHeight="1">
      <c r="A2208" s="2">
        <v>2023.0</v>
      </c>
      <c r="B2208" s="2">
        <v>9.0</v>
      </c>
      <c r="C2208" s="2" t="str">
        <f t="shared" si="1"/>
        <v>Sep</v>
      </c>
      <c r="D2208" s="2" t="s">
        <v>24</v>
      </c>
      <c r="E2208" s="2" t="s">
        <v>20</v>
      </c>
      <c r="F2208" s="2">
        <v>5611.0</v>
      </c>
      <c r="G2208" s="2">
        <v>76201.0</v>
      </c>
      <c r="H2208" s="2">
        <v>4.27563811E8</v>
      </c>
      <c r="I2208" s="2">
        <v>0.156</v>
      </c>
      <c r="J2208" s="2">
        <v>5.51</v>
      </c>
      <c r="K2208" s="2">
        <v>1.89</v>
      </c>
      <c r="L2208" s="2">
        <v>1.28</v>
      </c>
      <c r="M2208" s="2">
        <f t="shared" si="2"/>
        <v>875.316</v>
      </c>
    </row>
    <row r="2209" ht="14.25" customHeight="1">
      <c r="A2209" s="2">
        <v>2023.0</v>
      </c>
      <c r="B2209" s="2">
        <v>9.0</v>
      </c>
      <c r="C2209" s="2" t="str">
        <f t="shared" si="1"/>
        <v>Sep</v>
      </c>
      <c r="D2209" s="2" t="s">
        <v>24</v>
      </c>
      <c r="E2209" s="2" t="s">
        <v>21</v>
      </c>
      <c r="F2209" s="2">
        <v>7214.0</v>
      </c>
      <c r="G2209" s="2">
        <v>42403.0</v>
      </c>
      <c r="H2209" s="2">
        <v>3.05895242E8</v>
      </c>
      <c r="I2209" s="2">
        <v>0.151</v>
      </c>
      <c r="J2209" s="2">
        <v>5.51</v>
      </c>
      <c r="K2209" s="2">
        <v>1.89</v>
      </c>
      <c r="L2209" s="2">
        <v>1.28</v>
      </c>
      <c r="M2209" s="2">
        <f t="shared" si="2"/>
        <v>1089.314</v>
      </c>
    </row>
    <row r="2210" ht="14.25" customHeight="1">
      <c r="A2210" s="2">
        <v>2023.0</v>
      </c>
      <c r="B2210" s="2">
        <v>10.0</v>
      </c>
      <c r="C2210" s="2" t="str">
        <f t="shared" si="1"/>
        <v>Oct</v>
      </c>
      <c r="D2210" s="2" t="s">
        <v>13</v>
      </c>
      <c r="E2210" s="2" t="s">
        <v>14</v>
      </c>
      <c r="F2210" s="2">
        <v>11726.0</v>
      </c>
      <c r="G2210" s="2">
        <v>47777.0</v>
      </c>
      <c r="H2210" s="2">
        <v>5.60233102E8</v>
      </c>
      <c r="I2210" s="2">
        <v>0.153</v>
      </c>
      <c r="J2210" s="2">
        <v>17.64</v>
      </c>
      <c r="K2210" s="2">
        <v>2.84</v>
      </c>
      <c r="L2210" s="2">
        <v>1.31</v>
      </c>
      <c r="M2210" s="2">
        <f t="shared" si="2"/>
        <v>1794.078</v>
      </c>
    </row>
    <row r="2211" ht="14.25" customHeight="1">
      <c r="A2211" s="2">
        <v>2023.0</v>
      </c>
      <c r="B2211" s="2">
        <v>10.0</v>
      </c>
      <c r="C2211" s="2" t="str">
        <f t="shared" si="1"/>
        <v>Oct</v>
      </c>
      <c r="D2211" s="2" t="s">
        <v>13</v>
      </c>
      <c r="E2211" s="2" t="s">
        <v>15</v>
      </c>
      <c r="F2211" s="2">
        <v>6228.0</v>
      </c>
      <c r="G2211" s="2">
        <v>60349.0</v>
      </c>
      <c r="H2211" s="2">
        <v>3.75853572E8</v>
      </c>
      <c r="I2211" s="2">
        <v>0.153</v>
      </c>
      <c r="J2211" s="2">
        <v>17.64</v>
      </c>
      <c r="K2211" s="2">
        <v>2.84</v>
      </c>
      <c r="L2211" s="2">
        <v>1.31</v>
      </c>
      <c r="M2211" s="2">
        <f t="shared" si="2"/>
        <v>952.884</v>
      </c>
    </row>
    <row r="2212" ht="14.25" customHeight="1">
      <c r="A2212" s="2">
        <v>2023.0</v>
      </c>
      <c r="B2212" s="2">
        <v>10.0</v>
      </c>
      <c r="C2212" s="2" t="str">
        <f t="shared" si="1"/>
        <v>Oct</v>
      </c>
      <c r="D2212" s="2" t="s">
        <v>13</v>
      </c>
      <c r="E2212" s="2" t="s">
        <v>16</v>
      </c>
      <c r="F2212" s="2">
        <v>12914.0</v>
      </c>
      <c r="G2212" s="2">
        <v>59598.0</v>
      </c>
      <c r="H2212" s="2">
        <v>7.69648572E8</v>
      </c>
      <c r="I2212" s="2">
        <v>0.153</v>
      </c>
      <c r="J2212" s="2">
        <v>17.64</v>
      </c>
      <c r="K2212" s="2">
        <v>2.84</v>
      </c>
      <c r="L2212" s="2">
        <v>1.31</v>
      </c>
      <c r="M2212" s="2">
        <f t="shared" si="2"/>
        <v>1975.842</v>
      </c>
    </row>
    <row r="2213" ht="14.25" customHeight="1">
      <c r="A2213" s="2">
        <v>2023.0</v>
      </c>
      <c r="B2213" s="2">
        <v>10.0</v>
      </c>
      <c r="C2213" s="2" t="str">
        <f t="shared" si="1"/>
        <v>Oct</v>
      </c>
      <c r="D2213" s="2" t="s">
        <v>13</v>
      </c>
      <c r="E2213" s="2" t="s">
        <v>17</v>
      </c>
      <c r="F2213" s="2">
        <v>9500.0</v>
      </c>
      <c r="G2213" s="2">
        <v>69987.0</v>
      </c>
      <c r="H2213" s="2">
        <v>6.648765E8</v>
      </c>
      <c r="I2213" s="2">
        <v>0.14</v>
      </c>
      <c r="J2213" s="2">
        <v>17.64</v>
      </c>
      <c r="K2213" s="2">
        <v>2.84</v>
      </c>
      <c r="L2213" s="2">
        <v>1.31</v>
      </c>
      <c r="M2213" s="2">
        <f t="shared" si="2"/>
        <v>1330</v>
      </c>
    </row>
    <row r="2214" ht="14.25" customHeight="1">
      <c r="A2214" s="2">
        <v>2023.0</v>
      </c>
      <c r="B2214" s="2">
        <v>10.0</v>
      </c>
      <c r="C2214" s="2" t="str">
        <f t="shared" si="1"/>
        <v>Oct</v>
      </c>
      <c r="D2214" s="2" t="s">
        <v>13</v>
      </c>
      <c r="E2214" s="2" t="s">
        <v>18</v>
      </c>
      <c r="F2214" s="2">
        <v>6446.0</v>
      </c>
      <c r="G2214" s="2">
        <v>92676.0</v>
      </c>
      <c r="H2214" s="2">
        <v>5.97389496E8</v>
      </c>
      <c r="I2214" s="2">
        <v>0.159</v>
      </c>
      <c r="J2214" s="2">
        <v>17.64</v>
      </c>
      <c r="K2214" s="2">
        <v>2.84</v>
      </c>
      <c r="L2214" s="2">
        <v>1.31</v>
      </c>
      <c r="M2214" s="2">
        <f t="shared" si="2"/>
        <v>1024.914</v>
      </c>
    </row>
    <row r="2215" ht="14.25" customHeight="1">
      <c r="A2215" s="2">
        <v>2023.0</v>
      </c>
      <c r="B2215" s="2">
        <v>10.0</v>
      </c>
      <c r="C2215" s="2" t="str">
        <f t="shared" si="1"/>
        <v>Oct</v>
      </c>
      <c r="D2215" s="2" t="s">
        <v>13</v>
      </c>
      <c r="E2215" s="2" t="s">
        <v>19</v>
      </c>
      <c r="F2215" s="2">
        <v>12006.0</v>
      </c>
      <c r="G2215" s="2">
        <v>66347.0</v>
      </c>
      <c r="H2215" s="2">
        <v>7.96562082E8</v>
      </c>
      <c r="I2215" s="2">
        <v>0.13</v>
      </c>
      <c r="J2215" s="2">
        <v>17.64</v>
      </c>
      <c r="K2215" s="2">
        <v>2.84</v>
      </c>
      <c r="L2215" s="2">
        <v>1.31</v>
      </c>
      <c r="M2215" s="2">
        <f t="shared" si="2"/>
        <v>1560.78</v>
      </c>
    </row>
    <row r="2216" ht="14.25" customHeight="1">
      <c r="A2216" s="2">
        <v>2023.0</v>
      </c>
      <c r="B2216" s="2">
        <v>10.0</v>
      </c>
      <c r="C2216" s="2" t="str">
        <f t="shared" si="1"/>
        <v>Oct</v>
      </c>
      <c r="D2216" s="2" t="s">
        <v>13</v>
      </c>
      <c r="E2216" s="2" t="s">
        <v>20</v>
      </c>
      <c r="F2216" s="2">
        <v>3592.0</v>
      </c>
      <c r="G2216" s="2">
        <v>74377.0</v>
      </c>
      <c r="H2216" s="2">
        <v>2.67162184E8</v>
      </c>
      <c r="I2216" s="2">
        <v>0.161</v>
      </c>
      <c r="J2216" s="2">
        <v>17.64</v>
      </c>
      <c r="K2216" s="2">
        <v>2.84</v>
      </c>
      <c r="L2216" s="2">
        <v>1.31</v>
      </c>
      <c r="M2216" s="2">
        <f t="shared" si="2"/>
        <v>578.312</v>
      </c>
    </row>
    <row r="2217" ht="14.25" customHeight="1">
      <c r="A2217" s="2">
        <v>2023.0</v>
      </c>
      <c r="B2217" s="2">
        <v>10.0</v>
      </c>
      <c r="C2217" s="2" t="str">
        <f t="shared" si="1"/>
        <v>Oct</v>
      </c>
      <c r="D2217" s="2" t="s">
        <v>13</v>
      </c>
      <c r="E2217" s="2" t="s">
        <v>21</v>
      </c>
      <c r="F2217" s="2">
        <v>8492.0</v>
      </c>
      <c r="G2217" s="2">
        <v>41949.0</v>
      </c>
      <c r="H2217" s="2">
        <v>3.56230908E8</v>
      </c>
      <c r="I2217" s="2">
        <v>0.152</v>
      </c>
      <c r="J2217" s="2">
        <v>17.64</v>
      </c>
      <c r="K2217" s="2">
        <v>2.84</v>
      </c>
      <c r="L2217" s="2">
        <v>1.31</v>
      </c>
      <c r="M2217" s="2">
        <f t="shared" si="2"/>
        <v>1290.784</v>
      </c>
    </row>
    <row r="2218" ht="14.25" customHeight="1">
      <c r="A2218" s="2">
        <v>2023.0</v>
      </c>
      <c r="B2218" s="2">
        <v>10.0</v>
      </c>
      <c r="C2218" s="2" t="str">
        <f t="shared" si="1"/>
        <v>Oct</v>
      </c>
      <c r="D2218" s="2" t="s">
        <v>22</v>
      </c>
      <c r="E2218" s="2" t="s">
        <v>14</v>
      </c>
      <c r="F2218" s="2">
        <v>10100.0</v>
      </c>
      <c r="G2218" s="2">
        <v>48322.0</v>
      </c>
      <c r="H2218" s="2">
        <v>4.880522E8</v>
      </c>
      <c r="I2218" s="2">
        <v>0.125</v>
      </c>
      <c r="J2218" s="2">
        <v>18.19</v>
      </c>
      <c r="K2218" s="2">
        <v>1.67</v>
      </c>
      <c r="L2218" s="2">
        <v>1.18</v>
      </c>
      <c r="M2218" s="2">
        <f t="shared" si="2"/>
        <v>1262.5</v>
      </c>
    </row>
    <row r="2219" ht="14.25" customHeight="1">
      <c r="A2219" s="2">
        <v>2023.0</v>
      </c>
      <c r="B2219" s="2">
        <v>10.0</v>
      </c>
      <c r="C2219" s="2" t="str">
        <f t="shared" si="1"/>
        <v>Oct</v>
      </c>
      <c r="D2219" s="2" t="s">
        <v>22</v>
      </c>
      <c r="E2219" s="2" t="s">
        <v>15</v>
      </c>
      <c r="F2219" s="2">
        <v>8519.0</v>
      </c>
      <c r="G2219" s="2">
        <v>62800.0</v>
      </c>
      <c r="H2219" s="2">
        <v>5.349932E8</v>
      </c>
      <c r="I2219" s="2">
        <v>0.133</v>
      </c>
      <c r="J2219" s="2">
        <v>18.19</v>
      </c>
      <c r="K2219" s="2">
        <v>1.67</v>
      </c>
      <c r="L2219" s="2">
        <v>1.18</v>
      </c>
      <c r="M2219" s="2">
        <f t="shared" si="2"/>
        <v>1133.027</v>
      </c>
    </row>
    <row r="2220" ht="14.25" customHeight="1">
      <c r="A2220" s="2">
        <v>2023.0</v>
      </c>
      <c r="B2220" s="2">
        <v>10.0</v>
      </c>
      <c r="C2220" s="2" t="str">
        <f t="shared" si="1"/>
        <v>Oct</v>
      </c>
      <c r="D2220" s="2" t="s">
        <v>22</v>
      </c>
      <c r="E2220" s="2" t="s">
        <v>16</v>
      </c>
      <c r="F2220" s="2">
        <v>4764.0</v>
      </c>
      <c r="G2220" s="2">
        <v>59485.0</v>
      </c>
      <c r="H2220" s="2">
        <v>2.8338654E8</v>
      </c>
      <c r="I2220" s="2">
        <v>0.156</v>
      </c>
      <c r="J2220" s="2">
        <v>18.19</v>
      </c>
      <c r="K2220" s="2">
        <v>1.67</v>
      </c>
      <c r="L2220" s="2">
        <v>1.18</v>
      </c>
      <c r="M2220" s="2">
        <f t="shared" si="2"/>
        <v>743.184</v>
      </c>
    </row>
    <row r="2221" ht="14.25" customHeight="1">
      <c r="A2221" s="2">
        <v>2023.0</v>
      </c>
      <c r="B2221" s="2">
        <v>10.0</v>
      </c>
      <c r="C2221" s="2" t="str">
        <f t="shared" si="1"/>
        <v>Oct</v>
      </c>
      <c r="D2221" s="2" t="s">
        <v>22</v>
      </c>
      <c r="E2221" s="2" t="s">
        <v>17</v>
      </c>
      <c r="F2221" s="2">
        <v>10728.0</v>
      </c>
      <c r="G2221" s="2">
        <v>70175.0</v>
      </c>
      <c r="H2221" s="2">
        <v>7.528374E8</v>
      </c>
      <c r="I2221" s="2">
        <v>0.13</v>
      </c>
      <c r="J2221" s="2">
        <v>18.19</v>
      </c>
      <c r="K2221" s="2">
        <v>1.67</v>
      </c>
      <c r="L2221" s="2">
        <v>1.18</v>
      </c>
      <c r="M2221" s="2">
        <f t="shared" si="2"/>
        <v>1394.64</v>
      </c>
    </row>
    <row r="2222" ht="14.25" customHeight="1">
      <c r="A2222" s="2">
        <v>2023.0</v>
      </c>
      <c r="B2222" s="2">
        <v>10.0</v>
      </c>
      <c r="C2222" s="2" t="str">
        <f t="shared" si="1"/>
        <v>Oct</v>
      </c>
      <c r="D2222" s="2" t="s">
        <v>22</v>
      </c>
      <c r="E2222" s="2" t="s">
        <v>18</v>
      </c>
      <c r="F2222" s="2">
        <v>3930.0</v>
      </c>
      <c r="G2222" s="2">
        <v>91813.0</v>
      </c>
      <c r="H2222" s="2">
        <v>3.6082509E8</v>
      </c>
      <c r="I2222" s="2">
        <v>0.139</v>
      </c>
      <c r="J2222" s="2">
        <v>18.19</v>
      </c>
      <c r="K2222" s="2">
        <v>1.67</v>
      </c>
      <c r="L2222" s="2">
        <v>1.18</v>
      </c>
      <c r="M2222" s="2">
        <f t="shared" si="2"/>
        <v>546.27</v>
      </c>
    </row>
    <row r="2223" ht="14.25" customHeight="1">
      <c r="A2223" s="2">
        <v>2023.0</v>
      </c>
      <c r="B2223" s="2">
        <v>10.0</v>
      </c>
      <c r="C2223" s="2" t="str">
        <f t="shared" si="1"/>
        <v>Oct</v>
      </c>
      <c r="D2223" s="2" t="s">
        <v>22</v>
      </c>
      <c r="E2223" s="2" t="s">
        <v>19</v>
      </c>
      <c r="F2223" s="2">
        <v>6463.0</v>
      </c>
      <c r="G2223" s="2">
        <v>63530.0</v>
      </c>
      <c r="H2223" s="2">
        <v>4.1059439E8</v>
      </c>
      <c r="I2223" s="2">
        <v>0.147</v>
      </c>
      <c r="J2223" s="2">
        <v>18.19</v>
      </c>
      <c r="K2223" s="2">
        <v>1.67</v>
      </c>
      <c r="L2223" s="2">
        <v>1.18</v>
      </c>
      <c r="M2223" s="2">
        <f t="shared" si="2"/>
        <v>950.061</v>
      </c>
    </row>
    <row r="2224" ht="14.25" customHeight="1">
      <c r="A2224" s="2">
        <v>2023.0</v>
      </c>
      <c r="B2224" s="2">
        <v>10.0</v>
      </c>
      <c r="C2224" s="2" t="str">
        <f t="shared" si="1"/>
        <v>Oct</v>
      </c>
      <c r="D2224" s="2" t="s">
        <v>22</v>
      </c>
      <c r="E2224" s="2" t="s">
        <v>20</v>
      </c>
      <c r="F2224" s="2">
        <v>9616.0</v>
      </c>
      <c r="G2224" s="2">
        <v>75070.0</v>
      </c>
      <c r="H2224" s="2">
        <v>7.2187312E8</v>
      </c>
      <c r="I2224" s="2">
        <v>0.146</v>
      </c>
      <c r="J2224" s="2">
        <v>18.19</v>
      </c>
      <c r="K2224" s="2">
        <v>1.67</v>
      </c>
      <c r="L2224" s="2">
        <v>1.18</v>
      </c>
      <c r="M2224" s="2">
        <f t="shared" si="2"/>
        <v>1403.936</v>
      </c>
    </row>
    <row r="2225" ht="14.25" customHeight="1">
      <c r="A2225" s="2">
        <v>2023.0</v>
      </c>
      <c r="B2225" s="2">
        <v>10.0</v>
      </c>
      <c r="C2225" s="2" t="str">
        <f t="shared" si="1"/>
        <v>Oct</v>
      </c>
      <c r="D2225" s="2" t="s">
        <v>22</v>
      </c>
      <c r="E2225" s="2" t="s">
        <v>21</v>
      </c>
      <c r="F2225" s="2">
        <v>10016.0</v>
      </c>
      <c r="G2225" s="2">
        <v>40728.0</v>
      </c>
      <c r="H2225" s="2">
        <v>4.07931648E8</v>
      </c>
      <c r="I2225" s="2">
        <v>0.137</v>
      </c>
      <c r="J2225" s="2">
        <v>18.19</v>
      </c>
      <c r="K2225" s="2">
        <v>1.67</v>
      </c>
      <c r="L2225" s="2">
        <v>1.18</v>
      </c>
      <c r="M2225" s="2">
        <f t="shared" si="2"/>
        <v>1372.192</v>
      </c>
    </row>
    <row r="2226" ht="14.25" customHeight="1">
      <c r="A2226" s="2">
        <v>2023.0</v>
      </c>
      <c r="B2226" s="2">
        <v>10.0</v>
      </c>
      <c r="C2226" s="2" t="str">
        <f t="shared" si="1"/>
        <v>Oct</v>
      </c>
      <c r="D2226" s="2" t="s">
        <v>23</v>
      </c>
      <c r="E2226" s="2" t="s">
        <v>14</v>
      </c>
      <c r="F2226" s="2">
        <v>11018.0</v>
      </c>
      <c r="G2226" s="2">
        <v>48463.0</v>
      </c>
      <c r="H2226" s="2">
        <v>5.33965334E8</v>
      </c>
      <c r="I2226" s="2">
        <v>0.161</v>
      </c>
      <c r="J2226" s="2">
        <v>20.71</v>
      </c>
      <c r="K2226" s="2">
        <v>3.31</v>
      </c>
      <c r="L2226" s="2">
        <v>1.21</v>
      </c>
      <c r="M2226" s="2">
        <f t="shared" si="2"/>
        <v>1773.898</v>
      </c>
    </row>
    <row r="2227" ht="14.25" customHeight="1">
      <c r="A2227" s="2">
        <v>2023.0</v>
      </c>
      <c r="B2227" s="2">
        <v>10.0</v>
      </c>
      <c r="C2227" s="2" t="str">
        <f t="shared" si="1"/>
        <v>Oct</v>
      </c>
      <c r="D2227" s="2" t="s">
        <v>23</v>
      </c>
      <c r="E2227" s="2" t="s">
        <v>15</v>
      </c>
      <c r="F2227" s="2">
        <v>10200.0</v>
      </c>
      <c r="G2227" s="2">
        <v>62529.0</v>
      </c>
      <c r="H2227" s="2">
        <v>6.377958E8</v>
      </c>
      <c r="I2227" s="2">
        <v>0.14</v>
      </c>
      <c r="J2227" s="2">
        <v>20.71</v>
      </c>
      <c r="K2227" s="2">
        <v>3.31</v>
      </c>
      <c r="L2227" s="2">
        <v>1.21</v>
      </c>
      <c r="M2227" s="2">
        <f t="shared" si="2"/>
        <v>1428</v>
      </c>
    </row>
    <row r="2228" ht="14.25" customHeight="1">
      <c r="A2228" s="2">
        <v>2023.0</v>
      </c>
      <c r="B2228" s="2">
        <v>10.0</v>
      </c>
      <c r="C2228" s="2" t="str">
        <f t="shared" si="1"/>
        <v>Oct</v>
      </c>
      <c r="D2228" s="2" t="s">
        <v>23</v>
      </c>
      <c r="E2228" s="2" t="s">
        <v>16</v>
      </c>
      <c r="F2228" s="2">
        <v>8108.0</v>
      </c>
      <c r="G2228" s="2">
        <v>59167.0</v>
      </c>
      <c r="H2228" s="2">
        <v>4.79726036E8</v>
      </c>
      <c r="I2228" s="2">
        <v>0.132</v>
      </c>
      <c r="J2228" s="2">
        <v>20.71</v>
      </c>
      <c r="K2228" s="2">
        <v>3.31</v>
      </c>
      <c r="L2228" s="2">
        <v>1.21</v>
      </c>
      <c r="M2228" s="2">
        <f t="shared" si="2"/>
        <v>1070.256</v>
      </c>
    </row>
    <row r="2229" ht="14.25" customHeight="1">
      <c r="A2229" s="2">
        <v>2023.0</v>
      </c>
      <c r="B2229" s="2">
        <v>10.0</v>
      </c>
      <c r="C2229" s="2" t="str">
        <f t="shared" si="1"/>
        <v>Oct</v>
      </c>
      <c r="D2229" s="2" t="s">
        <v>23</v>
      </c>
      <c r="E2229" s="2" t="s">
        <v>17</v>
      </c>
      <c r="F2229" s="2">
        <v>6005.0</v>
      </c>
      <c r="G2229" s="2">
        <v>69727.0</v>
      </c>
      <c r="H2229" s="2">
        <v>4.18710635E8</v>
      </c>
      <c r="I2229" s="2">
        <v>0.142</v>
      </c>
      <c r="J2229" s="2">
        <v>20.71</v>
      </c>
      <c r="K2229" s="2">
        <v>3.31</v>
      </c>
      <c r="L2229" s="2">
        <v>1.21</v>
      </c>
      <c r="M2229" s="2">
        <f t="shared" si="2"/>
        <v>852.71</v>
      </c>
    </row>
    <row r="2230" ht="14.25" customHeight="1">
      <c r="A2230" s="2">
        <v>2023.0</v>
      </c>
      <c r="B2230" s="2">
        <v>10.0</v>
      </c>
      <c r="C2230" s="2" t="str">
        <f t="shared" si="1"/>
        <v>Oct</v>
      </c>
      <c r="D2230" s="2" t="s">
        <v>23</v>
      </c>
      <c r="E2230" s="2" t="s">
        <v>18</v>
      </c>
      <c r="F2230" s="2">
        <v>9855.0</v>
      </c>
      <c r="G2230" s="2">
        <v>92024.0</v>
      </c>
      <c r="H2230" s="2">
        <v>9.0689652E8</v>
      </c>
      <c r="I2230" s="2">
        <v>0.154</v>
      </c>
      <c r="J2230" s="2">
        <v>20.71</v>
      </c>
      <c r="K2230" s="2">
        <v>3.31</v>
      </c>
      <c r="L2230" s="2">
        <v>1.21</v>
      </c>
      <c r="M2230" s="2">
        <f t="shared" si="2"/>
        <v>1517.67</v>
      </c>
    </row>
    <row r="2231" ht="14.25" customHeight="1">
      <c r="A2231" s="2">
        <v>2023.0</v>
      </c>
      <c r="B2231" s="2">
        <v>10.0</v>
      </c>
      <c r="C2231" s="2" t="str">
        <f t="shared" si="1"/>
        <v>Oct</v>
      </c>
      <c r="D2231" s="2" t="s">
        <v>23</v>
      </c>
      <c r="E2231" s="2" t="s">
        <v>19</v>
      </c>
      <c r="F2231" s="2">
        <v>3090.0</v>
      </c>
      <c r="G2231" s="2">
        <v>65486.0</v>
      </c>
      <c r="H2231" s="2">
        <v>2.0235174E8</v>
      </c>
      <c r="I2231" s="2">
        <v>0.137</v>
      </c>
      <c r="J2231" s="2">
        <v>20.71</v>
      </c>
      <c r="K2231" s="2">
        <v>3.31</v>
      </c>
      <c r="L2231" s="2">
        <v>1.21</v>
      </c>
      <c r="M2231" s="2">
        <f t="shared" si="2"/>
        <v>423.33</v>
      </c>
    </row>
    <row r="2232" ht="14.25" customHeight="1">
      <c r="A2232" s="2">
        <v>2023.0</v>
      </c>
      <c r="B2232" s="2">
        <v>10.0</v>
      </c>
      <c r="C2232" s="2" t="str">
        <f t="shared" si="1"/>
        <v>Oct</v>
      </c>
      <c r="D2232" s="2" t="s">
        <v>23</v>
      </c>
      <c r="E2232" s="2" t="s">
        <v>20</v>
      </c>
      <c r="F2232" s="2">
        <v>3993.0</v>
      </c>
      <c r="G2232" s="2">
        <v>73842.0</v>
      </c>
      <c r="H2232" s="2">
        <v>2.94851106E8</v>
      </c>
      <c r="I2232" s="2">
        <v>0.152</v>
      </c>
      <c r="J2232" s="2">
        <v>20.71</v>
      </c>
      <c r="K2232" s="2">
        <v>3.31</v>
      </c>
      <c r="L2232" s="2">
        <v>1.21</v>
      </c>
      <c r="M2232" s="2">
        <f t="shared" si="2"/>
        <v>606.936</v>
      </c>
    </row>
    <row r="2233" ht="14.25" customHeight="1">
      <c r="A2233" s="2">
        <v>2023.0</v>
      </c>
      <c r="B2233" s="2">
        <v>10.0</v>
      </c>
      <c r="C2233" s="2" t="str">
        <f t="shared" si="1"/>
        <v>Oct</v>
      </c>
      <c r="D2233" s="2" t="s">
        <v>23</v>
      </c>
      <c r="E2233" s="2" t="s">
        <v>21</v>
      </c>
      <c r="F2233" s="2">
        <v>5262.0</v>
      </c>
      <c r="G2233" s="2">
        <v>43621.0</v>
      </c>
      <c r="H2233" s="2">
        <v>2.29533702E8</v>
      </c>
      <c r="I2233" s="2">
        <v>0.144</v>
      </c>
      <c r="J2233" s="2">
        <v>20.71</v>
      </c>
      <c r="K2233" s="2">
        <v>3.31</v>
      </c>
      <c r="L2233" s="2">
        <v>1.21</v>
      </c>
      <c r="M2233" s="2">
        <f t="shared" si="2"/>
        <v>757.728</v>
      </c>
    </row>
    <row r="2234" ht="14.25" customHeight="1">
      <c r="A2234" s="2">
        <v>2023.0</v>
      </c>
      <c r="B2234" s="2">
        <v>10.0</v>
      </c>
      <c r="C2234" s="2" t="str">
        <f t="shared" si="1"/>
        <v>Oct</v>
      </c>
      <c r="D2234" s="2" t="s">
        <v>24</v>
      </c>
      <c r="E2234" s="2" t="s">
        <v>14</v>
      </c>
      <c r="F2234" s="2">
        <v>8635.0</v>
      </c>
      <c r="G2234" s="2">
        <v>48465.0</v>
      </c>
      <c r="H2234" s="2">
        <v>4.18495275E8</v>
      </c>
      <c r="I2234" s="2">
        <v>0.143</v>
      </c>
      <c r="J2234" s="2">
        <v>6.02</v>
      </c>
      <c r="K2234" s="2">
        <v>5.12</v>
      </c>
      <c r="L2234" s="2">
        <v>1.24</v>
      </c>
      <c r="M2234" s="2">
        <f t="shared" si="2"/>
        <v>1234.805</v>
      </c>
    </row>
    <row r="2235" ht="14.25" customHeight="1">
      <c r="A2235" s="2">
        <v>2023.0</v>
      </c>
      <c r="B2235" s="2">
        <v>10.0</v>
      </c>
      <c r="C2235" s="2" t="str">
        <f t="shared" si="1"/>
        <v>Oct</v>
      </c>
      <c r="D2235" s="2" t="s">
        <v>24</v>
      </c>
      <c r="E2235" s="2" t="s">
        <v>15</v>
      </c>
      <c r="F2235" s="2">
        <v>6199.0</v>
      </c>
      <c r="G2235" s="2">
        <v>63753.0</v>
      </c>
      <c r="H2235" s="2">
        <v>3.95204847E8</v>
      </c>
      <c r="I2235" s="2">
        <v>0.152</v>
      </c>
      <c r="J2235" s="2">
        <v>6.02</v>
      </c>
      <c r="K2235" s="2">
        <v>5.12</v>
      </c>
      <c r="L2235" s="2">
        <v>1.24</v>
      </c>
      <c r="M2235" s="2">
        <f t="shared" si="2"/>
        <v>942.248</v>
      </c>
    </row>
    <row r="2236" ht="14.25" customHeight="1">
      <c r="A2236" s="2">
        <v>2023.0</v>
      </c>
      <c r="B2236" s="2">
        <v>10.0</v>
      </c>
      <c r="C2236" s="2" t="str">
        <f t="shared" si="1"/>
        <v>Oct</v>
      </c>
      <c r="D2236" s="2" t="s">
        <v>24</v>
      </c>
      <c r="E2236" s="2" t="s">
        <v>16</v>
      </c>
      <c r="F2236" s="2">
        <v>13028.0</v>
      </c>
      <c r="G2236" s="2">
        <v>56018.0</v>
      </c>
      <c r="H2236" s="2">
        <v>7.29802504E8</v>
      </c>
      <c r="I2236" s="2">
        <v>0.13</v>
      </c>
      <c r="J2236" s="2">
        <v>6.02</v>
      </c>
      <c r="K2236" s="2">
        <v>5.12</v>
      </c>
      <c r="L2236" s="2">
        <v>1.24</v>
      </c>
      <c r="M2236" s="2">
        <f t="shared" si="2"/>
        <v>1693.64</v>
      </c>
    </row>
    <row r="2237" ht="14.25" customHeight="1">
      <c r="A2237" s="2">
        <v>2023.0</v>
      </c>
      <c r="B2237" s="2">
        <v>10.0</v>
      </c>
      <c r="C2237" s="2" t="str">
        <f t="shared" si="1"/>
        <v>Oct</v>
      </c>
      <c r="D2237" s="2" t="s">
        <v>24</v>
      </c>
      <c r="E2237" s="2" t="s">
        <v>17</v>
      </c>
      <c r="F2237" s="2">
        <v>5745.0</v>
      </c>
      <c r="G2237" s="2">
        <v>70803.0</v>
      </c>
      <c r="H2237" s="2">
        <v>4.06763235E8</v>
      </c>
      <c r="I2237" s="2">
        <v>0.141</v>
      </c>
      <c r="J2237" s="2">
        <v>6.02</v>
      </c>
      <c r="K2237" s="2">
        <v>5.12</v>
      </c>
      <c r="L2237" s="2">
        <v>1.24</v>
      </c>
      <c r="M2237" s="2">
        <f t="shared" si="2"/>
        <v>810.045</v>
      </c>
    </row>
    <row r="2238" ht="14.25" customHeight="1">
      <c r="A2238" s="2">
        <v>2023.0</v>
      </c>
      <c r="B2238" s="2">
        <v>10.0</v>
      </c>
      <c r="C2238" s="2" t="str">
        <f t="shared" si="1"/>
        <v>Oct</v>
      </c>
      <c r="D2238" s="2" t="s">
        <v>24</v>
      </c>
      <c r="E2238" s="2" t="s">
        <v>18</v>
      </c>
      <c r="F2238" s="2">
        <v>8472.0</v>
      </c>
      <c r="G2238" s="2">
        <v>90853.0</v>
      </c>
      <c r="H2238" s="2">
        <v>7.69706616E8</v>
      </c>
      <c r="I2238" s="2">
        <v>0.132</v>
      </c>
      <c r="J2238" s="2">
        <v>6.02</v>
      </c>
      <c r="K2238" s="2">
        <v>5.12</v>
      </c>
      <c r="L2238" s="2">
        <v>1.24</v>
      </c>
      <c r="M2238" s="2">
        <f t="shared" si="2"/>
        <v>1118.304</v>
      </c>
    </row>
    <row r="2239" ht="14.25" customHeight="1">
      <c r="A2239" s="2">
        <v>2023.0</v>
      </c>
      <c r="B2239" s="2">
        <v>10.0</v>
      </c>
      <c r="C2239" s="2" t="str">
        <f t="shared" si="1"/>
        <v>Oct</v>
      </c>
      <c r="D2239" s="2" t="s">
        <v>24</v>
      </c>
      <c r="E2239" s="2" t="s">
        <v>19</v>
      </c>
      <c r="F2239" s="2">
        <v>7454.0</v>
      </c>
      <c r="G2239" s="2">
        <v>65960.0</v>
      </c>
      <c r="H2239" s="2">
        <v>4.9166584E8</v>
      </c>
      <c r="I2239" s="2">
        <v>0.153</v>
      </c>
      <c r="J2239" s="2">
        <v>6.02</v>
      </c>
      <c r="K2239" s="2">
        <v>5.12</v>
      </c>
      <c r="L2239" s="2">
        <v>1.24</v>
      </c>
      <c r="M2239" s="2">
        <f t="shared" si="2"/>
        <v>1140.462</v>
      </c>
    </row>
    <row r="2240" ht="14.25" customHeight="1">
      <c r="A2240" s="2">
        <v>2023.0</v>
      </c>
      <c r="B2240" s="2">
        <v>10.0</v>
      </c>
      <c r="C2240" s="2" t="str">
        <f t="shared" si="1"/>
        <v>Oct</v>
      </c>
      <c r="D2240" s="2" t="s">
        <v>24</v>
      </c>
      <c r="E2240" s="2" t="s">
        <v>20</v>
      </c>
      <c r="F2240" s="2">
        <v>9038.0</v>
      </c>
      <c r="G2240" s="2">
        <v>75964.0</v>
      </c>
      <c r="H2240" s="2">
        <v>6.86562632E8</v>
      </c>
      <c r="I2240" s="2">
        <v>0.144</v>
      </c>
      <c r="J2240" s="2">
        <v>6.02</v>
      </c>
      <c r="K2240" s="2">
        <v>5.12</v>
      </c>
      <c r="L2240" s="2">
        <v>1.24</v>
      </c>
      <c r="M2240" s="2">
        <f t="shared" si="2"/>
        <v>1301.472</v>
      </c>
    </row>
    <row r="2241" ht="14.25" customHeight="1">
      <c r="A2241" s="2">
        <v>2023.0</v>
      </c>
      <c r="B2241" s="2">
        <v>10.0</v>
      </c>
      <c r="C2241" s="2" t="str">
        <f t="shared" si="1"/>
        <v>Oct</v>
      </c>
      <c r="D2241" s="2" t="s">
        <v>24</v>
      </c>
      <c r="E2241" s="2" t="s">
        <v>21</v>
      </c>
      <c r="F2241" s="2">
        <v>11300.0</v>
      </c>
      <c r="G2241" s="2">
        <v>42015.0</v>
      </c>
      <c r="H2241" s="2">
        <v>4.747695E8</v>
      </c>
      <c r="I2241" s="2">
        <v>0.157</v>
      </c>
      <c r="J2241" s="2">
        <v>6.02</v>
      </c>
      <c r="K2241" s="2">
        <v>5.12</v>
      </c>
      <c r="L2241" s="2">
        <v>1.24</v>
      </c>
      <c r="M2241" s="2">
        <f t="shared" si="2"/>
        <v>1774.1</v>
      </c>
    </row>
    <row r="2242" ht="14.25" customHeight="1">
      <c r="A2242" s="2">
        <v>2023.0</v>
      </c>
      <c r="B2242" s="2">
        <v>11.0</v>
      </c>
      <c r="C2242" s="2" t="str">
        <f t="shared" si="1"/>
        <v>Nov</v>
      </c>
      <c r="D2242" s="2" t="s">
        <v>13</v>
      </c>
      <c r="E2242" s="2" t="s">
        <v>14</v>
      </c>
      <c r="F2242" s="2">
        <v>7986.0</v>
      </c>
      <c r="G2242" s="2">
        <v>48731.0</v>
      </c>
      <c r="H2242" s="2">
        <v>3.89165766E8</v>
      </c>
      <c r="I2242" s="2">
        <v>0.153</v>
      </c>
      <c r="J2242" s="2">
        <v>16.04</v>
      </c>
      <c r="K2242" s="2">
        <v>2.4</v>
      </c>
      <c r="L2242" s="2">
        <v>1.23</v>
      </c>
      <c r="M2242" s="2">
        <f t="shared" si="2"/>
        <v>1221.858</v>
      </c>
    </row>
    <row r="2243" ht="14.25" customHeight="1">
      <c r="A2243" s="2">
        <v>2023.0</v>
      </c>
      <c r="B2243" s="2">
        <v>11.0</v>
      </c>
      <c r="C2243" s="2" t="str">
        <f t="shared" si="1"/>
        <v>Nov</v>
      </c>
      <c r="D2243" s="2" t="s">
        <v>13</v>
      </c>
      <c r="E2243" s="2" t="s">
        <v>15</v>
      </c>
      <c r="F2243" s="2">
        <v>3680.0</v>
      </c>
      <c r="G2243" s="2">
        <v>61070.0</v>
      </c>
      <c r="H2243" s="2">
        <v>2.247376E8</v>
      </c>
      <c r="I2243" s="2">
        <v>0.157</v>
      </c>
      <c r="J2243" s="2">
        <v>16.04</v>
      </c>
      <c r="K2243" s="2">
        <v>2.4</v>
      </c>
      <c r="L2243" s="2">
        <v>1.23</v>
      </c>
      <c r="M2243" s="2">
        <f t="shared" si="2"/>
        <v>577.76</v>
      </c>
    </row>
    <row r="2244" ht="14.25" customHeight="1">
      <c r="A2244" s="2">
        <v>2023.0</v>
      </c>
      <c r="B2244" s="2">
        <v>11.0</v>
      </c>
      <c r="C2244" s="2" t="str">
        <f t="shared" si="1"/>
        <v>Nov</v>
      </c>
      <c r="D2244" s="2" t="s">
        <v>13</v>
      </c>
      <c r="E2244" s="2" t="s">
        <v>16</v>
      </c>
      <c r="F2244" s="2">
        <v>2832.0</v>
      </c>
      <c r="G2244" s="2">
        <v>58883.0</v>
      </c>
      <c r="H2244" s="2">
        <v>1.66756656E8</v>
      </c>
      <c r="I2244" s="2">
        <v>0.148</v>
      </c>
      <c r="J2244" s="2">
        <v>16.04</v>
      </c>
      <c r="K2244" s="2">
        <v>2.4</v>
      </c>
      <c r="L2244" s="2">
        <v>1.23</v>
      </c>
      <c r="M2244" s="2">
        <f t="shared" si="2"/>
        <v>419.136</v>
      </c>
    </row>
    <row r="2245" ht="14.25" customHeight="1">
      <c r="A2245" s="2">
        <v>2023.0</v>
      </c>
      <c r="B2245" s="2">
        <v>11.0</v>
      </c>
      <c r="C2245" s="2" t="str">
        <f t="shared" si="1"/>
        <v>Nov</v>
      </c>
      <c r="D2245" s="2" t="s">
        <v>13</v>
      </c>
      <c r="E2245" s="2" t="s">
        <v>17</v>
      </c>
      <c r="F2245" s="2">
        <v>10153.0</v>
      </c>
      <c r="G2245" s="2">
        <v>67204.0</v>
      </c>
      <c r="H2245" s="2">
        <v>6.82322212E8</v>
      </c>
      <c r="I2245" s="2">
        <v>0.131</v>
      </c>
      <c r="J2245" s="2">
        <v>16.04</v>
      </c>
      <c r="K2245" s="2">
        <v>2.4</v>
      </c>
      <c r="L2245" s="2">
        <v>1.23</v>
      </c>
      <c r="M2245" s="2">
        <f t="shared" si="2"/>
        <v>1330.043</v>
      </c>
    </row>
    <row r="2246" ht="14.25" customHeight="1">
      <c r="A2246" s="2">
        <v>2023.0</v>
      </c>
      <c r="B2246" s="2">
        <v>11.0</v>
      </c>
      <c r="C2246" s="2" t="str">
        <f t="shared" si="1"/>
        <v>Nov</v>
      </c>
      <c r="D2246" s="2" t="s">
        <v>13</v>
      </c>
      <c r="E2246" s="2" t="s">
        <v>18</v>
      </c>
      <c r="F2246" s="2">
        <v>9858.0</v>
      </c>
      <c r="G2246" s="2">
        <v>90076.0</v>
      </c>
      <c r="H2246" s="2">
        <v>8.87969208E8</v>
      </c>
      <c r="I2246" s="2">
        <v>0.162</v>
      </c>
      <c r="J2246" s="2">
        <v>16.04</v>
      </c>
      <c r="K2246" s="2">
        <v>2.4</v>
      </c>
      <c r="L2246" s="2">
        <v>1.23</v>
      </c>
      <c r="M2246" s="2">
        <f t="shared" si="2"/>
        <v>1596.996</v>
      </c>
    </row>
    <row r="2247" ht="14.25" customHeight="1">
      <c r="A2247" s="2">
        <v>2023.0</v>
      </c>
      <c r="B2247" s="2">
        <v>11.0</v>
      </c>
      <c r="C2247" s="2" t="str">
        <f t="shared" si="1"/>
        <v>Nov</v>
      </c>
      <c r="D2247" s="2" t="s">
        <v>13</v>
      </c>
      <c r="E2247" s="2" t="s">
        <v>19</v>
      </c>
      <c r="F2247" s="2">
        <v>12571.0</v>
      </c>
      <c r="G2247" s="2">
        <v>63767.0</v>
      </c>
      <c r="H2247" s="2">
        <v>8.01614957E8</v>
      </c>
      <c r="I2247" s="2">
        <v>0.134</v>
      </c>
      <c r="J2247" s="2">
        <v>16.04</v>
      </c>
      <c r="K2247" s="2">
        <v>2.4</v>
      </c>
      <c r="L2247" s="2">
        <v>1.23</v>
      </c>
      <c r="M2247" s="2">
        <f t="shared" si="2"/>
        <v>1684.514</v>
      </c>
    </row>
    <row r="2248" ht="14.25" customHeight="1">
      <c r="A2248" s="2">
        <v>2023.0</v>
      </c>
      <c r="B2248" s="2">
        <v>11.0</v>
      </c>
      <c r="C2248" s="2" t="str">
        <f t="shared" si="1"/>
        <v>Nov</v>
      </c>
      <c r="D2248" s="2" t="s">
        <v>13</v>
      </c>
      <c r="E2248" s="2" t="s">
        <v>20</v>
      </c>
      <c r="F2248" s="2">
        <v>9890.0</v>
      </c>
      <c r="G2248" s="2">
        <v>76547.0</v>
      </c>
      <c r="H2248" s="2">
        <v>7.5704983E8</v>
      </c>
      <c r="I2248" s="2">
        <v>0.139</v>
      </c>
      <c r="J2248" s="2">
        <v>16.04</v>
      </c>
      <c r="K2248" s="2">
        <v>2.4</v>
      </c>
      <c r="L2248" s="2">
        <v>1.23</v>
      </c>
      <c r="M2248" s="2">
        <f t="shared" si="2"/>
        <v>1374.71</v>
      </c>
    </row>
    <row r="2249" ht="14.25" customHeight="1">
      <c r="A2249" s="2">
        <v>2023.0</v>
      </c>
      <c r="B2249" s="2">
        <v>11.0</v>
      </c>
      <c r="C2249" s="2" t="str">
        <f t="shared" si="1"/>
        <v>Nov</v>
      </c>
      <c r="D2249" s="2" t="s">
        <v>13</v>
      </c>
      <c r="E2249" s="2" t="s">
        <v>21</v>
      </c>
      <c r="F2249" s="2">
        <v>5870.0</v>
      </c>
      <c r="G2249" s="2">
        <v>43346.0</v>
      </c>
      <c r="H2249" s="2">
        <v>2.5444102E8</v>
      </c>
      <c r="I2249" s="2">
        <v>0.142</v>
      </c>
      <c r="J2249" s="2">
        <v>16.04</v>
      </c>
      <c r="K2249" s="2">
        <v>2.4</v>
      </c>
      <c r="L2249" s="2">
        <v>1.23</v>
      </c>
      <c r="M2249" s="2">
        <f t="shared" si="2"/>
        <v>833.54</v>
      </c>
    </row>
    <row r="2250" ht="14.25" customHeight="1">
      <c r="A2250" s="2">
        <v>2023.0</v>
      </c>
      <c r="B2250" s="2">
        <v>11.0</v>
      </c>
      <c r="C2250" s="2" t="str">
        <f t="shared" si="1"/>
        <v>Nov</v>
      </c>
      <c r="D2250" s="2" t="s">
        <v>22</v>
      </c>
      <c r="E2250" s="2" t="s">
        <v>14</v>
      </c>
      <c r="F2250" s="2">
        <v>2997.0</v>
      </c>
      <c r="G2250" s="2">
        <v>48764.0</v>
      </c>
      <c r="H2250" s="2">
        <v>1.46145708E8</v>
      </c>
      <c r="I2250" s="2">
        <v>0.159</v>
      </c>
      <c r="J2250" s="2">
        <v>14.35</v>
      </c>
      <c r="K2250" s="2">
        <v>2.92</v>
      </c>
      <c r="L2250" s="2">
        <v>1.23</v>
      </c>
      <c r="M2250" s="2">
        <f t="shared" si="2"/>
        <v>476.523</v>
      </c>
    </row>
    <row r="2251" ht="14.25" customHeight="1">
      <c r="A2251" s="2">
        <v>2023.0</v>
      </c>
      <c r="B2251" s="2">
        <v>11.0</v>
      </c>
      <c r="C2251" s="2" t="str">
        <f t="shared" si="1"/>
        <v>Nov</v>
      </c>
      <c r="D2251" s="2" t="s">
        <v>22</v>
      </c>
      <c r="E2251" s="2" t="s">
        <v>15</v>
      </c>
      <c r="F2251" s="2">
        <v>11183.0</v>
      </c>
      <c r="G2251" s="2">
        <v>61736.0</v>
      </c>
      <c r="H2251" s="2">
        <v>6.90393688E8</v>
      </c>
      <c r="I2251" s="2">
        <v>0.139</v>
      </c>
      <c r="J2251" s="2">
        <v>14.35</v>
      </c>
      <c r="K2251" s="2">
        <v>2.92</v>
      </c>
      <c r="L2251" s="2">
        <v>1.23</v>
      </c>
      <c r="M2251" s="2">
        <f t="shared" si="2"/>
        <v>1554.437</v>
      </c>
    </row>
    <row r="2252" ht="14.25" customHeight="1">
      <c r="A2252" s="2">
        <v>2023.0</v>
      </c>
      <c r="B2252" s="2">
        <v>11.0</v>
      </c>
      <c r="C2252" s="2" t="str">
        <f t="shared" si="1"/>
        <v>Nov</v>
      </c>
      <c r="D2252" s="2" t="s">
        <v>22</v>
      </c>
      <c r="E2252" s="2" t="s">
        <v>16</v>
      </c>
      <c r="F2252" s="2">
        <v>11835.0</v>
      </c>
      <c r="G2252" s="2">
        <v>58399.0</v>
      </c>
      <c r="H2252" s="2">
        <v>6.91152165E8</v>
      </c>
      <c r="I2252" s="2">
        <v>0.142</v>
      </c>
      <c r="J2252" s="2">
        <v>14.35</v>
      </c>
      <c r="K2252" s="2">
        <v>2.92</v>
      </c>
      <c r="L2252" s="2">
        <v>1.23</v>
      </c>
      <c r="M2252" s="2">
        <f t="shared" si="2"/>
        <v>1680.57</v>
      </c>
    </row>
    <row r="2253" ht="14.25" customHeight="1">
      <c r="A2253" s="2">
        <v>2023.0</v>
      </c>
      <c r="B2253" s="2">
        <v>11.0</v>
      </c>
      <c r="C2253" s="2" t="str">
        <f t="shared" si="1"/>
        <v>Nov</v>
      </c>
      <c r="D2253" s="2" t="s">
        <v>22</v>
      </c>
      <c r="E2253" s="2" t="s">
        <v>17</v>
      </c>
      <c r="F2253" s="2">
        <v>7800.0</v>
      </c>
      <c r="G2253" s="2">
        <v>69960.0</v>
      </c>
      <c r="H2253" s="2">
        <v>5.45688E8</v>
      </c>
      <c r="I2253" s="2">
        <v>0.146</v>
      </c>
      <c r="J2253" s="2">
        <v>14.35</v>
      </c>
      <c r="K2253" s="2">
        <v>2.92</v>
      </c>
      <c r="L2253" s="2">
        <v>1.23</v>
      </c>
      <c r="M2253" s="2">
        <f t="shared" si="2"/>
        <v>1138.8</v>
      </c>
    </row>
    <row r="2254" ht="14.25" customHeight="1">
      <c r="A2254" s="2">
        <v>2023.0</v>
      </c>
      <c r="B2254" s="2">
        <v>11.0</v>
      </c>
      <c r="C2254" s="2" t="str">
        <f t="shared" si="1"/>
        <v>Nov</v>
      </c>
      <c r="D2254" s="2" t="s">
        <v>22</v>
      </c>
      <c r="E2254" s="2" t="s">
        <v>18</v>
      </c>
      <c r="F2254" s="2">
        <v>10733.0</v>
      </c>
      <c r="G2254" s="2">
        <v>93374.0</v>
      </c>
      <c r="H2254" s="2">
        <v>1.002183142E9</v>
      </c>
      <c r="I2254" s="2">
        <v>0.15</v>
      </c>
      <c r="J2254" s="2">
        <v>14.35</v>
      </c>
      <c r="K2254" s="2">
        <v>2.92</v>
      </c>
      <c r="L2254" s="2">
        <v>1.23</v>
      </c>
      <c r="M2254" s="2">
        <f t="shared" si="2"/>
        <v>1609.95</v>
      </c>
    </row>
    <row r="2255" ht="14.25" customHeight="1">
      <c r="A2255" s="2">
        <v>2023.0</v>
      </c>
      <c r="B2255" s="2">
        <v>11.0</v>
      </c>
      <c r="C2255" s="2" t="str">
        <f t="shared" si="1"/>
        <v>Nov</v>
      </c>
      <c r="D2255" s="2" t="s">
        <v>22</v>
      </c>
      <c r="E2255" s="2" t="s">
        <v>19</v>
      </c>
      <c r="F2255" s="2">
        <v>12396.0</v>
      </c>
      <c r="G2255" s="2">
        <v>65497.0</v>
      </c>
      <c r="H2255" s="2">
        <v>8.11900812E8</v>
      </c>
      <c r="I2255" s="2">
        <v>0.137</v>
      </c>
      <c r="J2255" s="2">
        <v>14.35</v>
      </c>
      <c r="K2255" s="2">
        <v>2.92</v>
      </c>
      <c r="L2255" s="2">
        <v>1.23</v>
      </c>
      <c r="M2255" s="2">
        <f t="shared" si="2"/>
        <v>1698.252</v>
      </c>
    </row>
    <row r="2256" ht="14.25" customHeight="1">
      <c r="A2256" s="2">
        <v>2023.0</v>
      </c>
      <c r="B2256" s="2">
        <v>11.0</v>
      </c>
      <c r="C2256" s="2" t="str">
        <f t="shared" si="1"/>
        <v>Nov</v>
      </c>
      <c r="D2256" s="2" t="s">
        <v>22</v>
      </c>
      <c r="E2256" s="2" t="s">
        <v>20</v>
      </c>
      <c r="F2256" s="2">
        <v>11726.0</v>
      </c>
      <c r="G2256" s="2">
        <v>74291.0</v>
      </c>
      <c r="H2256" s="2">
        <v>8.71136266E8</v>
      </c>
      <c r="I2256" s="2">
        <v>0.143</v>
      </c>
      <c r="J2256" s="2">
        <v>14.35</v>
      </c>
      <c r="K2256" s="2">
        <v>2.92</v>
      </c>
      <c r="L2256" s="2">
        <v>1.23</v>
      </c>
      <c r="M2256" s="2">
        <f t="shared" si="2"/>
        <v>1676.818</v>
      </c>
    </row>
    <row r="2257" ht="14.25" customHeight="1">
      <c r="A2257" s="2">
        <v>2023.0</v>
      </c>
      <c r="B2257" s="2">
        <v>11.0</v>
      </c>
      <c r="C2257" s="2" t="str">
        <f t="shared" si="1"/>
        <v>Nov</v>
      </c>
      <c r="D2257" s="2" t="s">
        <v>22</v>
      </c>
      <c r="E2257" s="2" t="s">
        <v>21</v>
      </c>
      <c r="F2257" s="2">
        <v>11068.0</v>
      </c>
      <c r="G2257" s="2">
        <v>43130.0</v>
      </c>
      <c r="H2257" s="2">
        <v>4.7736284E8</v>
      </c>
      <c r="I2257" s="2">
        <v>0.145</v>
      </c>
      <c r="J2257" s="2">
        <v>14.35</v>
      </c>
      <c r="K2257" s="2">
        <v>2.92</v>
      </c>
      <c r="L2257" s="2">
        <v>1.23</v>
      </c>
      <c r="M2257" s="2">
        <f t="shared" si="2"/>
        <v>1604.86</v>
      </c>
    </row>
    <row r="2258" ht="14.25" customHeight="1">
      <c r="A2258" s="2">
        <v>2023.0</v>
      </c>
      <c r="B2258" s="2">
        <v>11.0</v>
      </c>
      <c r="C2258" s="2" t="str">
        <f t="shared" si="1"/>
        <v>Nov</v>
      </c>
      <c r="D2258" s="2" t="s">
        <v>23</v>
      </c>
      <c r="E2258" s="2" t="s">
        <v>14</v>
      </c>
      <c r="F2258" s="2">
        <v>10829.0</v>
      </c>
      <c r="G2258" s="2">
        <v>47550.0</v>
      </c>
      <c r="H2258" s="2">
        <v>5.1491895E8</v>
      </c>
      <c r="I2258" s="2">
        <v>0.15</v>
      </c>
      <c r="J2258" s="2">
        <v>20.69</v>
      </c>
      <c r="K2258" s="2">
        <v>4.18</v>
      </c>
      <c r="L2258" s="2">
        <v>1.28</v>
      </c>
      <c r="M2258" s="2">
        <f t="shared" si="2"/>
        <v>1624.35</v>
      </c>
    </row>
    <row r="2259" ht="14.25" customHeight="1">
      <c r="A2259" s="2">
        <v>2023.0</v>
      </c>
      <c r="B2259" s="2">
        <v>11.0</v>
      </c>
      <c r="C2259" s="2" t="str">
        <f t="shared" si="1"/>
        <v>Nov</v>
      </c>
      <c r="D2259" s="2" t="s">
        <v>23</v>
      </c>
      <c r="E2259" s="2" t="s">
        <v>15</v>
      </c>
      <c r="F2259" s="2">
        <v>8133.0</v>
      </c>
      <c r="G2259" s="2">
        <v>61278.0</v>
      </c>
      <c r="H2259" s="2">
        <v>4.98373974E8</v>
      </c>
      <c r="I2259" s="2">
        <v>0.144</v>
      </c>
      <c r="J2259" s="2">
        <v>20.69</v>
      </c>
      <c r="K2259" s="2">
        <v>4.18</v>
      </c>
      <c r="L2259" s="2">
        <v>1.28</v>
      </c>
      <c r="M2259" s="2">
        <f t="shared" si="2"/>
        <v>1171.152</v>
      </c>
    </row>
    <row r="2260" ht="14.25" customHeight="1">
      <c r="A2260" s="2">
        <v>2023.0</v>
      </c>
      <c r="B2260" s="2">
        <v>11.0</v>
      </c>
      <c r="C2260" s="2" t="str">
        <f t="shared" si="1"/>
        <v>Nov</v>
      </c>
      <c r="D2260" s="2" t="s">
        <v>23</v>
      </c>
      <c r="E2260" s="2" t="s">
        <v>16</v>
      </c>
      <c r="F2260" s="2">
        <v>5627.0</v>
      </c>
      <c r="G2260" s="2">
        <v>59270.0</v>
      </c>
      <c r="H2260" s="2">
        <v>3.3351229E8</v>
      </c>
      <c r="I2260" s="2">
        <v>0.159</v>
      </c>
      <c r="J2260" s="2">
        <v>20.69</v>
      </c>
      <c r="K2260" s="2">
        <v>4.18</v>
      </c>
      <c r="L2260" s="2">
        <v>1.28</v>
      </c>
      <c r="M2260" s="2">
        <f t="shared" si="2"/>
        <v>894.693</v>
      </c>
    </row>
    <row r="2261" ht="14.25" customHeight="1">
      <c r="A2261" s="2">
        <v>2023.0</v>
      </c>
      <c r="B2261" s="2">
        <v>11.0</v>
      </c>
      <c r="C2261" s="2" t="str">
        <f t="shared" si="1"/>
        <v>Nov</v>
      </c>
      <c r="D2261" s="2" t="s">
        <v>23</v>
      </c>
      <c r="E2261" s="2" t="s">
        <v>17</v>
      </c>
      <c r="F2261" s="2">
        <v>8619.0</v>
      </c>
      <c r="G2261" s="2">
        <v>67745.0</v>
      </c>
      <c r="H2261" s="2">
        <v>5.83894155E8</v>
      </c>
      <c r="I2261" s="2">
        <v>0.133</v>
      </c>
      <c r="J2261" s="2">
        <v>20.69</v>
      </c>
      <c r="K2261" s="2">
        <v>4.18</v>
      </c>
      <c r="L2261" s="2">
        <v>1.28</v>
      </c>
      <c r="M2261" s="2">
        <f t="shared" si="2"/>
        <v>1146.327</v>
      </c>
    </row>
    <row r="2262" ht="14.25" customHeight="1">
      <c r="A2262" s="2">
        <v>2023.0</v>
      </c>
      <c r="B2262" s="2">
        <v>11.0</v>
      </c>
      <c r="C2262" s="2" t="str">
        <f t="shared" si="1"/>
        <v>Nov</v>
      </c>
      <c r="D2262" s="2" t="s">
        <v>23</v>
      </c>
      <c r="E2262" s="2" t="s">
        <v>18</v>
      </c>
      <c r="F2262" s="2">
        <v>12289.0</v>
      </c>
      <c r="G2262" s="2">
        <v>92296.0</v>
      </c>
      <c r="H2262" s="2">
        <v>1.134225544E9</v>
      </c>
      <c r="I2262" s="2">
        <v>0.164</v>
      </c>
      <c r="J2262" s="2">
        <v>20.69</v>
      </c>
      <c r="K2262" s="2">
        <v>4.18</v>
      </c>
      <c r="L2262" s="2">
        <v>1.28</v>
      </c>
      <c r="M2262" s="2">
        <f t="shared" si="2"/>
        <v>2015.396</v>
      </c>
    </row>
    <row r="2263" ht="14.25" customHeight="1">
      <c r="A2263" s="2">
        <v>2023.0</v>
      </c>
      <c r="B2263" s="2">
        <v>11.0</v>
      </c>
      <c r="C2263" s="2" t="str">
        <f t="shared" si="1"/>
        <v>Nov</v>
      </c>
      <c r="D2263" s="2" t="s">
        <v>23</v>
      </c>
      <c r="E2263" s="2" t="s">
        <v>19</v>
      </c>
      <c r="F2263" s="2">
        <v>3757.0</v>
      </c>
      <c r="G2263" s="2">
        <v>64610.0</v>
      </c>
      <c r="H2263" s="2">
        <v>2.4273977E8</v>
      </c>
      <c r="I2263" s="2">
        <v>0.155</v>
      </c>
      <c r="J2263" s="2">
        <v>20.69</v>
      </c>
      <c r="K2263" s="2">
        <v>4.18</v>
      </c>
      <c r="L2263" s="2">
        <v>1.28</v>
      </c>
      <c r="M2263" s="2">
        <f t="shared" si="2"/>
        <v>582.335</v>
      </c>
    </row>
    <row r="2264" ht="14.25" customHeight="1">
      <c r="A2264" s="2">
        <v>2023.0</v>
      </c>
      <c r="B2264" s="2">
        <v>11.0</v>
      </c>
      <c r="C2264" s="2" t="str">
        <f t="shared" si="1"/>
        <v>Nov</v>
      </c>
      <c r="D2264" s="2" t="s">
        <v>23</v>
      </c>
      <c r="E2264" s="2" t="s">
        <v>20</v>
      </c>
      <c r="F2264" s="2">
        <v>9614.0</v>
      </c>
      <c r="G2264" s="2">
        <v>76159.0</v>
      </c>
      <c r="H2264" s="2">
        <v>7.32192626E8</v>
      </c>
      <c r="I2264" s="2">
        <v>0.152</v>
      </c>
      <c r="J2264" s="2">
        <v>20.69</v>
      </c>
      <c r="K2264" s="2">
        <v>4.18</v>
      </c>
      <c r="L2264" s="2">
        <v>1.28</v>
      </c>
      <c r="M2264" s="2">
        <f t="shared" si="2"/>
        <v>1461.328</v>
      </c>
    </row>
    <row r="2265" ht="14.25" customHeight="1">
      <c r="A2265" s="2">
        <v>2023.0</v>
      </c>
      <c r="B2265" s="2">
        <v>11.0</v>
      </c>
      <c r="C2265" s="2" t="str">
        <f t="shared" si="1"/>
        <v>Nov</v>
      </c>
      <c r="D2265" s="2" t="s">
        <v>23</v>
      </c>
      <c r="E2265" s="2" t="s">
        <v>21</v>
      </c>
      <c r="F2265" s="2">
        <v>12403.0</v>
      </c>
      <c r="G2265" s="2">
        <v>43091.0</v>
      </c>
      <c r="H2265" s="2">
        <v>5.34457673E8</v>
      </c>
      <c r="I2265" s="2">
        <v>0.15</v>
      </c>
      <c r="J2265" s="2">
        <v>20.69</v>
      </c>
      <c r="K2265" s="2">
        <v>4.18</v>
      </c>
      <c r="L2265" s="2">
        <v>1.28</v>
      </c>
      <c r="M2265" s="2">
        <f t="shared" si="2"/>
        <v>1860.45</v>
      </c>
    </row>
    <row r="2266" ht="14.25" customHeight="1">
      <c r="A2266" s="2">
        <v>2023.0</v>
      </c>
      <c r="B2266" s="2">
        <v>11.0</v>
      </c>
      <c r="C2266" s="2" t="str">
        <f t="shared" si="1"/>
        <v>Nov</v>
      </c>
      <c r="D2266" s="2" t="s">
        <v>24</v>
      </c>
      <c r="E2266" s="2" t="s">
        <v>14</v>
      </c>
      <c r="F2266" s="2">
        <v>6461.0</v>
      </c>
      <c r="G2266" s="2">
        <v>48675.0</v>
      </c>
      <c r="H2266" s="2">
        <v>3.14489175E8</v>
      </c>
      <c r="I2266" s="2">
        <v>0.14</v>
      </c>
      <c r="J2266" s="2">
        <v>5.65</v>
      </c>
      <c r="K2266" s="2">
        <v>2.12</v>
      </c>
      <c r="L2266" s="2">
        <v>1.29</v>
      </c>
      <c r="M2266" s="2">
        <f t="shared" si="2"/>
        <v>904.54</v>
      </c>
    </row>
    <row r="2267" ht="14.25" customHeight="1">
      <c r="A2267" s="2">
        <v>2023.0</v>
      </c>
      <c r="B2267" s="2">
        <v>11.0</v>
      </c>
      <c r="C2267" s="2" t="str">
        <f t="shared" si="1"/>
        <v>Nov</v>
      </c>
      <c r="D2267" s="2" t="s">
        <v>24</v>
      </c>
      <c r="E2267" s="2" t="s">
        <v>15</v>
      </c>
      <c r="F2267" s="2">
        <v>9179.0</v>
      </c>
      <c r="G2267" s="2">
        <v>62752.0</v>
      </c>
      <c r="H2267" s="2">
        <v>5.76000608E8</v>
      </c>
      <c r="I2267" s="2">
        <v>0.157</v>
      </c>
      <c r="J2267" s="2">
        <v>5.65</v>
      </c>
      <c r="K2267" s="2">
        <v>2.12</v>
      </c>
      <c r="L2267" s="2">
        <v>1.29</v>
      </c>
      <c r="M2267" s="2">
        <f t="shared" si="2"/>
        <v>1441.103</v>
      </c>
    </row>
    <row r="2268" ht="14.25" customHeight="1">
      <c r="A2268" s="2">
        <v>2023.0</v>
      </c>
      <c r="B2268" s="2">
        <v>11.0</v>
      </c>
      <c r="C2268" s="2" t="str">
        <f t="shared" si="1"/>
        <v>Nov</v>
      </c>
      <c r="D2268" s="2" t="s">
        <v>24</v>
      </c>
      <c r="E2268" s="2" t="s">
        <v>16</v>
      </c>
      <c r="F2268" s="2">
        <v>5690.0</v>
      </c>
      <c r="G2268" s="2">
        <v>57315.0</v>
      </c>
      <c r="H2268" s="2">
        <v>3.2612235E8</v>
      </c>
      <c r="I2268" s="2">
        <v>0.136</v>
      </c>
      <c r="J2268" s="2">
        <v>5.65</v>
      </c>
      <c r="K2268" s="2">
        <v>2.12</v>
      </c>
      <c r="L2268" s="2">
        <v>1.29</v>
      </c>
      <c r="M2268" s="2">
        <f t="shared" si="2"/>
        <v>773.84</v>
      </c>
    </row>
    <row r="2269" ht="14.25" customHeight="1">
      <c r="A2269" s="2">
        <v>2023.0</v>
      </c>
      <c r="B2269" s="2">
        <v>11.0</v>
      </c>
      <c r="C2269" s="2" t="str">
        <f t="shared" si="1"/>
        <v>Nov</v>
      </c>
      <c r="D2269" s="2" t="s">
        <v>24</v>
      </c>
      <c r="E2269" s="2" t="s">
        <v>17</v>
      </c>
      <c r="F2269" s="2">
        <v>12049.0</v>
      </c>
      <c r="G2269" s="2">
        <v>69626.0</v>
      </c>
      <c r="H2269" s="2">
        <v>8.38923674E8</v>
      </c>
      <c r="I2269" s="2">
        <v>0.15</v>
      </c>
      <c r="J2269" s="2">
        <v>5.65</v>
      </c>
      <c r="K2269" s="2">
        <v>2.12</v>
      </c>
      <c r="L2269" s="2">
        <v>1.29</v>
      </c>
      <c r="M2269" s="2">
        <f t="shared" si="2"/>
        <v>1807.35</v>
      </c>
    </row>
    <row r="2270" ht="14.25" customHeight="1">
      <c r="A2270" s="2">
        <v>2023.0</v>
      </c>
      <c r="B2270" s="2">
        <v>11.0</v>
      </c>
      <c r="C2270" s="2" t="str">
        <f t="shared" si="1"/>
        <v>Nov</v>
      </c>
      <c r="D2270" s="2" t="s">
        <v>24</v>
      </c>
      <c r="E2270" s="2" t="s">
        <v>18</v>
      </c>
      <c r="F2270" s="2">
        <v>11690.0</v>
      </c>
      <c r="G2270" s="2">
        <v>90730.0</v>
      </c>
      <c r="H2270" s="2">
        <v>1.0606337E9</v>
      </c>
      <c r="I2270" s="2">
        <v>0.157</v>
      </c>
      <c r="J2270" s="2">
        <v>5.65</v>
      </c>
      <c r="K2270" s="2">
        <v>2.12</v>
      </c>
      <c r="L2270" s="2">
        <v>1.29</v>
      </c>
      <c r="M2270" s="2">
        <f t="shared" si="2"/>
        <v>1835.33</v>
      </c>
    </row>
    <row r="2271" ht="14.25" customHeight="1">
      <c r="A2271" s="2">
        <v>2023.0</v>
      </c>
      <c r="B2271" s="2">
        <v>11.0</v>
      </c>
      <c r="C2271" s="2" t="str">
        <f t="shared" si="1"/>
        <v>Nov</v>
      </c>
      <c r="D2271" s="2" t="s">
        <v>24</v>
      </c>
      <c r="E2271" s="2" t="s">
        <v>19</v>
      </c>
      <c r="F2271" s="2">
        <v>8073.0</v>
      </c>
      <c r="G2271" s="2">
        <v>66018.0</v>
      </c>
      <c r="H2271" s="2">
        <v>5.32963314E8</v>
      </c>
      <c r="I2271" s="2">
        <v>0.13</v>
      </c>
      <c r="J2271" s="2">
        <v>5.65</v>
      </c>
      <c r="K2271" s="2">
        <v>2.12</v>
      </c>
      <c r="L2271" s="2">
        <v>1.29</v>
      </c>
      <c r="M2271" s="2">
        <f t="shared" si="2"/>
        <v>1049.49</v>
      </c>
    </row>
    <row r="2272" ht="14.25" customHeight="1">
      <c r="A2272" s="2">
        <v>2023.0</v>
      </c>
      <c r="B2272" s="2">
        <v>11.0</v>
      </c>
      <c r="C2272" s="2" t="str">
        <f t="shared" si="1"/>
        <v>Nov</v>
      </c>
      <c r="D2272" s="2" t="s">
        <v>24</v>
      </c>
      <c r="E2272" s="2" t="s">
        <v>20</v>
      </c>
      <c r="F2272" s="2">
        <v>4531.0</v>
      </c>
      <c r="G2272" s="2">
        <v>73375.0</v>
      </c>
      <c r="H2272" s="2">
        <v>3.32462125E8</v>
      </c>
      <c r="I2272" s="2">
        <v>0.159</v>
      </c>
      <c r="J2272" s="2">
        <v>5.65</v>
      </c>
      <c r="K2272" s="2">
        <v>2.12</v>
      </c>
      <c r="L2272" s="2">
        <v>1.29</v>
      </c>
      <c r="M2272" s="2">
        <f t="shared" si="2"/>
        <v>720.429</v>
      </c>
    </row>
    <row r="2273" ht="14.25" customHeight="1">
      <c r="A2273" s="2">
        <v>2023.0</v>
      </c>
      <c r="B2273" s="2">
        <v>11.0</v>
      </c>
      <c r="C2273" s="2" t="str">
        <f t="shared" si="1"/>
        <v>Nov</v>
      </c>
      <c r="D2273" s="2" t="s">
        <v>24</v>
      </c>
      <c r="E2273" s="2" t="s">
        <v>21</v>
      </c>
      <c r="F2273" s="2">
        <v>7501.0</v>
      </c>
      <c r="G2273" s="2">
        <v>41506.0</v>
      </c>
      <c r="H2273" s="2">
        <v>3.11336506E8</v>
      </c>
      <c r="I2273" s="2">
        <v>0.135</v>
      </c>
      <c r="J2273" s="2">
        <v>5.65</v>
      </c>
      <c r="K2273" s="2">
        <v>2.12</v>
      </c>
      <c r="L2273" s="2">
        <v>1.29</v>
      </c>
      <c r="M2273" s="2">
        <f t="shared" si="2"/>
        <v>1012.635</v>
      </c>
    </row>
    <row r="2274" ht="14.25" customHeight="1">
      <c r="A2274" s="2">
        <v>2023.0</v>
      </c>
      <c r="B2274" s="2">
        <v>12.0</v>
      </c>
      <c r="C2274" s="2" t="str">
        <f t="shared" si="1"/>
        <v>Dec</v>
      </c>
      <c r="D2274" s="2" t="s">
        <v>13</v>
      </c>
      <c r="E2274" s="2" t="s">
        <v>14</v>
      </c>
      <c r="F2274" s="2">
        <v>8394.0</v>
      </c>
      <c r="G2274" s="2">
        <v>48326.0</v>
      </c>
      <c r="H2274" s="2">
        <v>4.05648444E8</v>
      </c>
      <c r="I2274" s="2">
        <v>0.136</v>
      </c>
      <c r="J2274" s="2">
        <v>14.11</v>
      </c>
      <c r="K2274" s="2">
        <v>1.85</v>
      </c>
      <c r="L2274" s="2">
        <v>1.27</v>
      </c>
      <c r="M2274" s="2">
        <f t="shared" si="2"/>
        <v>1141.584</v>
      </c>
    </row>
    <row r="2275" ht="14.25" customHeight="1">
      <c r="A2275" s="2">
        <v>2023.0</v>
      </c>
      <c r="B2275" s="2">
        <v>12.0</v>
      </c>
      <c r="C2275" s="2" t="str">
        <f t="shared" si="1"/>
        <v>Dec</v>
      </c>
      <c r="D2275" s="2" t="s">
        <v>13</v>
      </c>
      <c r="E2275" s="2" t="s">
        <v>15</v>
      </c>
      <c r="F2275" s="2">
        <v>6717.0</v>
      </c>
      <c r="G2275" s="2">
        <v>62516.0</v>
      </c>
      <c r="H2275" s="2">
        <v>4.19919972E8</v>
      </c>
      <c r="I2275" s="2">
        <v>0.139</v>
      </c>
      <c r="J2275" s="2">
        <v>14.11</v>
      </c>
      <c r="K2275" s="2">
        <v>1.85</v>
      </c>
      <c r="L2275" s="2">
        <v>1.27</v>
      </c>
      <c r="M2275" s="2">
        <f t="shared" si="2"/>
        <v>933.663</v>
      </c>
    </row>
    <row r="2276" ht="14.25" customHeight="1">
      <c r="A2276" s="2">
        <v>2023.0</v>
      </c>
      <c r="B2276" s="2">
        <v>12.0</v>
      </c>
      <c r="C2276" s="2" t="str">
        <f t="shared" si="1"/>
        <v>Dec</v>
      </c>
      <c r="D2276" s="2" t="s">
        <v>13</v>
      </c>
      <c r="E2276" s="2" t="s">
        <v>16</v>
      </c>
      <c r="F2276" s="2">
        <v>10944.0</v>
      </c>
      <c r="G2276" s="2">
        <v>59683.0</v>
      </c>
      <c r="H2276" s="2">
        <v>6.53170752E8</v>
      </c>
      <c r="I2276" s="2">
        <v>0.143</v>
      </c>
      <c r="J2276" s="2">
        <v>14.11</v>
      </c>
      <c r="K2276" s="2">
        <v>1.85</v>
      </c>
      <c r="L2276" s="2">
        <v>1.27</v>
      </c>
      <c r="M2276" s="2">
        <f t="shared" si="2"/>
        <v>1564.992</v>
      </c>
    </row>
    <row r="2277" ht="14.25" customHeight="1">
      <c r="A2277" s="2">
        <v>2023.0</v>
      </c>
      <c r="B2277" s="2">
        <v>12.0</v>
      </c>
      <c r="C2277" s="2" t="str">
        <f t="shared" si="1"/>
        <v>Dec</v>
      </c>
      <c r="D2277" s="2" t="s">
        <v>13</v>
      </c>
      <c r="E2277" s="2" t="s">
        <v>17</v>
      </c>
      <c r="F2277" s="2">
        <v>13120.0</v>
      </c>
      <c r="G2277" s="2">
        <v>70473.0</v>
      </c>
      <c r="H2277" s="2">
        <v>9.2460576E8</v>
      </c>
      <c r="I2277" s="2">
        <v>0.148</v>
      </c>
      <c r="J2277" s="2">
        <v>14.11</v>
      </c>
      <c r="K2277" s="2">
        <v>1.85</v>
      </c>
      <c r="L2277" s="2">
        <v>1.27</v>
      </c>
      <c r="M2277" s="2">
        <f t="shared" si="2"/>
        <v>1941.76</v>
      </c>
    </row>
    <row r="2278" ht="14.25" customHeight="1">
      <c r="A2278" s="2">
        <v>2023.0</v>
      </c>
      <c r="B2278" s="2">
        <v>12.0</v>
      </c>
      <c r="C2278" s="2" t="str">
        <f t="shared" si="1"/>
        <v>Dec</v>
      </c>
      <c r="D2278" s="2" t="s">
        <v>13</v>
      </c>
      <c r="E2278" s="2" t="s">
        <v>18</v>
      </c>
      <c r="F2278" s="2">
        <v>9879.0</v>
      </c>
      <c r="G2278" s="2">
        <v>93894.0</v>
      </c>
      <c r="H2278" s="2">
        <v>9.27578826E8</v>
      </c>
      <c r="I2278" s="2">
        <v>0.149</v>
      </c>
      <c r="J2278" s="2">
        <v>14.11</v>
      </c>
      <c r="K2278" s="2">
        <v>1.85</v>
      </c>
      <c r="L2278" s="2">
        <v>1.27</v>
      </c>
      <c r="M2278" s="2">
        <f t="shared" si="2"/>
        <v>1471.971</v>
      </c>
    </row>
    <row r="2279" ht="14.25" customHeight="1">
      <c r="A2279" s="2">
        <v>2023.0</v>
      </c>
      <c r="B2279" s="2">
        <v>12.0</v>
      </c>
      <c r="C2279" s="2" t="str">
        <f t="shared" si="1"/>
        <v>Dec</v>
      </c>
      <c r="D2279" s="2" t="s">
        <v>13</v>
      </c>
      <c r="E2279" s="2" t="s">
        <v>19</v>
      </c>
      <c r="F2279" s="2">
        <v>14309.0</v>
      </c>
      <c r="G2279" s="2">
        <v>66790.0</v>
      </c>
      <c r="H2279" s="2">
        <v>9.5569811E8</v>
      </c>
      <c r="I2279" s="2">
        <v>0.153</v>
      </c>
      <c r="J2279" s="2">
        <v>14.11</v>
      </c>
      <c r="K2279" s="2">
        <v>1.85</v>
      </c>
      <c r="L2279" s="2">
        <v>1.27</v>
      </c>
      <c r="M2279" s="2">
        <f t="shared" si="2"/>
        <v>2189.277</v>
      </c>
    </row>
    <row r="2280" ht="14.25" customHeight="1">
      <c r="A2280" s="2">
        <v>2023.0</v>
      </c>
      <c r="B2280" s="2">
        <v>12.0</v>
      </c>
      <c r="C2280" s="2" t="str">
        <f t="shared" si="1"/>
        <v>Dec</v>
      </c>
      <c r="D2280" s="2" t="s">
        <v>13</v>
      </c>
      <c r="E2280" s="2" t="s">
        <v>20</v>
      </c>
      <c r="F2280" s="2">
        <v>5243.0</v>
      </c>
      <c r="G2280" s="2">
        <v>74388.0</v>
      </c>
      <c r="H2280" s="2">
        <v>3.90016284E8</v>
      </c>
      <c r="I2280" s="2">
        <v>0.153</v>
      </c>
      <c r="J2280" s="2">
        <v>14.11</v>
      </c>
      <c r="K2280" s="2">
        <v>1.85</v>
      </c>
      <c r="L2280" s="2">
        <v>1.27</v>
      </c>
      <c r="M2280" s="2">
        <f t="shared" si="2"/>
        <v>802.179</v>
      </c>
    </row>
    <row r="2281" ht="14.25" customHeight="1">
      <c r="A2281" s="2">
        <v>2023.0</v>
      </c>
      <c r="B2281" s="2">
        <v>12.0</v>
      </c>
      <c r="C2281" s="2" t="str">
        <f t="shared" si="1"/>
        <v>Dec</v>
      </c>
      <c r="D2281" s="2" t="s">
        <v>13</v>
      </c>
      <c r="E2281" s="2" t="s">
        <v>21</v>
      </c>
      <c r="F2281" s="2">
        <v>11393.0</v>
      </c>
      <c r="G2281" s="2">
        <v>43723.0</v>
      </c>
      <c r="H2281" s="2">
        <v>4.98136139E8</v>
      </c>
      <c r="I2281" s="2">
        <v>0.132</v>
      </c>
      <c r="J2281" s="2">
        <v>14.11</v>
      </c>
      <c r="K2281" s="2">
        <v>1.85</v>
      </c>
      <c r="L2281" s="2">
        <v>1.27</v>
      </c>
      <c r="M2281" s="2">
        <f t="shared" si="2"/>
        <v>1503.876</v>
      </c>
    </row>
    <row r="2282" ht="14.25" customHeight="1">
      <c r="A2282" s="2">
        <v>2023.0</v>
      </c>
      <c r="B2282" s="2">
        <v>12.0</v>
      </c>
      <c r="C2282" s="2" t="str">
        <f t="shared" si="1"/>
        <v>Dec</v>
      </c>
      <c r="D2282" s="2" t="s">
        <v>22</v>
      </c>
      <c r="E2282" s="2" t="s">
        <v>14</v>
      </c>
      <c r="F2282" s="2">
        <v>13130.0</v>
      </c>
      <c r="G2282" s="2">
        <v>46688.0</v>
      </c>
      <c r="H2282" s="2">
        <v>6.1301344E8</v>
      </c>
      <c r="I2282" s="2">
        <v>0.16</v>
      </c>
      <c r="J2282" s="2">
        <v>17.54</v>
      </c>
      <c r="K2282" s="2">
        <v>3.6</v>
      </c>
      <c r="L2282" s="2">
        <v>1.2</v>
      </c>
      <c r="M2282" s="2">
        <f t="shared" si="2"/>
        <v>2100.8</v>
      </c>
    </row>
    <row r="2283" ht="14.25" customHeight="1">
      <c r="A2283" s="2">
        <v>2023.0</v>
      </c>
      <c r="B2283" s="2">
        <v>12.0</v>
      </c>
      <c r="C2283" s="2" t="str">
        <f t="shared" si="1"/>
        <v>Dec</v>
      </c>
      <c r="D2283" s="2" t="s">
        <v>22</v>
      </c>
      <c r="E2283" s="2" t="s">
        <v>15</v>
      </c>
      <c r="F2283" s="2">
        <v>15144.0</v>
      </c>
      <c r="G2283" s="2">
        <v>61232.0</v>
      </c>
      <c r="H2283" s="2">
        <v>9.27297408E8</v>
      </c>
      <c r="I2283" s="2">
        <v>0.138</v>
      </c>
      <c r="J2283" s="2">
        <v>17.54</v>
      </c>
      <c r="K2283" s="2">
        <v>3.6</v>
      </c>
      <c r="L2283" s="2">
        <v>1.2</v>
      </c>
      <c r="M2283" s="2">
        <f t="shared" si="2"/>
        <v>2089.872</v>
      </c>
    </row>
    <row r="2284" ht="14.25" customHeight="1">
      <c r="A2284" s="2">
        <v>2023.0</v>
      </c>
      <c r="B2284" s="2">
        <v>12.0</v>
      </c>
      <c r="C2284" s="2" t="str">
        <f t="shared" si="1"/>
        <v>Dec</v>
      </c>
      <c r="D2284" s="2" t="s">
        <v>22</v>
      </c>
      <c r="E2284" s="2" t="s">
        <v>16</v>
      </c>
      <c r="F2284" s="2">
        <v>14304.0</v>
      </c>
      <c r="G2284" s="2">
        <v>56629.0</v>
      </c>
      <c r="H2284" s="2">
        <v>8.10021216E8</v>
      </c>
      <c r="I2284" s="2">
        <v>0.145</v>
      </c>
      <c r="J2284" s="2">
        <v>17.54</v>
      </c>
      <c r="K2284" s="2">
        <v>3.6</v>
      </c>
      <c r="L2284" s="2">
        <v>1.2</v>
      </c>
      <c r="M2284" s="2">
        <f t="shared" si="2"/>
        <v>2074.08</v>
      </c>
    </row>
    <row r="2285" ht="14.25" customHeight="1">
      <c r="A2285" s="2">
        <v>2023.0</v>
      </c>
      <c r="B2285" s="2">
        <v>12.0</v>
      </c>
      <c r="C2285" s="2" t="str">
        <f t="shared" si="1"/>
        <v>Dec</v>
      </c>
      <c r="D2285" s="2" t="s">
        <v>22</v>
      </c>
      <c r="E2285" s="2" t="s">
        <v>17</v>
      </c>
      <c r="F2285" s="2">
        <v>7813.0</v>
      </c>
      <c r="G2285" s="2">
        <v>69481.0</v>
      </c>
      <c r="H2285" s="2">
        <v>5.42855053E8</v>
      </c>
      <c r="I2285" s="2">
        <v>0.153</v>
      </c>
      <c r="J2285" s="2">
        <v>17.54</v>
      </c>
      <c r="K2285" s="2">
        <v>3.6</v>
      </c>
      <c r="L2285" s="2">
        <v>1.2</v>
      </c>
      <c r="M2285" s="2">
        <f t="shared" si="2"/>
        <v>1195.389</v>
      </c>
    </row>
    <row r="2286" ht="14.25" customHeight="1">
      <c r="A2286" s="2">
        <v>2023.0</v>
      </c>
      <c r="B2286" s="2">
        <v>12.0</v>
      </c>
      <c r="C2286" s="2" t="str">
        <f t="shared" si="1"/>
        <v>Dec</v>
      </c>
      <c r="D2286" s="2" t="s">
        <v>22</v>
      </c>
      <c r="E2286" s="2" t="s">
        <v>18</v>
      </c>
      <c r="F2286" s="2">
        <v>11115.0</v>
      </c>
      <c r="G2286" s="2">
        <v>90256.0</v>
      </c>
      <c r="H2286" s="2">
        <v>1.00319544E9</v>
      </c>
      <c r="I2286" s="2">
        <v>0.139</v>
      </c>
      <c r="J2286" s="2">
        <v>17.54</v>
      </c>
      <c r="K2286" s="2">
        <v>3.6</v>
      </c>
      <c r="L2286" s="2">
        <v>1.2</v>
      </c>
      <c r="M2286" s="2">
        <f t="shared" si="2"/>
        <v>1544.985</v>
      </c>
    </row>
    <row r="2287" ht="14.25" customHeight="1">
      <c r="A2287" s="2">
        <v>2023.0</v>
      </c>
      <c r="B2287" s="2">
        <v>12.0</v>
      </c>
      <c r="C2287" s="2" t="str">
        <f t="shared" si="1"/>
        <v>Dec</v>
      </c>
      <c r="D2287" s="2" t="s">
        <v>22</v>
      </c>
      <c r="E2287" s="2" t="s">
        <v>19</v>
      </c>
      <c r="F2287" s="2">
        <v>5339.0</v>
      </c>
      <c r="G2287" s="2">
        <v>66416.0</v>
      </c>
      <c r="H2287" s="2">
        <v>3.54595024E8</v>
      </c>
      <c r="I2287" s="2">
        <v>0.152</v>
      </c>
      <c r="J2287" s="2">
        <v>17.54</v>
      </c>
      <c r="K2287" s="2">
        <v>3.6</v>
      </c>
      <c r="L2287" s="2">
        <v>1.2</v>
      </c>
      <c r="M2287" s="2">
        <f t="shared" si="2"/>
        <v>811.528</v>
      </c>
    </row>
    <row r="2288" ht="14.25" customHeight="1">
      <c r="A2288" s="2">
        <v>2023.0</v>
      </c>
      <c r="B2288" s="2">
        <v>12.0</v>
      </c>
      <c r="C2288" s="2" t="str">
        <f t="shared" si="1"/>
        <v>Dec</v>
      </c>
      <c r="D2288" s="2" t="s">
        <v>22</v>
      </c>
      <c r="E2288" s="2" t="s">
        <v>20</v>
      </c>
      <c r="F2288" s="2">
        <v>4962.0</v>
      </c>
      <c r="G2288" s="2">
        <v>75670.0</v>
      </c>
      <c r="H2288" s="2">
        <v>3.7547454E8</v>
      </c>
      <c r="I2288" s="2">
        <v>0.165</v>
      </c>
      <c r="J2288" s="2">
        <v>17.54</v>
      </c>
      <c r="K2288" s="2">
        <v>3.6</v>
      </c>
      <c r="L2288" s="2">
        <v>1.2</v>
      </c>
      <c r="M2288" s="2">
        <f t="shared" si="2"/>
        <v>818.73</v>
      </c>
    </row>
    <row r="2289" ht="14.25" customHeight="1">
      <c r="A2289" s="2">
        <v>2023.0</v>
      </c>
      <c r="B2289" s="2">
        <v>12.0</v>
      </c>
      <c r="C2289" s="2" t="str">
        <f t="shared" si="1"/>
        <v>Dec</v>
      </c>
      <c r="D2289" s="2" t="s">
        <v>22</v>
      </c>
      <c r="E2289" s="2" t="s">
        <v>21</v>
      </c>
      <c r="F2289" s="2">
        <v>9869.0</v>
      </c>
      <c r="G2289" s="2">
        <v>43470.0</v>
      </c>
      <c r="H2289" s="2">
        <v>4.2900543E8</v>
      </c>
      <c r="I2289" s="2">
        <v>0.136</v>
      </c>
      <c r="J2289" s="2">
        <v>17.54</v>
      </c>
      <c r="K2289" s="2">
        <v>3.6</v>
      </c>
      <c r="L2289" s="2">
        <v>1.2</v>
      </c>
      <c r="M2289" s="2">
        <f t="shared" si="2"/>
        <v>1342.184</v>
      </c>
    </row>
    <row r="2290" ht="14.25" customHeight="1">
      <c r="A2290" s="2">
        <v>2023.0</v>
      </c>
      <c r="B2290" s="2">
        <v>12.0</v>
      </c>
      <c r="C2290" s="2" t="str">
        <f t="shared" si="1"/>
        <v>Dec</v>
      </c>
      <c r="D2290" s="2" t="s">
        <v>23</v>
      </c>
      <c r="E2290" s="2" t="s">
        <v>14</v>
      </c>
      <c r="F2290" s="2">
        <v>6201.0</v>
      </c>
      <c r="G2290" s="2">
        <v>49606.0</v>
      </c>
      <c r="H2290" s="2">
        <v>3.07606806E8</v>
      </c>
      <c r="I2290" s="2">
        <v>0.142</v>
      </c>
      <c r="J2290" s="2">
        <v>15.08</v>
      </c>
      <c r="K2290" s="2">
        <v>3.0</v>
      </c>
      <c r="L2290" s="2">
        <v>1.23</v>
      </c>
      <c r="M2290" s="2">
        <f t="shared" si="2"/>
        <v>880.542</v>
      </c>
    </row>
    <row r="2291" ht="14.25" customHeight="1">
      <c r="A2291" s="2">
        <v>2023.0</v>
      </c>
      <c r="B2291" s="2">
        <v>12.0</v>
      </c>
      <c r="C2291" s="2" t="str">
        <f t="shared" si="1"/>
        <v>Dec</v>
      </c>
      <c r="D2291" s="2" t="s">
        <v>23</v>
      </c>
      <c r="E2291" s="2" t="s">
        <v>15</v>
      </c>
      <c r="F2291" s="2">
        <v>4312.0</v>
      </c>
      <c r="G2291" s="2">
        <v>63518.0</v>
      </c>
      <c r="H2291" s="2">
        <v>2.73889616E8</v>
      </c>
      <c r="I2291" s="2">
        <v>0.145</v>
      </c>
      <c r="J2291" s="2">
        <v>15.08</v>
      </c>
      <c r="K2291" s="2">
        <v>3.0</v>
      </c>
      <c r="L2291" s="2">
        <v>1.23</v>
      </c>
      <c r="M2291" s="2">
        <f t="shared" si="2"/>
        <v>625.24</v>
      </c>
    </row>
    <row r="2292" ht="14.25" customHeight="1">
      <c r="A2292" s="2">
        <v>2023.0</v>
      </c>
      <c r="B2292" s="2">
        <v>12.0</v>
      </c>
      <c r="C2292" s="2" t="str">
        <f t="shared" si="1"/>
        <v>Dec</v>
      </c>
      <c r="D2292" s="2" t="s">
        <v>23</v>
      </c>
      <c r="E2292" s="2" t="s">
        <v>16</v>
      </c>
      <c r="F2292" s="2">
        <v>3633.0</v>
      </c>
      <c r="G2292" s="2">
        <v>58431.0</v>
      </c>
      <c r="H2292" s="2">
        <v>2.12279823E8</v>
      </c>
      <c r="I2292" s="2">
        <v>0.132</v>
      </c>
      <c r="J2292" s="2">
        <v>15.08</v>
      </c>
      <c r="K2292" s="2">
        <v>3.0</v>
      </c>
      <c r="L2292" s="2">
        <v>1.23</v>
      </c>
      <c r="M2292" s="2">
        <f t="shared" si="2"/>
        <v>479.556</v>
      </c>
    </row>
    <row r="2293" ht="14.25" customHeight="1">
      <c r="A2293" s="2">
        <v>2023.0</v>
      </c>
      <c r="B2293" s="2">
        <v>12.0</v>
      </c>
      <c r="C2293" s="2" t="str">
        <f t="shared" si="1"/>
        <v>Dec</v>
      </c>
      <c r="D2293" s="2" t="s">
        <v>23</v>
      </c>
      <c r="E2293" s="2" t="s">
        <v>17</v>
      </c>
      <c r="F2293" s="2">
        <v>9070.0</v>
      </c>
      <c r="G2293" s="2">
        <v>67735.0</v>
      </c>
      <c r="H2293" s="2">
        <v>6.1435645E8</v>
      </c>
      <c r="I2293" s="2">
        <v>0.145</v>
      </c>
      <c r="J2293" s="2">
        <v>15.08</v>
      </c>
      <c r="K2293" s="2">
        <v>3.0</v>
      </c>
      <c r="L2293" s="2">
        <v>1.23</v>
      </c>
      <c r="M2293" s="2">
        <f t="shared" si="2"/>
        <v>1315.15</v>
      </c>
    </row>
    <row r="2294" ht="14.25" customHeight="1">
      <c r="A2294" s="2">
        <v>2023.0</v>
      </c>
      <c r="B2294" s="2">
        <v>12.0</v>
      </c>
      <c r="C2294" s="2" t="str">
        <f t="shared" si="1"/>
        <v>Dec</v>
      </c>
      <c r="D2294" s="2" t="s">
        <v>23</v>
      </c>
      <c r="E2294" s="2" t="s">
        <v>18</v>
      </c>
      <c r="F2294" s="2">
        <v>6684.0</v>
      </c>
      <c r="G2294" s="2">
        <v>93286.0</v>
      </c>
      <c r="H2294" s="2">
        <v>6.23523624E8</v>
      </c>
      <c r="I2294" s="2">
        <v>0.161</v>
      </c>
      <c r="J2294" s="2">
        <v>15.08</v>
      </c>
      <c r="K2294" s="2">
        <v>3.0</v>
      </c>
      <c r="L2294" s="2">
        <v>1.23</v>
      </c>
      <c r="M2294" s="2">
        <f t="shared" si="2"/>
        <v>1076.124</v>
      </c>
    </row>
    <row r="2295" ht="14.25" customHeight="1">
      <c r="A2295" s="2">
        <v>2023.0</v>
      </c>
      <c r="B2295" s="2">
        <v>12.0</v>
      </c>
      <c r="C2295" s="2" t="str">
        <f t="shared" si="1"/>
        <v>Dec</v>
      </c>
      <c r="D2295" s="2" t="s">
        <v>23</v>
      </c>
      <c r="E2295" s="2" t="s">
        <v>19</v>
      </c>
      <c r="F2295" s="2">
        <v>15062.0</v>
      </c>
      <c r="G2295" s="2">
        <v>64695.0</v>
      </c>
      <c r="H2295" s="2">
        <v>9.7443609E8</v>
      </c>
      <c r="I2295" s="2">
        <v>0.149</v>
      </c>
      <c r="J2295" s="2">
        <v>15.08</v>
      </c>
      <c r="K2295" s="2">
        <v>3.0</v>
      </c>
      <c r="L2295" s="2">
        <v>1.23</v>
      </c>
      <c r="M2295" s="2">
        <f t="shared" si="2"/>
        <v>2244.238</v>
      </c>
    </row>
    <row r="2296" ht="14.25" customHeight="1">
      <c r="A2296" s="2">
        <v>2023.0</v>
      </c>
      <c r="B2296" s="2">
        <v>12.0</v>
      </c>
      <c r="C2296" s="2" t="str">
        <f t="shared" si="1"/>
        <v>Dec</v>
      </c>
      <c r="D2296" s="2" t="s">
        <v>23</v>
      </c>
      <c r="E2296" s="2" t="s">
        <v>20</v>
      </c>
      <c r="F2296" s="2">
        <v>5574.0</v>
      </c>
      <c r="G2296" s="2">
        <v>74403.0</v>
      </c>
      <c r="H2296" s="2">
        <v>4.14722322E8</v>
      </c>
      <c r="I2296" s="2">
        <v>0.139</v>
      </c>
      <c r="J2296" s="2">
        <v>15.08</v>
      </c>
      <c r="K2296" s="2">
        <v>3.0</v>
      </c>
      <c r="L2296" s="2">
        <v>1.23</v>
      </c>
      <c r="M2296" s="2">
        <f t="shared" si="2"/>
        <v>774.786</v>
      </c>
    </row>
    <row r="2297" ht="14.25" customHeight="1">
      <c r="A2297" s="2">
        <v>2023.0</v>
      </c>
      <c r="B2297" s="2">
        <v>12.0</v>
      </c>
      <c r="C2297" s="2" t="str">
        <f t="shared" si="1"/>
        <v>Dec</v>
      </c>
      <c r="D2297" s="2" t="s">
        <v>23</v>
      </c>
      <c r="E2297" s="2" t="s">
        <v>21</v>
      </c>
      <c r="F2297" s="2">
        <v>4966.0</v>
      </c>
      <c r="G2297" s="2">
        <v>40663.0</v>
      </c>
      <c r="H2297" s="2">
        <v>2.01932458E8</v>
      </c>
      <c r="I2297" s="2">
        <v>0.118</v>
      </c>
      <c r="J2297" s="2">
        <v>15.08</v>
      </c>
      <c r="K2297" s="2">
        <v>3.0</v>
      </c>
      <c r="L2297" s="2">
        <v>1.23</v>
      </c>
      <c r="M2297" s="2">
        <f t="shared" si="2"/>
        <v>585.988</v>
      </c>
    </row>
    <row r="2298" ht="14.25" customHeight="1">
      <c r="A2298" s="2">
        <v>2023.0</v>
      </c>
      <c r="B2298" s="2">
        <v>12.0</v>
      </c>
      <c r="C2298" s="2" t="str">
        <f t="shared" si="1"/>
        <v>Dec</v>
      </c>
      <c r="D2298" s="2" t="s">
        <v>24</v>
      </c>
      <c r="E2298" s="2" t="s">
        <v>14</v>
      </c>
      <c r="F2298" s="2">
        <v>6736.0</v>
      </c>
      <c r="G2298" s="2">
        <v>49088.0</v>
      </c>
      <c r="H2298" s="2">
        <v>3.30656768E8</v>
      </c>
      <c r="I2298" s="2">
        <v>0.147</v>
      </c>
      <c r="J2298" s="2">
        <v>5.57</v>
      </c>
      <c r="K2298" s="2">
        <v>3.67</v>
      </c>
      <c r="L2298" s="2">
        <v>1.33</v>
      </c>
      <c r="M2298" s="2">
        <f t="shared" si="2"/>
        <v>990.192</v>
      </c>
    </row>
    <row r="2299" ht="14.25" customHeight="1">
      <c r="A2299" s="2">
        <v>2023.0</v>
      </c>
      <c r="B2299" s="2">
        <v>12.0</v>
      </c>
      <c r="C2299" s="2" t="str">
        <f t="shared" si="1"/>
        <v>Dec</v>
      </c>
      <c r="D2299" s="2" t="s">
        <v>24</v>
      </c>
      <c r="E2299" s="2" t="s">
        <v>15</v>
      </c>
      <c r="F2299" s="2">
        <v>5425.0</v>
      </c>
      <c r="G2299" s="2">
        <v>63036.0</v>
      </c>
      <c r="H2299" s="2">
        <v>3.419703E8</v>
      </c>
      <c r="I2299" s="2">
        <v>0.15</v>
      </c>
      <c r="J2299" s="2">
        <v>5.57</v>
      </c>
      <c r="K2299" s="2">
        <v>3.67</v>
      </c>
      <c r="L2299" s="2">
        <v>1.33</v>
      </c>
      <c r="M2299" s="2">
        <f t="shared" si="2"/>
        <v>813.75</v>
      </c>
    </row>
    <row r="2300" ht="14.25" customHeight="1">
      <c r="A2300" s="2">
        <v>2023.0</v>
      </c>
      <c r="B2300" s="2">
        <v>12.0</v>
      </c>
      <c r="C2300" s="2" t="str">
        <f t="shared" si="1"/>
        <v>Dec</v>
      </c>
      <c r="D2300" s="2" t="s">
        <v>24</v>
      </c>
      <c r="E2300" s="2" t="s">
        <v>16</v>
      </c>
      <c r="F2300" s="2">
        <v>12494.0</v>
      </c>
      <c r="G2300" s="2">
        <v>59653.0</v>
      </c>
      <c r="H2300" s="2">
        <v>7.45304582E8</v>
      </c>
      <c r="I2300" s="2">
        <v>0.132</v>
      </c>
      <c r="J2300" s="2">
        <v>5.57</v>
      </c>
      <c r="K2300" s="2">
        <v>3.67</v>
      </c>
      <c r="L2300" s="2">
        <v>1.33</v>
      </c>
      <c r="M2300" s="2">
        <f t="shared" si="2"/>
        <v>1649.208</v>
      </c>
    </row>
    <row r="2301" ht="14.25" customHeight="1">
      <c r="A2301" s="2">
        <v>2023.0</v>
      </c>
      <c r="B2301" s="2">
        <v>12.0</v>
      </c>
      <c r="C2301" s="2" t="str">
        <f t="shared" si="1"/>
        <v>Dec</v>
      </c>
      <c r="D2301" s="2" t="s">
        <v>24</v>
      </c>
      <c r="E2301" s="2" t="s">
        <v>17</v>
      </c>
      <c r="F2301" s="2">
        <v>8600.0</v>
      </c>
      <c r="G2301" s="2">
        <v>68076.0</v>
      </c>
      <c r="H2301" s="2">
        <v>5.854536E8</v>
      </c>
      <c r="I2301" s="2">
        <v>0.154</v>
      </c>
      <c r="J2301" s="2">
        <v>5.57</v>
      </c>
      <c r="K2301" s="2">
        <v>3.67</v>
      </c>
      <c r="L2301" s="2">
        <v>1.33</v>
      </c>
      <c r="M2301" s="2">
        <f t="shared" si="2"/>
        <v>1324.4</v>
      </c>
    </row>
    <row r="2302" ht="14.25" customHeight="1">
      <c r="A2302" s="2">
        <v>2023.0</v>
      </c>
      <c r="B2302" s="2">
        <v>12.0</v>
      </c>
      <c r="C2302" s="2" t="str">
        <f t="shared" si="1"/>
        <v>Dec</v>
      </c>
      <c r="D2302" s="2" t="s">
        <v>24</v>
      </c>
      <c r="E2302" s="2" t="s">
        <v>18</v>
      </c>
      <c r="F2302" s="2">
        <v>4393.0</v>
      </c>
      <c r="G2302" s="2">
        <v>91299.0</v>
      </c>
      <c r="H2302" s="2">
        <v>4.01076507E8</v>
      </c>
      <c r="I2302" s="2">
        <v>0.146</v>
      </c>
      <c r="J2302" s="2">
        <v>5.57</v>
      </c>
      <c r="K2302" s="2">
        <v>3.67</v>
      </c>
      <c r="L2302" s="2">
        <v>1.33</v>
      </c>
      <c r="M2302" s="2">
        <f t="shared" si="2"/>
        <v>641.378</v>
      </c>
    </row>
    <row r="2303" ht="14.25" customHeight="1">
      <c r="A2303" s="2">
        <v>2023.0</v>
      </c>
      <c r="B2303" s="2">
        <v>12.0</v>
      </c>
      <c r="C2303" s="2" t="str">
        <f t="shared" si="1"/>
        <v>Dec</v>
      </c>
      <c r="D2303" s="2" t="s">
        <v>24</v>
      </c>
      <c r="E2303" s="2" t="s">
        <v>19</v>
      </c>
      <c r="F2303" s="2">
        <v>7471.0</v>
      </c>
      <c r="G2303" s="2">
        <v>64054.0</v>
      </c>
      <c r="H2303" s="2">
        <v>4.78547434E8</v>
      </c>
      <c r="I2303" s="2">
        <v>0.15</v>
      </c>
      <c r="J2303" s="2">
        <v>5.57</v>
      </c>
      <c r="K2303" s="2">
        <v>3.67</v>
      </c>
      <c r="L2303" s="2">
        <v>1.33</v>
      </c>
      <c r="M2303" s="2">
        <f t="shared" si="2"/>
        <v>1120.65</v>
      </c>
    </row>
    <row r="2304" ht="14.25" customHeight="1">
      <c r="A2304" s="2">
        <v>2023.0</v>
      </c>
      <c r="B2304" s="2">
        <v>12.0</v>
      </c>
      <c r="C2304" s="2" t="str">
        <f t="shared" si="1"/>
        <v>Dec</v>
      </c>
      <c r="D2304" s="2" t="s">
        <v>24</v>
      </c>
      <c r="E2304" s="2" t="s">
        <v>20</v>
      </c>
      <c r="F2304" s="2">
        <v>14990.0</v>
      </c>
      <c r="G2304" s="2">
        <v>74181.0</v>
      </c>
      <c r="H2304" s="2">
        <v>1.11197319E9</v>
      </c>
      <c r="I2304" s="2">
        <v>0.143</v>
      </c>
      <c r="J2304" s="2">
        <v>5.57</v>
      </c>
      <c r="K2304" s="2">
        <v>3.67</v>
      </c>
      <c r="L2304" s="2">
        <v>1.33</v>
      </c>
      <c r="M2304" s="2">
        <f t="shared" si="2"/>
        <v>2143.57</v>
      </c>
    </row>
    <row r="2305" ht="14.25" customHeight="1">
      <c r="A2305" s="2">
        <v>2023.0</v>
      </c>
      <c r="B2305" s="2">
        <v>12.0</v>
      </c>
      <c r="C2305" s="2" t="str">
        <f t="shared" si="1"/>
        <v>Dec</v>
      </c>
      <c r="D2305" s="2" t="s">
        <v>24</v>
      </c>
      <c r="E2305" s="2" t="s">
        <v>21</v>
      </c>
      <c r="F2305" s="2">
        <v>9037.0</v>
      </c>
      <c r="G2305" s="2">
        <v>42678.0</v>
      </c>
      <c r="H2305" s="2">
        <v>3.85681086E8</v>
      </c>
      <c r="I2305" s="2">
        <v>0.155</v>
      </c>
      <c r="J2305" s="2">
        <v>5.57</v>
      </c>
      <c r="K2305" s="2">
        <v>3.67</v>
      </c>
      <c r="L2305" s="2">
        <v>1.33</v>
      </c>
      <c r="M2305" s="2">
        <f t="shared" si="2"/>
        <v>1400.735</v>
      </c>
    </row>
    <row r="2306" ht="14.25" customHeight="1">
      <c r="A2306" s="2">
        <v>2024.0</v>
      </c>
      <c r="B2306" s="2">
        <v>1.0</v>
      </c>
      <c r="C2306" s="2" t="str">
        <f t="shared" si="1"/>
        <v>Jan</v>
      </c>
      <c r="D2306" s="2" t="s">
        <v>13</v>
      </c>
      <c r="E2306" s="2" t="s">
        <v>14</v>
      </c>
      <c r="F2306" s="2">
        <v>10060.0</v>
      </c>
      <c r="G2306" s="2">
        <v>46446.0</v>
      </c>
      <c r="H2306" s="2">
        <v>4.6724676E8</v>
      </c>
      <c r="I2306" s="2">
        <v>0.177</v>
      </c>
      <c r="J2306" s="2">
        <v>15.11</v>
      </c>
      <c r="K2306" s="2">
        <v>3.31</v>
      </c>
      <c r="L2306" s="2">
        <v>1.28</v>
      </c>
      <c r="M2306" s="2">
        <f t="shared" si="2"/>
        <v>1780.62</v>
      </c>
    </row>
    <row r="2307" ht="14.25" customHeight="1">
      <c r="A2307" s="2">
        <v>2024.0</v>
      </c>
      <c r="B2307" s="2">
        <v>1.0</v>
      </c>
      <c r="C2307" s="2" t="str">
        <f t="shared" si="1"/>
        <v>Jan</v>
      </c>
      <c r="D2307" s="2" t="s">
        <v>13</v>
      </c>
      <c r="E2307" s="2" t="s">
        <v>15</v>
      </c>
      <c r="F2307" s="2">
        <v>2923.0</v>
      </c>
      <c r="G2307" s="2">
        <v>60316.0</v>
      </c>
      <c r="H2307" s="2">
        <v>1.76303668E8</v>
      </c>
      <c r="I2307" s="2">
        <v>0.188</v>
      </c>
      <c r="J2307" s="2">
        <v>15.11</v>
      </c>
      <c r="K2307" s="2">
        <v>3.31</v>
      </c>
      <c r="L2307" s="2">
        <v>1.28</v>
      </c>
      <c r="M2307" s="2">
        <f t="shared" si="2"/>
        <v>549.524</v>
      </c>
    </row>
    <row r="2308" ht="14.25" customHeight="1">
      <c r="A2308" s="2">
        <v>2024.0</v>
      </c>
      <c r="B2308" s="2">
        <v>1.0</v>
      </c>
      <c r="C2308" s="2" t="str">
        <f t="shared" si="1"/>
        <v>Jan</v>
      </c>
      <c r="D2308" s="2" t="s">
        <v>13</v>
      </c>
      <c r="E2308" s="2" t="s">
        <v>16</v>
      </c>
      <c r="F2308" s="2">
        <v>6433.0</v>
      </c>
      <c r="G2308" s="2">
        <v>56441.0</v>
      </c>
      <c r="H2308" s="2">
        <v>3.63084953E8</v>
      </c>
      <c r="I2308" s="2">
        <v>0.18</v>
      </c>
      <c r="J2308" s="2">
        <v>15.11</v>
      </c>
      <c r="K2308" s="2">
        <v>3.31</v>
      </c>
      <c r="L2308" s="2">
        <v>1.28</v>
      </c>
      <c r="M2308" s="2">
        <f t="shared" si="2"/>
        <v>1157.94</v>
      </c>
    </row>
    <row r="2309" ht="14.25" customHeight="1">
      <c r="A2309" s="2">
        <v>2024.0</v>
      </c>
      <c r="B2309" s="2">
        <v>1.0</v>
      </c>
      <c r="C2309" s="2" t="str">
        <f t="shared" si="1"/>
        <v>Jan</v>
      </c>
      <c r="D2309" s="2" t="s">
        <v>13</v>
      </c>
      <c r="E2309" s="2" t="s">
        <v>17</v>
      </c>
      <c r="F2309" s="2">
        <v>9933.0</v>
      </c>
      <c r="G2309" s="2">
        <v>68245.0</v>
      </c>
      <c r="H2309" s="2">
        <v>6.77877585E8</v>
      </c>
      <c r="I2309" s="2">
        <v>0.171</v>
      </c>
      <c r="J2309" s="2">
        <v>15.11</v>
      </c>
      <c r="K2309" s="2">
        <v>3.31</v>
      </c>
      <c r="L2309" s="2">
        <v>1.28</v>
      </c>
      <c r="M2309" s="2">
        <f t="shared" si="2"/>
        <v>1698.543</v>
      </c>
    </row>
    <row r="2310" ht="14.25" customHeight="1">
      <c r="A2310" s="2">
        <v>2024.0</v>
      </c>
      <c r="B2310" s="2">
        <v>1.0</v>
      </c>
      <c r="C2310" s="2" t="str">
        <f t="shared" si="1"/>
        <v>Jan</v>
      </c>
      <c r="D2310" s="2" t="s">
        <v>13</v>
      </c>
      <c r="E2310" s="2" t="s">
        <v>18</v>
      </c>
      <c r="F2310" s="2">
        <v>5851.0</v>
      </c>
      <c r="G2310" s="2">
        <v>93645.0</v>
      </c>
      <c r="H2310" s="2">
        <v>5.47916895E8</v>
      </c>
      <c r="I2310" s="2">
        <v>0.168</v>
      </c>
      <c r="J2310" s="2">
        <v>15.11</v>
      </c>
      <c r="K2310" s="2">
        <v>3.31</v>
      </c>
      <c r="L2310" s="2">
        <v>1.28</v>
      </c>
      <c r="M2310" s="2">
        <f t="shared" si="2"/>
        <v>982.968</v>
      </c>
    </row>
    <row r="2311" ht="14.25" customHeight="1">
      <c r="A2311" s="2">
        <v>2024.0</v>
      </c>
      <c r="B2311" s="2">
        <v>1.0</v>
      </c>
      <c r="C2311" s="2" t="str">
        <f t="shared" si="1"/>
        <v>Jan</v>
      </c>
      <c r="D2311" s="2" t="s">
        <v>13</v>
      </c>
      <c r="E2311" s="2" t="s">
        <v>19</v>
      </c>
      <c r="F2311" s="2">
        <v>8525.0</v>
      </c>
      <c r="G2311" s="2">
        <v>65922.0</v>
      </c>
      <c r="H2311" s="2">
        <v>5.6198505E8</v>
      </c>
      <c r="I2311" s="2">
        <v>0.167</v>
      </c>
      <c r="J2311" s="2">
        <v>15.11</v>
      </c>
      <c r="K2311" s="2">
        <v>3.31</v>
      </c>
      <c r="L2311" s="2">
        <v>1.28</v>
      </c>
      <c r="M2311" s="2">
        <f t="shared" si="2"/>
        <v>1423.675</v>
      </c>
    </row>
    <row r="2312" ht="14.25" customHeight="1">
      <c r="A2312" s="2">
        <v>2024.0</v>
      </c>
      <c r="B2312" s="2">
        <v>1.0</v>
      </c>
      <c r="C2312" s="2" t="str">
        <f t="shared" si="1"/>
        <v>Jan</v>
      </c>
      <c r="D2312" s="2" t="s">
        <v>13</v>
      </c>
      <c r="E2312" s="2" t="s">
        <v>20</v>
      </c>
      <c r="F2312" s="2">
        <v>5619.0</v>
      </c>
      <c r="G2312" s="2">
        <v>75885.0</v>
      </c>
      <c r="H2312" s="2">
        <v>4.26397815E8</v>
      </c>
      <c r="I2312" s="2">
        <v>0.167</v>
      </c>
      <c r="J2312" s="2">
        <v>15.11</v>
      </c>
      <c r="K2312" s="2">
        <v>3.31</v>
      </c>
      <c r="L2312" s="2">
        <v>1.28</v>
      </c>
      <c r="M2312" s="2">
        <f t="shared" si="2"/>
        <v>938.373</v>
      </c>
    </row>
    <row r="2313" ht="14.25" customHeight="1">
      <c r="A2313" s="2">
        <v>2024.0</v>
      </c>
      <c r="B2313" s="2">
        <v>1.0</v>
      </c>
      <c r="C2313" s="2" t="str">
        <f t="shared" si="1"/>
        <v>Jan</v>
      </c>
      <c r="D2313" s="2" t="s">
        <v>13</v>
      </c>
      <c r="E2313" s="2" t="s">
        <v>21</v>
      </c>
      <c r="F2313" s="2">
        <v>12018.0</v>
      </c>
      <c r="G2313" s="2">
        <v>42406.0</v>
      </c>
      <c r="H2313" s="2">
        <v>5.09635308E8</v>
      </c>
      <c r="I2313" s="2">
        <v>0.152</v>
      </c>
      <c r="J2313" s="2">
        <v>15.11</v>
      </c>
      <c r="K2313" s="2">
        <v>3.31</v>
      </c>
      <c r="L2313" s="2">
        <v>1.28</v>
      </c>
      <c r="M2313" s="2">
        <f t="shared" si="2"/>
        <v>1826.736</v>
      </c>
    </row>
    <row r="2314" ht="14.25" customHeight="1">
      <c r="A2314" s="2">
        <v>2024.0</v>
      </c>
      <c r="B2314" s="2">
        <v>1.0</v>
      </c>
      <c r="C2314" s="2" t="str">
        <f t="shared" si="1"/>
        <v>Jan</v>
      </c>
      <c r="D2314" s="2" t="s">
        <v>22</v>
      </c>
      <c r="E2314" s="2" t="s">
        <v>14</v>
      </c>
      <c r="F2314" s="2">
        <v>3003.0</v>
      </c>
      <c r="G2314" s="2">
        <v>47806.0</v>
      </c>
      <c r="H2314" s="2">
        <v>1.43561418E8</v>
      </c>
      <c r="I2314" s="2">
        <v>0.171</v>
      </c>
      <c r="J2314" s="2">
        <v>17.3</v>
      </c>
      <c r="K2314" s="2">
        <v>3.67</v>
      </c>
      <c r="L2314" s="2">
        <v>1.34</v>
      </c>
      <c r="M2314" s="2">
        <f t="shared" si="2"/>
        <v>513.513</v>
      </c>
    </row>
    <row r="2315" ht="14.25" customHeight="1">
      <c r="A2315" s="2">
        <v>2024.0</v>
      </c>
      <c r="B2315" s="2">
        <v>1.0</v>
      </c>
      <c r="C2315" s="2" t="str">
        <f t="shared" si="1"/>
        <v>Jan</v>
      </c>
      <c r="D2315" s="2" t="s">
        <v>22</v>
      </c>
      <c r="E2315" s="2" t="s">
        <v>15</v>
      </c>
      <c r="F2315" s="2">
        <v>3669.0</v>
      </c>
      <c r="G2315" s="2">
        <v>60509.0</v>
      </c>
      <c r="H2315" s="2">
        <v>2.22007521E8</v>
      </c>
      <c r="I2315" s="2">
        <v>0.165</v>
      </c>
      <c r="J2315" s="2">
        <v>17.3</v>
      </c>
      <c r="K2315" s="2">
        <v>3.67</v>
      </c>
      <c r="L2315" s="2">
        <v>1.34</v>
      </c>
      <c r="M2315" s="2">
        <f t="shared" si="2"/>
        <v>605.385</v>
      </c>
    </row>
    <row r="2316" ht="14.25" customHeight="1">
      <c r="A2316" s="2">
        <v>2024.0</v>
      </c>
      <c r="B2316" s="2">
        <v>1.0</v>
      </c>
      <c r="C2316" s="2" t="str">
        <f t="shared" si="1"/>
        <v>Jan</v>
      </c>
      <c r="D2316" s="2" t="s">
        <v>22</v>
      </c>
      <c r="E2316" s="2" t="s">
        <v>16</v>
      </c>
      <c r="F2316" s="2">
        <v>7802.0</v>
      </c>
      <c r="G2316" s="2">
        <v>57106.0</v>
      </c>
      <c r="H2316" s="2">
        <v>4.45541012E8</v>
      </c>
      <c r="I2316" s="2">
        <v>0.168</v>
      </c>
      <c r="J2316" s="2">
        <v>17.3</v>
      </c>
      <c r="K2316" s="2">
        <v>3.67</v>
      </c>
      <c r="L2316" s="2">
        <v>1.34</v>
      </c>
      <c r="M2316" s="2">
        <f t="shared" si="2"/>
        <v>1310.736</v>
      </c>
    </row>
    <row r="2317" ht="14.25" customHeight="1">
      <c r="A2317" s="2">
        <v>2024.0</v>
      </c>
      <c r="B2317" s="2">
        <v>1.0</v>
      </c>
      <c r="C2317" s="2" t="str">
        <f t="shared" si="1"/>
        <v>Jan</v>
      </c>
      <c r="D2317" s="2" t="s">
        <v>22</v>
      </c>
      <c r="E2317" s="2" t="s">
        <v>17</v>
      </c>
      <c r="F2317" s="2">
        <v>8793.0</v>
      </c>
      <c r="G2317" s="2">
        <v>67411.0</v>
      </c>
      <c r="H2317" s="2">
        <v>5.92744923E8</v>
      </c>
      <c r="I2317" s="2">
        <v>0.165</v>
      </c>
      <c r="J2317" s="2">
        <v>17.3</v>
      </c>
      <c r="K2317" s="2">
        <v>3.67</v>
      </c>
      <c r="L2317" s="2">
        <v>1.34</v>
      </c>
      <c r="M2317" s="2">
        <f t="shared" si="2"/>
        <v>1450.845</v>
      </c>
    </row>
    <row r="2318" ht="14.25" customHeight="1">
      <c r="A2318" s="2">
        <v>2024.0</v>
      </c>
      <c r="B2318" s="2">
        <v>1.0</v>
      </c>
      <c r="C2318" s="2" t="str">
        <f t="shared" si="1"/>
        <v>Jan</v>
      </c>
      <c r="D2318" s="2" t="s">
        <v>22</v>
      </c>
      <c r="E2318" s="2" t="s">
        <v>18</v>
      </c>
      <c r="F2318" s="2">
        <v>8216.0</v>
      </c>
      <c r="G2318" s="2">
        <v>92638.0</v>
      </c>
      <c r="H2318" s="2">
        <v>7.61113808E8</v>
      </c>
      <c r="I2318" s="2">
        <v>0.178</v>
      </c>
      <c r="J2318" s="2">
        <v>17.3</v>
      </c>
      <c r="K2318" s="2">
        <v>3.67</v>
      </c>
      <c r="L2318" s="2">
        <v>1.34</v>
      </c>
      <c r="M2318" s="2">
        <f t="shared" si="2"/>
        <v>1462.448</v>
      </c>
    </row>
    <row r="2319" ht="14.25" customHeight="1">
      <c r="A2319" s="2">
        <v>2024.0</v>
      </c>
      <c r="B2319" s="2">
        <v>1.0</v>
      </c>
      <c r="C2319" s="2" t="str">
        <f t="shared" si="1"/>
        <v>Jan</v>
      </c>
      <c r="D2319" s="2" t="s">
        <v>22</v>
      </c>
      <c r="E2319" s="2" t="s">
        <v>19</v>
      </c>
      <c r="F2319" s="2">
        <v>10427.0</v>
      </c>
      <c r="G2319" s="2">
        <v>63106.0</v>
      </c>
      <c r="H2319" s="2">
        <v>6.58006262E8</v>
      </c>
      <c r="I2319" s="2">
        <v>0.164</v>
      </c>
      <c r="J2319" s="2">
        <v>17.3</v>
      </c>
      <c r="K2319" s="2">
        <v>3.67</v>
      </c>
      <c r="L2319" s="2">
        <v>1.34</v>
      </c>
      <c r="M2319" s="2">
        <f t="shared" si="2"/>
        <v>1710.028</v>
      </c>
    </row>
    <row r="2320" ht="14.25" customHeight="1">
      <c r="A2320" s="2">
        <v>2024.0</v>
      </c>
      <c r="B2320" s="2">
        <v>1.0</v>
      </c>
      <c r="C2320" s="2" t="str">
        <f t="shared" si="1"/>
        <v>Jan</v>
      </c>
      <c r="D2320" s="2" t="s">
        <v>22</v>
      </c>
      <c r="E2320" s="2" t="s">
        <v>20</v>
      </c>
      <c r="F2320" s="2">
        <v>7821.0</v>
      </c>
      <c r="G2320" s="2">
        <v>75916.0</v>
      </c>
      <c r="H2320" s="2">
        <v>5.93739036E8</v>
      </c>
      <c r="I2320" s="2">
        <v>0.151</v>
      </c>
      <c r="J2320" s="2">
        <v>17.3</v>
      </c>
      <c r="K2320" s="2">
        <v>3.67</v>
      </c>
      <c r="L2320" s="2">
        <v>1.34</v>
      </c>
      <c r="M2320" s="2">
        <f t="shared" si="2"/>
        <v>1180.971</v>
      </c>
    </row>
    <row r="2321" ht="14.25" customHeight="1">
      <c r="A2321" s="2">
        <v>2024.0</v>
      </c>
      <c r="B2321" s="2">
        <v>1.0</v>
      </c>
      <c r="C2321" s="2" t="str">
        <f t="shared" si="1"/>
        <v>Jan</v>
      </c>
      <c r="D2321" s="2" t="s">
        <v>22</v>
      </c>
      <c r="E2321" s="2" t="s">
        <v>21</v>
      </c>
      <c r="F2321" s="2">
        <v>3772.0</v>
      </c>
      <c r="G2321" s="2">
        <v>42981.0</v>
      </c>
      <c r="H2321" s="2">
        <v>1.62124332E8</v>
      </c>
      <c r="I2321" s="2">
        <v>0.166</v>
      </c>
      <c r="J2321" s="2">
        <v>17.3</v>
      </c>
      <c r="K2321" s="2">
        <v>3.67</v>
      </c>
      <c r="L2321" s="2">
        <v>1.34</v>
      </c>
      <c r="M2321" s="2">
        <f t="shared" si="2"/>
        <v>626.152</v>
      </c>
    </row>
    <row r="2322" ht="14.25" customHeight="1">
      <c r="A2322" s="2">
        <v>2024.0</v>
      </c>
      <c r="B2322" s="2">
        <v>1.0</v>
      </c>
      <c r="C2322" s="2" t="str">
        <f t="shared" si="1"/>
        <v>Jan</v>
      </c>
      <c r="D2322" s="2" t="s">
        <v>23</v>
      </c>
      <c r="E2322" s="2" t="s">
        <v>14</v>
      </c>
      <c r="F2322" s="2">
        <v>8622.0</v>
      </c>
      <c r="G2322" s="2">
        <v>49770.0</v>
      </c>
      <c r="H2322" s="2">
        <v>4.2911694E8</v>
      </c>
      <c r="I2322" s="2">
        <v>0.186</v>
      </c>
      <c r="J2322" s="2">
        <v>18.9</v>
      </c>
      <c r="K2322" s="2">
        <v>4.77</v>
      </c>
      <c r="L2322" s="2">
        <v>1.26</v>
      </c>
      <c r="M2322" s="2">
        <f t="shared" si="2"/>
        <v>1603.692</v>
      </c>
    </row>
    <row r="2323" ht="14.25" customHeight="1">
      <c r="A2323" s="2">
        <v>2024.0</v>
      </c>
      <c r="B2323" s="2">
        <v>1.0</v>
      </c>
      <c r="C2323" s="2" t="str">
        <f t="shared" si="1"/>
        <v>Jan</v>
      </c>
      <c r="D2323" s="2" t="s">
        <v>23</v>
      </c>
      <c r="E2323" s="2" t="s">
        <v>15</v>
      </c>
      <c r="F2323" s="2">
        <v>9336.0</v>
      </c>
      <c r="G2323" s="2">
        <v>61613.0</v>
      </c>
      <c r="H2323" s="2">
        <v>5.75218968E8</v>
      </c>
      <c r="I2323" s="2">
        <v>0.184</v>
      </c>
      <c r="J2323" s="2">
        <v>18.9</v>
      </c>
      <c r="K2323" s="2">
        <v>4.77</v>
      </c>
      <c r="L2323" s="2">
        <v>1.26</v>
      </c>
      <c r="M2323" s="2">
        <f t="shared" si="2"/>
        <v>1717.824</v>
      </c>
    </row>
    <row r="2324" ht="14.25" customHeight="1">
      <c r="A2324" s="2">
        <v>2024.0</v>
      </c>
      <c r="B2324" s="2">
        <v>1.0</v>
      </c>
      <c r="C2324" s="2" t="str">
        <f t="shared" si="1"/>
        <v>Jan</v>
      </c>
      <c r="D2324" s="2" t="s">
        <v>23</v>
      </c>
      <c r="E2324" s="2" t="s">
        <v>16</v>
      </c>
      <c r="F2324" s="2">
        <v>4908.0</v>
      </c>
      <c r="G2324" s="2">
        <v>58169.0</v>
      </c>
      <c r="H2324" s="2">
        <v>2.85493452E8</v>
      </c>
      <c r="I2324" s="2">
        <v>0.181</v>
      </c>
      <c r="J2324" s="2">
        <v>18.9</v>
      </c>
      <c r="K2324" s="2">
        <v>4.77</v>
      </c>
      <c r="L2324" s="2">
        <v>1.26</v>
      </c>
      <c r="M2324" s="2">
        <f t="shared" si="2"/>
        <v>888.348</v>
      </c>
    </row>
    <row r="2325" ht="14.25" customHeight="1">
      <c r="A2325" s="2">
        <v>2024.0</v>
      </c>
      <c r="B2325" s="2">
        <v>1.0</v>
      </c>
      <c r="C2325" s="2" t="str">
        <f t="shared" si="1"/>
        <v>Jan</v>
      </c>
      <c r="D2325" s="2" t="s">
        <v>23</v>
      </c>
      <c r="E2325" s="2" t="s">
        <v>17</v>
      </c>
      <c r="F2325" s="2">
        <v>11073.0</v>
      </c>
      <c r="G2325" s="2">
        <v>68303.0</v>
      </c>
      <c r="H2325" s="2">
        <v>7.56319119E8</v>
      </c>
      <c r="I2325" s="2">
        <v>0.165</v>
      </c>
      <c r="J2325" s="2">
        <v>18.9</v>
      </c>
      <c r="K2325" s="2">
        <v>4.77</v>
      </c>
      <c r="L2325" s="2">
        <v>1.26</v>
      </c>
      <c r="M2325" s="2">
        <f t="shared" si="2"/>
        <v>1827.045</v>
      </c>
    </row>
    <row r="2326" ht="14.25" customHeight="1">
      <c r="A2326" s="2">
        <v>2024.0</v>
      </c>
      <c r="B2326" s="2">
        <v>1.0</v>
      </c>
      <c r="C2326" s="2" t="str">
        <f t="shared" si="1"/>
        <v>Jan</v>
      </c>
      <c r="D2326" s="2" t="s">
        <v>23</v>
      </c>
      <c r="E2326" s="2" t="s">
        <v>18</v>
      </c>
      <c r="F2326" s="2">
        <v>10291.0</v>
      </c>
      <c r="G2326" s="2">
        <v>90081.0</v>
      </c>
      <c r="H2326" s="2">
        <v>9.27023571E8</v>
      </c>
      <c r="I2326" s="2">
        <v>0.171</v>
      </c>
      <c r="J2326" s="2">
        <v>18.9</v>
      </c>
      <c r="K2326" s="2">
        <v>4.77</v>
      </c>
      <c r="L2326" s="2">
        <v>1.26</v>
      </c>
      <c r="M2326" s="2">
        <f t="shared" si="2"/>
        <v>1759.761</v>
      </c>
    </row>
    <row r="2327" ht="14.25" customHeight="1">
      <c r="A2327" s="2">
        <v>2024.0</v>
      </c>
      <c r="B2327" s="2">
        <v>1.0</v>
      </c>
      <c r="C2327" s="2" t="str">
        <f t="shared" si="1"/>
        <v>Jan</v>
      </c>
      <c r="D2327" s="2" t="s">
        <v>23</v>
      </c>
      <c r="E2327" s="2" t="s">
        <v>19</v>
      </c>
      <c r="F2327" s="2">
        <v>13021.0</v>
      </c>
      <c r="G2327" s="2">
        <v>64296.0</v>
      </c>
      <c r="H2327" s="2">
        <v>8.37198216E8</v>
      </c>
      <c r="I2327" s="2">
        <v>0.173</v>
      </c>
      <c r="J2327" s="2">
        <v>18.9</v>
      </c>
      <c r="K2327" s="2">
        <v>4.77</v>
      </c>
      <c r="L2327" s="2">
        <v>1.26</v>
      </c>
      <c r="M2327" s="2">
        <f t="shared" si="2"/>
        <v>2252.633</v>
      </c>
    </row>
    <row r="2328" ht="14.25" customHeight="1">
      <c r="A2328" s="2">
        <v>2024.0</v>
      </c>
      <c r="B2328" s="2">
        <v>1.0</v>
      </c>
      <c r="C2328" s="2" t="str">
        <f t="shared" si="1"/>
        <v>Jan</v>
      </c>
      <c r="D2328" s="2" t="s">
        <v>23</v>
      </c>
      <c r="E2328" s="2" t="s">
        <v>20</v>
      </c>
      <c r="F2328" s="2">
        <v>6223.0</v>
      </c>
      <c r="G2328" s="2">
        <v>75377.0</v>
      </c>
      <c r="H2328" s="2">
        <v>4.69071071E8</v>
      </c>
      <c r="I2328" s="2">
        <v>0.177</v>
      </c>
      <c r="J2328" s="2">
        <v>18.9</v>
      </c>
      <c r="K2328" s="2">
        <v>4.77</v>
      </c>
      <c r="L2328" s="2">
        <v>1.26</v>
      </c>
      <c r="M2328" s="2">
        <f t="shared" si="2"/>
        <v>1101.471</v>
      </c>
    </row>
    <row r="2329" ht="14.25" customHeight="1">
      <c r="A2329" s="2">
        <v>2024.0</v>
      </c>
      <c r="B2329" s="2">
        <v>1.0</v>
      </c>
      <c r="C2329" s="2" t="str">
        <f t="shared" si="1"/>
        <v>Jan</v>
      </c>
      <c r="D2329" s="2" t="s">
        <v>23</v>
      </c>
      <c r="E2329" s="2" t="s">
        <v>21</v>
      </c>
      <c r="F2329" s="2">
        <v>8503.0</v>
      </c>
      <c r="G2329" s="2">
        <v>42370.0</v>
      </c>
      <c r="H2329" s="2">
        <v>3.6027211E8</v>
      </c>
      <c r="I2329" s="2">
        <v>0.177</v>
      </c>
      <c r="J2329" s="2">
        <v>18.9</v>
      </c>
      <c r="K2329" s="2">
        <v>4.77</v>
      </c>
      <c r="L2329" s="2">
        <v>1.26</v>
      </c>
      <c r="M2329" s="2">
        <f t="shared" si="2"/>
        <v>1505.031</v>
      </c>
    </row>
    <row r="2330" ht="14.25" customHeight="1">
      <c r="A2330" s="2">
        <v>2024.0</v>
      </c>
      <c r="B2330" s="2">
        <v>1.0</v>
      </c>
      <c r="C2330" s="2" t="str">
        <f t="shared" si="1"/>
        <v>Jan</v>
      </c>
      <c r="D2330" s="2" t="s">
        <v>24</v>
      </c>
      <c r="E2330" s="2" t="s">
        <v>14</v>
      </c>
      <c r="F2330" s="2">
        <v>12782.0</v>
      </c>
      <c r="G2330" s="2">
        <v>47717.0</v>
      </c>
      <c r="H2330" s="2">
        <v>6.09918694E8</v>
      </c>
      <c r="I2330" s="2">
        <v>0.164</v>
      </c>
      <c r="J2330" s="2">
        <v>6.0</v>
      </c>
      <c r="K2330" s="2">
        <v>1.27</v>
      </c>
      <c r="L2330" s="2">
        <v>1.34</v>
      </c>
      <c r="M2330" s="2">
        <f t="shared" si="2"/>
        <v>2096.248</v>
      </c>
    </row>
    <row r="2331" ht="14.25" customHeight="1">
      <c r="A2331" s="2">
        <v>2024.0</v>
      </c>
      <c r="B2331" s="2">
        <v>1.0</v>
      </c>
      <c r="C2331" s="2" t="str">
        <f t="shared" si="1"/>
        <v>Jan</v>
      </c>
      <c r="D2331" s="2" t="s">
        <v>24</v>
      </c>
      <c r="E2331" s="2" t="s">
        <v>15</v>
      </c>
      <c r="F2331" s="2">
        <v>8752.0</v>
      </c>
      <c r="G2331" s="2">
        <v>63311.0</v>
      </c>
      <c r="H2331" s="2">
        <v>5.54097872E8</v>
      </c>
      <c r="I2331" s="2">
        <v>0.198</v>
      </c>
      <c r="J2331" s="2">
        <v>6.0</v>
      </c>
      <c r="K2331" s="2">
        <v>1.27</v>
      </c>
      <c r="L2331" s="2">
        <v>1.34</v>
      </c>
      <c r="M2331" s="2">
        <f t="shared" si="2"/>
        <v>1732.896</v>
      </c>
    </row>
    <row r="2332" ht="14.25" customHeight="1">
      <c r="A2332" s="2">
        <v>2024.0</v>
      </c>
      <c r="B2332" s="2">
        <v>1.0</v>
      </c>
      <c r="C2332" s="2" t="str">
        <f t="shared" si="1"/>
        <v>Jan</v>
      </c>
      <c r="D2332" s="2" t="s">
        <v>24</v>
      </c>
      <c r="E2332" s="2" t="s">
        <v>16</v>
      </c>
      <c r="F2332" s="2">
        <v>3777.0</v>
      </c>
      <c r="G2332" s="2">
        <v>58724.0</v>
      </c>
      <c r="H2332" s="2">
        <v>2.21800548E8</v>
      </c>
      <c r="I2332" s="2">
        <v>0.167</v>
      </c>
      <c r="J2332" s="2">
        <v>6.0</v>
      </c>
      <c r="K2332" s="2">
        <v>1.27</v>
      </c>
      <c r="L2332" s="2">
        <v>1.34</v>
      </c>
      <c r="M2332" s="2">
        <f t="shared" si="2"/>
        <v>630.759</v>
      </c>
    </row>
    <row r="2333" ht="14.25" customHeight="1">
      <c r="A2333" s="2">
        <v>2024.0</v>
      </c>
      <c r="B2333" s="2">
        <v>1.0</v>
      </c>
      <c r="C2333" s="2" t="str">
        <f t="shared" si="1"/>
        <v>Jan</v>
      </c>
      <c r="D2333" s="2" t="s">
        <v>24</v>
      </c>
      <c r="E2333" s="2" t="s">
        <v>17</v>
      </c>
      <c r="F2333" s="2">
        <v>11754.0</v>
      </c>
      <c r="G2333" s="2">
        <v>67270.0</v>
      </c>
      <c r="H2333" s="2">
        <v>7.9069158E8</v>
      </c>
      <c r="I2333" s="2">
        <v>0.175</v>
      </c>
      <c r="J2333" s="2">
        <v>6.0</v>
      </c>
      <c r="K2333" s="2">
        <v>1.27</v>
      </c>
      <c r="L2333" s="2">
        <v>1.34</v>
      </c>
      <c r="M2333" s="2">
        <f t="shared" si="2"/>
        <v>2056.95</v>
      </c>
    </row>
    <row r="2334" ht="14.25" customHeight="1">
      <c r="A2334" s="2">
        <v>2024.0</v>
      </c>
      <c r="B2334" s="2">
        <v>1.0</v>
      </c>
      <c r="C2334" s="2" t="str">
        <f t="shared" si="1"/>
        <v>Jan</v>
      </c>
      <c r="D2334" s="2" t="s">
        <v>24</v>
      </c>
      <c r="E2334" s="2" t="s">
        <v>18</v>
      </c>
      <c r="F2334" s="2">
        <v>12601.0</v>
      </c>
      <c r="G2334" s="2">
        <v>93033.0</v>
      </c>
      <c r="H2334" s="2">
        <v>1.172308833E9</v>
      </c>
      <c r="I2334" s="2">
        <v>0.169</v>
      </c>
      <c r="J2334" s="2">
        <v>6.0</v>
      </c>
      <c r="K2334" s="2">
        <v>1.27</v>
      </c>
      <c r="L2334" s="2">
        <v>1.34</v>
      </c>
      <c r="M2334" s="2">
        <f t="shared" si="2"/>
        <v>2129.569</v>
      </c>
    </row>
    <row r="2335" ht="14.25" customHeight="1">
      <c r="A2335" s="2">
        <v>2024.0</v>
      </c>
      <c r="B2335" s="2">
        <v>1.0</v>
      </c>
      <c r="C2335" s="2" t="str">
        <f t="shared" si="1"/>
        <v>Jan</v>
      </c>
      <c r="D2335" s="2" t="s">
        <v>24</v>
      </c>
      <c r="E2335" s="2" t="s">
        <v>19</v>
      </c>
      <c r="F2335" s="2">
        <v>9269.0</v>
      </c>
      <c r="G2335" s="2">
        <v>64637.0</v>
      </c>
      <c r="H2335" s="2">
        <v>5.99120353E8</v>
      </c>
      <c r="I2335" s="2">
        <v>0.175</v>
      </c>
      <c r="J2335" s="2">
        <v>6.0</v>
      </c>
      <c r="K2335" s="2">
        <v>1.27</v>
      </c>
      <c r="L2335" s="2">
        <v>1.34</v>
      </c>
      <c r="M2335" s="2">
        <f t="shared" si="2"/>
        <v>1622.075</v>
      </c>
    </row>
    <row r="2336" ht="14.25" customHeight="1">
      <c r="A2336" s="2">
        <v>2024.0</v>
      </c>
      <c r="B2336" s="2">
        <v>1.0</v>
      </c>
      <c r="C2336" s="2" t="str">
        <f t="shared" si="1"/>
        <v>Jan</v>
      </c>
      <c r="D2336" s="2" t="s">
        <v>24</v>
      </c>
      <c r="E2336" s="2" t="s">
        <v>20</v>
      </c>
      <c r="F2336" s="2">
        <v>6434.0</v>
      </c>
      <c r="G2336" s="2">
        <v>74758.0</v>
      </c>
      <c r="H2336" s="2">
        <v>4.80992972E8</v>
      </c>
      <c r="I2336" s="2">
        <v>0.169</v>
      </c>
      <c r="J2336" s="2">
        <v>6.0</v>
      </c>
      <c r="K2336" s="2">
        <v>1.27</v>
      </c>
      <c r="L2336" s="2">
        <v>1.34</v>
      </c>
      <c r="M2336" s="2">
        <f t="shared" si="2"/>
        <v>1087.346</v>
      </c>
    </row>
    <row r="2337" ht="14.25" customHeight="1">
      <c r="A2337" s="2">
        <v>2024.0</v>
      </c>
      <c r="B2337" s="2">
        <v>1.0</v>
      </c>
      <c r="C2337" s="2" t="str">
        <f t="shared" si="1"/>
        <v>Jan</v>
      </c>
      <c r="D2337" s="2" t="s">
        <v>24</v>
      </c>
      <c r="E2337" s="2" t="s">
        <v>21</v>
      </c>
      <c r="F2337" s="2">
        <v>8763.0</v>
      </c>
      <c r="G2337" s="2">
        <v>42258.0</v>
      </c>
      <c r="H2337" s="2">
        <v>3.70306854E8</v>
      </c>
      <c r="I2337" s="2">
        <v>0.151</v>
      </c>
      <c r="J2337" s="2">
        <v>6.0</v>
      </c>
      <c r="K2337" s="2">
        <v>1.27</v>
      </c>
      <c r="L2337" s="2">
        <v>1.34</v>
      </c>
      <c r="M2337" s="2">
        <f t="shared" si="2"/>
        <v>1323.213</v>
      </c>
    </row>
    <row r="2338" ht="14.25" customHeight="1">
      <c r="A2338" s="2">
        <v>2024.0</v>
      </c>
      <c r="B2338" s="2">
        <v>2.0</v>
      </c>
      <c r="C2338" s="2" t="str">
        <f t="shared" si="1"/>
        <v>Feb</v>
      </c>
      <c r="D2338" s="2" t="s">
        <v>13</v>
      </c>
      <c r="E2338" s="2" t="s">
        <v>14</v>
      </c>
      <c r="F2338" s="2">
        <v>11464.0</v>
      </c>
      <c r="G2338" s="2">
        <v>46324.0</v>
      </c>
      <c r="H2338" s="2">
        <v>5.31058336E8</v>
      </c>
      <c r="I2338" s="2">
        <v>0.167</v>
      </c>
      <c r="J2338" s="2">
        <v>17.19</v>
      </c>
      <c r="K2338" s="2">
        <v>4.26</v>
      </c>
      <c r="L2338" s="2">
        <v>1.29</v>
      </c>
      <c r="M2338" s="2">
        <f t="shared" si="2"/>
        <v>1914.488</v>
      </c>
    </row>
    <row r="2339" ht="14.25" customHeight="1">
      <c r="A2339" s="2">
        <v>2024.0</v>
      </c>
      <c r="B2339" s="2">
        <v>2.0</v>
      </c>
      <c r="C2339" s="2" t="str">
        <f t="shared" si="1"/>
        <v>Feb</v>
      </c>
      <c r="D2339" s="2" t="s">
        <v>13</v>
      </c>
      <c r="E2339" s="2" t="s">
        <v>15</v>
      </c>
      <c r="F2339" s="2">
        <v>11716.0</v>
      </c>
      <c r="G2339" s="2">
        <v>62291.0</v>
      </c>
      <c r="H2339" s="2">
        <v>7.29801356E8</v>
      </c>
      <c r="I2339" s="2">
        <v>0.172</v>
      </c>
      <c r="J2339" s="2">
        <v>17.19</v>
      </c>
      <c r="K2339" s="2">
        <v>4.26</v>
      </c>
      <c r="L2339" s="2">
        <v>1.29</v>
      </c>
      <c r="M2339" s="2">
        <f t="shared" si="2"/>
        <v>2015.152</v>
      </c>
    </row>
    <row r="2340" ht="14.25" customHeight="1">
      <c r="A2340" s="2">
        <v>2024.0</v>
      </c>
      <c r="B2340" s="2">
        <v>2.0</v>
      </c>
      <c r="C2340" s="2" t="str">
        <f t="shared" si="1"/>
        <v>Feb</v>
      </c>
      <c r="D2340" s="2" t="s">
        <v>13</v>
      </c>
      <c r="E2340" s="2" t="s">
        <v>16</v>
      </c>
      <c r="F2340" s="2">
        <v>3907.0</v>
      </c>
      <c r="G2340" s="2">
        <v>57036.0</v>
      </c>
      <c r="H2340" s="2">
        <v>2.22839652E8</v>
      </c>
      <c r="I2340" s="2">
        <v>0.174</v>
      </c>
      <c r="J2340" s="2">
        <v>17.19</v>
      </c>
      <c r="K2340" s="2">
        <v>4.26</v>
      </c>
      <c r="L2340" s="2">
        <v>1.29</v>
      </c>
      <c r="M2340" s="2">
        <f t="shared" si="2"/>
        <v>679.818</v>
      </c>
    </row>
    <row r="2341" ht="14.25" customHeight="1">
      <c r="A2341" s="2">
        <v>2024.0</v>
      </c>
      <c r="B2341" s="2">
        <v>2.0</v>
      </c>
      <c r="C2341" s="2" t="str">
        <f t="shared" si="1"/>
        <v>Feb</v>
      </c>
      <c r="D2341" s="2" t="s">
        <v>13</v>
      </c>
      <c r="E2341" s="2" t="s">
        <v>17</v>
      </c>
      <c r="F2341" s="2">
        <v>3818.0</v>
      </c>
      <c r="G2341" s="2">
        <v>68403.0</v>
      </c>
      <c r="H2341" s="2">
        <v>2.61162654E8</v>
      </c>
      <c r="I2341" s="2">
        <v>0.17</v>
      </c>
      <c r="J2341" s="2">
        <v>17.19</v>
      </c>
      <c r="K2341" s="2">
        <v>4.26</v>
      </c>
      <c r="L2341" s="2">
        <v>1.29</v>
      </c>
      <c r="M2341" s="2">
        <f t="shared" si="2"/>
        <v>649.06</v>
      </c>
    </row>
    <row r="2342" ht="14.25" customHeight="1">
      <c r="A2342" s="2">
        <v>2024.0</v>
      </c>
      <c r="B2342" s="2">
        <v>2.0</v>
      </c>
      <c r="C2342" s="2" t="str">
        <f t="shared" si="1"/>
        <v>Feb</v>
      </c>
      <c r="D2342" s="2" t="s">
        <v>13</v>
      </c>
      <c r="E2342" s="2" t="s">
        <v>18</v>
      </c>
      <c r="F2342" s="2">
        <v>3210.0</v>
      </c>
      <c r="G2342" s="2">
        <v>91648.0</v>
      </c>
      <c r="H2342" s="2">
        <v>2.9419008E8</v>
      </c>
      <c r="I2342" s="2">
        <v>0.171</v>
      </c>
      <c r="J2342" s="2">
        <v>17.19</v>
      </c>
      <c r="K2342" s="2">
        <v>4.26</v>
      </c>
      <c r="L2342" s="2">
        <v>1.29</v>
      </c>
      <c r="M2342" s="2">
        <f t="shared" si="2"/>
        <v>548.91</v>
      </c>
    </row>
    <row r="2343" ht="14.25" customHeight="1">
      <c r="A2343" s="2">
        <v>2024.0</v>
      </c>
      <c r="B2343" s="2">
        <v>2.0</v>
      </c>
      <c r="C2343" s="2" t="str">
        <f t="shared" si="1"/>
        <v>Feb</v>
      </c>
      <c r="D2343" s="2" t="s">
        <v>13</v>
      </c>
      <c r="E2343" s="2" t="s">
        <v>19</v>
      </c>
      <c r="F2343" s="2">
        <v>13184.0</v>
      </c>
      <c r="G2343" s="2">
        <v>66575.0</v>
      </c>
      <c r="H2343" s="2">
        <v>8.777248E8</v>
      </c>
      <c r="I2343" s="2">
        <v>0.181</v>
      </c>
      <c r="J2343" s="2">
        <v>17.19</v>
      </c>
      <c r="K2343" s="2">
        <v>4.26</v>
      </c>
      <c r="L2343" s="2">
        <v>1.29</v>
      </c>
      <c r="M2343" s="2">
        <f t="shared" si="2"/>
        <v>2386.304</v>
      </c>
    </row>
    <row r="2344" ht="14.25" customHeight="1">
      <c r="A2344" s="2">
        <v>2024.0</v>
      </c>
      <c r="B2344" s="2">
        <v>2.0</v>
      </c>
      <c r="C2344" s="2" t="str">
        <f t="shared" si="1"/>
        <v>Feb</v>
      </c>
      <c r="D2344" s="2" t="s">
        <v>13</v>
      </c>
      <c r="E2344" s="2" t="s">
        <v>20</v>
      </c>
      <c r="F2344" s="2">
        <v>6256.0</v>
      </c>
      <c r="G2344" s="2">
        <v>75107.0</v>
      </c>
      <c r="H2344" s="2">
        <v>4.69869392E8</v>
      </c>
      <c r="I2344" s="2">
        <v>0.15</v>
      </c>
      <c r="J2344" s="2">
        <v>17.19</v>
      </c>
      <c r="K2344" s="2">
        <v>4.26</v>
      </c>
      <c r="L2344" s="2">
        <v>1.29</v>
      </c>
      <c r="M2344" s="2">
        <f t="shared" si="2"/>
        <v>938.4</v>
      </c>
    </row>
    <row r="2345" ht="14.25" customHeight="1">
      <c r="A2345" s="2">
        <v>2024.0</v>
      </c>
      <c r="B2345" s="2">
        <v>2.0</v>
      </c>
      <c r="C2345" s="2" t="str">
        <f t="shared" si="1"/>
        <v>Feb</v>
      </c>
      <c r="D2345" s="2" t="s">
        <v>13</v>
      </c>
      <c r="E2345" s="2" t="s">
        <v>21</v>
      </c>
      <c r="F2345" s="2">
        <v>11689.0</v>
      </c>
      <c r="G2345" s="2">
        <v>42946.0</v>
      </c>
      <c r="H2345" s="2">
        <v>5.01995794E8</v>
      </c>
      <c r="I2345" s="2">
        <v>0.175</v>
      </c>
      <c r="J2345" s="2">
        <v>17.19</v>
      </c>
      <c r="K2345" s="2">
        <v>4.26</v>
      </c>
      <c r="L2345" s="2">
        <v>1.29</v>
      </c>
      <c r="M2345" s="2">
        <f t="shared" si="2"/>
        <v>2045.575</v>
      </c>
    </row>
    <row r="2346" ht="14.25" customHeight="1">
      <c r="A2346" s="2">
        <v>2024.0</v>
      </c>
      <c r="B2346" s="2">
        <v>2.0</v>
      </c>
      <c r="C2346" s="2" t="str">
        <f t="shared" si="1"/>
        <v>Feb</v>
      </c>
      <c r="D2346" s="2" t="s">
        <v>22</v>
      </c>
      <c r="E2346" s="2" t="s">
        <v>14</v>
      </c>
      <c r="F2346" s="2">
        <v>4550.0</v>
      </c>
      <c r="G2346" s="2">
        <v>49236.0</v>
      </c>
      <c r="H2346" s="2">
        <v>2.240238E8</v>
      </c>
      <c r="I2346" s="2">
        <v>0.186</v>
      </c>
      <c r="J2346" s="2">
        <v>19.28</v>
      </c>
      <c r="K2346" s="2">
        <v>2.13</v>
      </c>
      <c r="L2346" s="2">
        <v>1.32</v>
      </c>
      <c r="M2346" s="2">
        <f t="shared" si="2"/>
        <v>846.3</v>
      </c>
    </row>
    <row r="2347" ht="14.25" customHeight="1">
      <c r="A2347" s="2">
        <v>2024.0</v>
      </c>
      <c r="B2347" s="2">
        <v>2.0</v>
      </c>
      <c r="C2347" s="2" t="str">
        <f t="shared" si="1"/>
        <v>Feb</v>
      </c>
      <c r="D2347" s="2" t="s">
        <v>22</v>
      </c>
      <c r="E2347" s="2" t="s">
        <v>15</v>
      </c>
      <c r="F2347" s="2">
        <v>12086.0</v>
      </c>
      <c r="G2347" s="2">
        <v>62214.0</v>
      </c>
      <c r="H2347" s="2">
        <v>7.51918404E8</v>
      </c>
      <c r="I2347" s="2">
        <v>0.178</v>
      </c>
      <c r="J2347" s="2">
        <v>19.28</v>
      </c>
      <c r="K2347" s="2">
        <v>2.13</v>
      </c>
      <c r="L2347" s="2">
        <v>1.32</v>
      </c>
      <c r="M2347" s="2">
        <f t="shared" si="2"/>
        <v>2151.308</v>
      </c>
    </row>
    <row r="2348" ht="14.25" customHeight="1">
      <c r="A2348" s="2">
        <v>2024.0</v>
      </c>
      <c r="B2348" s="2">
        <v>2.0</v>
      </c>
      <c r="C2348" s="2" t="str">
        <f t="shared" si="1"/>
        <v>Feb</v>
      </c>
      <c r="D2348" s="2" t="s">
        <v>22</v>
      </c>
      <c r="E2348" s="2" t="s">
        <v>16</v>
      </c>
      <c r="F2348" s="2">
        <v>6172.0</v>
      </c>
      <c r="G2348" s="2">
        <v>56515.0</v>
      </c>
      <c r="H2348" s="2">
        <v>3.4881058E8</v>
      </c>
      <c r="I2348" s="2">
        <v>0.157</v>
      </c>
      <c r="J2348" s="2">
        <v>19.28</v>
      </c>
      <c r="K2348" s="2">
        <v>2.13</v>
      </c>
      <c r="L2348" s="2">
        <v>1.32</v>
      </c>
      <c r="M2348" s="2">
        <f t="shared" si="2"/>
        <v>969.004</v>
      </c>
    </row>
    <row r="2349" ht="14.25" customHeight="1">
      <c r="A2349" s="2">
        <v>2024.0</v>
      </c>
      <c r="B2349" s="2">
        <v>2.0</v>
      </c>
      <c r="C2349" s="2" t="str">
        <f t="shared" si="1"/>
        <v>Feb</v>
      </c>
      <c r="D2349" s="2" t="s">
        <v>22</v>
      </c>
      <c r="E2349" s="2" t="s">
        <v>17</v>
      </c>
      <c r="F2349" s="2">
        <v>13308.0</v>
      </c>
      <c r="G2349" s="2">
        <v>70832.0</v>
      </c>
      <c r="H2349" s="2">
        <v>9.42632256E8</v>
      </c>
      <c r="I2349" s="2">
        <v>0.171</v>
      </c>
      <c r="J2349" s="2">
        <v>19.28</v>
      </c>
      <c r="K2349" s="2">
        <v>2.13</v>
      </c>
      <c r="L2349" s="2">
        <v>1.32</v>
      </c>
      <c r="M2349" s="2">
        <f t="shared" si="2"/>
        <v>2275.668</v>
      </c>
    </row>
    <row r="2350" ht="14.25" customHeight="1">
      <c r="A2350" s="2">
        <v>2024.0</v>
      </c>
      <c r="B2350" s="2">
        <v>2.0</v>
      </c>
      <c r="C2350" s="2" t="str">
        <f t="shared" si="1"/>
        <v>Feb</v>
      </c>
      <c r="D2350" s="2" t="s">
        <v>22</v>
      </c>
      <c r="E2350" s="2" t="s">
        <v>18</v>
      </c>
      <c r="F2350" s="2">
        <v>7835.0</v>
      </c>
      <c r="G2350" s="2">
        <v>93747.0</v>
      </c>
      <c r="H2350" s="2">
        <v>7.34507745E8</v>
      </c>
      <c r="I2350" s="2">
        <v>0.176</v>
      </c>
      <c r="J2350" s="2">
        <v>19.28</v>
      </c>
      <c r="K2350" s="2">
        <v>2.13</v>
      </c>
      <c r="L2350" s="2">
        <v>1.32</v>
      </c>
      <c r="M2350" s="2">
        <f t="shared" si="2"/>
        <v>1378.96</v>
      </c>
    </row>
    <row r="2351" ht="14.25" customHeight="1">
      <c r="A2351" s="2">
        <v>2024.0</v>
      </c>
      <c r="B2351" s="2">
        <v>2.0</v>
      </c>
      <c r="C2351" s="2" t="str">
        <f t="shared" si="1"/>
        <v>Feb</v>
      </c>
      <c r="D2351" s="2" t="s">
        <v>22</v>
      </c>
      <c r="E2351" s="2" t="s">
        <v>19</v>
      </c>
      <c r="F2351" s="2">
        <v>5795.0</v>
      </c>
      <c r="G2351" s="2">
        <v>63729.0</v>
      </c>
      <c r="H2351" s="2">
        <v>3.69309555E8</v>
      </c>
      <c r="I2351" s="2">
        <v>0.151</v>
      </c>
      <c r="J2351" s="2">
        <v>19.28</v>
      </c>
      <c r="K2351" s="2">
        <v>2.13</v>
      </c>
      <c r="L2351" s="2">
        <v>1.32</v>
      </c>
      <c r="M2351" s="2">
        <f t="shared" si="2"/>
        <v>875.045</v>
      </c>
    </row>
    <row r="2352" ht="14.25" customHeight="1">
      <c r="A2352" s="2">
        <v>2024.0</v>
      </c>
      <c r="B2352" s="2">
        <v>2.0</v>
      </c>
      <c r="C2352" s="2" t="str">
        <f t="shared" si="1"/>
        <v>Feb</v>
      </c>
      <c r="D2352" s="2" t="s">
        <v>22</v>
      </c>
      <c r="E2352" s="2" t="s">
        <v>20</v>
      </c>
      <c r="F2352" s="2">
        <v>12253.0</v>
      </c>
      <c r="G2352" s="2">
        <v>75245.0</v>
      </c>
      <c r="H2352" s="2">
        <v>9.21976985E8</v>
      </c>
      <c r="I2352" s="2">
        <v>0.18</v>
      </c>
      <c r="J2352" s="2">
        <v>19.28</v>
      </c>
      <c r="K2352" s="2">
        <v>2.13</v>
      </c>
      <c r="L2352" s="2">
        <v>1.32</v>
      </c>
      <c r="M2352" s="2">
        <f t="shared" si="2"/>
        <v>2205.54</v>
      </c>
    </row>
    <row r="2353" ht="14.25" customHeight="1">
      <c r="A2353" s="2">
        <v>2024.0</v>
      </c>
      <c r="B2353" s="2">
        <v>2.0</v>
      </c>
      <c r="C2353" s="2" t="str">
        <f t="shared" si="1"/>
        <v>Feb</v>
      </c>
      <c r="D2353" s="2" t="s">
        <v>22</v>
      </c>
      <c r="E2353" s="2" t="s">
        <v>21</v>
      </c>
      <c r="F2353" s="2">
        <v>7622.0</v>
      </c>
      <c r="G2353" s="2">
        <v>41749.0</v>
      </c>
      <c r="H2353" s="2">
        <v>3.18210878E8</v>
      </c>
      <c r="I2353" s="2">
        <v>0.165</v>
      </c>
      <c r="J2353" s="2">
        <v>19.28</v>
      </c>
      <c r="K2353" s="2">
        <v>2.13</v>
      </c>
      <c r="L2353" s="2">
        <v>1.32</v>
      </c>
      <c r="M2353" s="2">
        <f t="shared" si="2"/>
        <v>1257.63</v>
      </c>
    </row>
    <row r="2354" ht="14.25" customHeight="1">
      <c r="A2354" s="2">
        <v>2024.0</v>
      </c>
      <c r="B2354" s="2">
        <v>2.0</v>
      </c>
      <c r="C2354" s="2" t="str">
        <f t="shared" si="1"/>
        <v>Feb</v>
      </c>
      <c r="D2354" s="2" t="s">
        <v>23</v>
      </c>
      <c r="E2354" s="2" t="s">
        <v>14</v>
      </c>
      <c r="F2354" s="2">
        <v>7888.0</v>
      </c>
      <c r="G2354" s="2">
        <v>46966.0</v>
      </c>
      <c r="H2354" s="2">
        <v>3.70467808E8</v>
      </c>
      <c r="I2354" s="2">
        <v>0.171</v>
      </c>
      <c r="J2354" s="2">
        <v>17.39</v>
      </c>
      <c r="K2354" s="2">
        <v>2.55</v>
      </c>
      <c r="L2354" s="2">
        <v>1.26</v>
      </c>
      <c r="M2354" s="2">
        <f t="shared" si="2"/>
        <v>1348.848</v>
      </c>
    </row>
    <row r="2355" ht="14.25" customHeight="1">
      <c r="A2355" s="2">
        <v>2024.0</v>
      </c>
      <c r="B2355" s="2">
        <v>2.0</v>
      </c>
      <c r="C2355" s="2" t="str">
        <f t="shared" si="1"/>
        <v>Feb</v>
      </c>
      <c r="D2355" s="2" t="s">
        <v>23</v>
      </c>
      <c r="E2355" s="2" t="s">
        <v>15</v>
      </c>
      <c r="F2355" s="2">
        <v>6148.0</v>
      </c>
      <c r="G2355" s="2">
        <v>60559.0</v>
      </c>
      <c r="H2355" s="2">
        <v>3.72316732E8</v>
      </c>
      <c r="I2355" s="2">
        <v>0.173</v>
      </c>
      <c r="J2355" s="2">
        <v>17.39</v>
      </c>
      <c r="K2355" s="2">
        <v>2.55</v>
      </c>
      <c r="L2355" s="2">
        <v>1.26</v>
      </c>
      <c r="M2355" s="2">
        <f t="shared" si="2"/>
        <v>1063.604</v>
      </c>
    </row>
    <row r="2356" ht="14.25" customHeight="1">
      <c r="A2356" s="2">
        <v>2024.0</v>
      </c>
      <c r="B2356" s="2">
        <v>2.0</v>
      </c>
      <c r="C2356" s="2" t="str">
        <f t="shared" si="1"/>
        <v>Feb</v>
      </c>
      <c r="D2356" s="2" t="s">
        <v>23</v>
      </c>
      <c r="E2356" s="2" t="s">
        <v>16</v>
      </c>
      <c r="F2356" s="2">
        <v>3601.0</v>
      </c>
      <c r="G2356" s="2">
        <v>58107.0</v>
      </c>
      <c r="H2356" s="2">
        <v>2.09243307E8</v>
      </c>
      <c r="I2356" s="2">
        <v>0.166</v>
      </c>
      <c r="J2356" s="2">
        <v>17.39</v>
      </c>
      <c r="K2356" s="2">
        <v>2.55</v>
      </c>
      <c r="L2356" s="2">
        <v>1.26</v>
      </c>
      <c r="M2356" s="2">
        <f t="shared" si="2"/>
        <v>597.766</v>
      </c>
    </row>
    <row r="2357" ht="14.25" customHeight="1">
      <c r="A2357" s="2">
        <v>2024.0</v>
      </c>
      <c r="B2357" s="2">
        <v>2.0</v>
      </c>
      <c r="C2357" s="2" t="str">
        <f t="shared" si="1"/>
        <v>Feb</v>
      </c>
      <c r="D2357" s="2" t="s">
        <v>23</v>
      </c>
      <c r="E2357" s="2" t="s">
        <v>17</v>
      </c>
      <c r="F2357" s="2">
        <v>3089.0</v>
      </c>
      <c r="G2357" s="2">
        <v>67576.0</v>
      </c>
      <c r="H2357" s="2">
        <v>2.08742264E8</v>
      </c>
      <c r="I2357" s="2">
        <v>0.177</v>
      </c>
      <c r="J2357" s="2">
        <v>17.39</v>
      </c>
      <c r="K2357" s="2">
        <v>2.55</v>
      </c>
      <c r="L2357" s="2">
        <v>1.26</v>
      </c>
      <c r="M2357" s="2">
        <f t="shared" si="2"/>
        <v>546.753</v>
      </c>
    </row>
    <row r="2358" ht="14.25" customHeight="1">
      <c r="A2358" s="2">
        <v>2024.0</v>
      </c>
      <c r="B2358" s="2">
        <v>2.0</v>
      </c>
      <c r="C2358" s="2" t="str">
        <f t="shared" si="1"/>
        <v>Feb</v>
      </c>
      <c r="D2358" s="2" t="s">
        <v>23</v>
      </c>
      <c r="E2358" s="2" t="s">
        <v>18</v>
      </c>
      <c r="F2358" s="2">
        <v>2843.0</v>
      </c>
      <c r="G2358" s="2">
        <v>91832.0</v>
      </c>
      <c r="H2358" s="2">
        <v>2.61078376E8</v>
      </c>
      <c r="I2358" s="2">
        <v>0.171</v>
      </c>
      <c r="J2358" s="2">
        <v>17.39</v>
      </c>
      <c r="K2358" s="2">
        <v>2.55</v>
      </c>
      <c r="L2358" s="2">
        <v>1.26</v>
      </c>
      <c r="M2358" s="2">
        <f t="shared" si="2"/>
        <v>486.153</v>
      </c>
    </row>
    <row r="2359" ht="14.25" customHeight="1">
      <c r="A2359" s="2">
        <v>2024.0</v>
      </c>
      <c r="B2359" s="2">
        <v>2.0</v>
      </c>
      <c r="C2359" s="2" t="str">
        <f t="shared" si="1"/>
        <v>Feb</v>
      </c>
      <c r="D2359" s="2" t="s">
        <v>23</v>
      </c>
      <c r="E2359" s="2" t="s">
        <v>19</v>
      </c>
      <c r="F2359" s="2">
        <v>11322.0</v>
      </c>
      <c r="G2359" s="2">
        <v>64071.0</v>
      </c>
      <c r="H2359" s="2">
        <v>7.25411862E8</v>
      </c>
      <c r="I2359" s="2">
        <v>0.18</v>
      </c>
      <c r="J2359" s="2">
        <v>17.39</v>
      </c>
      <c r="K2359" s="2">
        <v>2.55</v>
      </c>
      <c r="L2359" s="2">
        <v>1.26</v>
      </c>
      <c r="M2359" s="2">
        <f t="shared" si="2"/>
        <v>2037.96</v>
      </c>
    </row>
    <row r="2360" ht="14.25" customHeight="1">
      <c r="A2360" s="2">
        <v>2024.0</v>
      </c>
      <c r="B2360" s="2">
        <v>2.0</v>
      </c>
      <c r="C2360" s="2" t="str">
        <f t="shared" si="1"/>
        <v>Feb</v>
      </c>
      <c r="D2360" s="2" t="s">
        <v>23</v>
      </c>
      <c r="E2360" s="2" t="s">
        <v>20</v>
      </c>
      <c r="F2360" s="2">
        <v>3286.0</v>
      </c>
      <c r="G2360" s="2">
        <v>74624.0</v>
      </c>
      <c r="H2360" s="2">
        <v>2.45214464E8</v>
      </c>
      <c r="I2360" s="2">
        <v>0.166</v>
      </c>
      <c r="J2360" s="2">
        <v>17.39</v>
      </c>
      <c r="K2360" s="2">
        <v>2.55</v>
      </c>
      <c r="L2360" s="2">
        <v>1.26</v>
      </c>
      <c r="M2360" s="2">
        <f t="shared" si="2"/>
        <v>545.476</v>
      </c>
    </row>
    <row r="2361" ht="14.25" customHeight="1">
      <c r="A2361" s="2">
        <v>2024.0</v>
      </c>
      <c r="B2361" s="2">
        <v>2.0</v>
      </c>
      <c r="C2361" s="2" t="str">
        <f t="shared" si="1"/>
        <v>Feb</v>
      </c>
      <c r="D2361" s="2" t="s">
        <v>23</v>
      </c>
      <c r="E2361" s="2" t="s">
        <v>21</v>
      </c>
      <c r="F2361" s="2">
        <v>11340.0</v>
      </c>
      <c r="G2361" s="2">
        <v>42840.0</v>
      </c>
      <c r="H2361" s="2">
        <v>4.858056E8</v>
      </c>
      <c r="I2361" s="2">
        <v>0.172</v>
      </c>
      <c r="J2361" s="2">
        <v>17.39</v>
      </c>
      <c r="K2361" s="2">
        <v>2.55</v>
      </c>
      <c r="L2361" s="2">
        <v>1.26</v>
      </c>
      <c r="M2361" s="2">
        <f t="shared" si="2"/>
        <v>1950.48</v>
      </c>
    </row>
    <row r="2362" ht="14.25" customHeight="1">
      <c r="A2362" s="2">
        <v>2024.0</v>
      </c>
      <c r="B2362" s="2">
        <v>2.0</v>
      </c>
      <c r="C2362" s="2" t="str">
        <f t="shared" si="1"/>
        <v>Feb</v>
      </c>
      <c r="D2362" s="2" t="s">
        <v>24</v>
      </c>
      <c r="E2362" s="2" t="s">
        <v>14</v>
      </c>
      <c r="F2362" s="2">
        <v>4688.0</v>
      </c>
      <c r="G2362" s="2">
        <v>47025.0</v>
      </c>
      <c r="H2362" s="2">
        <v>2.204532E8</v>
      </c>
      <c r="I2362" s="2">
        <v>0.147</v>
      </c>
      <c r="J2362" s="2">
        <v>6.79</v>
      </c>
      <c r="K2362" s="2">
        <v>4.09</v>
      </c>
      <c r="L2362" s="2">
        <v>1.35</v>
      </c>
      <c r="M2362" s="2">
        <f t="shared" si="2"/>
        <v>689.136</v>
      </c>
    </row>
    <row r="2363" ht="14.25" customHeight="1">
      <c r="A2363" s="2">
        <v>2024.0</v>
      </c>
      <c r="B2363" s="2">
        <v>2.0</v>
      </c>
      <c r="C2363" s="2" t="str">
        <f t="shared" si="1"/>
        <v>Feb</v>
      </c>
      <c r="D2363" s="2" t="s">
        <v>24</v>
      </c>
      <c r="E2363" s="2" t="s">
        <v>15</v>
      </c>
      <c r="F2363" s="2">
        <v>5016.0</v>
      </c>
      <c r="G2363" s="2">
        <v>63216.0</v>
      </c>
      <c r="H2363" s="2">
        <v>3.17091456E8</v>
      </c>
      <c r="I2363" s="2">
        <v>0.168</v>
      </c>
      <c r="J2363" s="2">
        <v>6.79</v>
      </c>
      <c r="K2363" s="2">
        <v>4.09</v>
      </c>
      <c r="L2363" s="2">
        <v>1.35</v>
      </c>
      <c r="M2363" s="2">
        <f t="shared" si="2"/>
        <v>842.688</v>
      </c>
    </row>
    <row r="2364" ht="14.25" customHeight="1">
      <c r="A2364" s="2">
        <v>2024.0</v>
      </c>
      <c r="B2364" s="2">
        <v>2.0</v>
      </c>
      <c r="C2364" s="2" t="str">
        <f t="shared" si="1"/>
        <v>Feb</v>
      </c>
      <c r="D2364" s="2" t="s">
        <v>24</v>
      </c>
      <c r="E2364" s="2" t="s">
        <v>16</v>
      </c>
      <c r="F2364" s="2">
        <v>7863.0</v>
      </c>
      <c r="G2364" s="2">
        <v>57467.0</v>
      </c>
      <c r="H2364" s="2">
        <v>4.51863021E8</v>
      </c>
      <c r="I2364" s="2">
        <v>0.185</v>
      </c>
      <c r="J2364" s="2">
        <v>6.79</v>
      </c>
      <c r="K2364" s="2">
        <v>4.09</v>
      </c>
      <c r="L2364" s="2">
        <v>1.35</v>
      </c>
      <c r="M2364" s="2">
        <f t="shared" si="2"/>
        <v>1454.655</v>
      </c>
    </row>
    <row r="2365" ht="14.25" customHeight="1">
      <c r="A2365" s="2">
        <v>2024.0</v>
      </c>
      <c r="B2365" s="2">
        <v>2.0</v>
      </c>
      <c r="C2365" s="2" t="str">
        <f t="shared" si="1"/>
        <v>Feb</v>
      </c>
      <c r="D2365" s="2" t="s">
        <v>24</v>
      </c>
      <c r="E2365" s="2" t="s">
        <v>17</v>
      </c>
      <c r="F2365" s="2">
        <v>6124.0</v>
      </c>
      <c r="G2365" s="2">
        <v>67433.0</v>
      </c>
      <c r="H2365" s="2">
        <v>4.12959692E8</v>
      </c>
      <c r="I2365" s="2">
        <v>0.159</v>
      </c>
      <c r="J2365" s="2">
        <v>6.79</v>
      </c>
      <c r="K2365" s="2">
        <v>4.09</v>
      </c>
      <c r="L2365" s="2">
        <v>1.35</v>
      </c>
      <c r="M2365" s="2">
        <f t="shared" si="2"/>
        <v>973.716</v>
      </c>
    </row>
    <row r="2366" ht="14.25" customHeight="1">
      <c r="A2366" s="2">
        <v>2024.0</v>
      </c>
      <c r="B2366" s="2">
        <v>2.0</v>
      </c>
      <c r="C2366" s="2" t="str">
        <f t="shared" si="1"/>
        <v>Feb</v>
      </c>
      <c r="D2366" s="2" t="s">
        <v>24</v>
      </c>
      <c r="E2366" s="2" t="s">
        <v>18</v>
      </c>
      <c r="F2366" s="2">
        <v>10409.0</v>
      </c>
      <c r="G2366" s="2">
        <v>90976.0</v>
      </c>
      <c r="H2366" s="2">
        <v>9.46969184E8</v>
      </c>
      <c r="I2366" s="2">
        <v>0.168</v>
      </c>
      <c r="J2366" s="2">
        <v>6.79</v>
      </c>
      <c r="K2366" s="2">
        <v>4.09</v>
      </c>
      <c r="L2366" s="2">
        <v>1.35</v>
      </c>
      <c r="M2366" s="2">
        <f t="shared" si="2"/>
        <v>1748.712</v>
      </c>
    </row>
    <row r="2367" ht="14.25" customHeight="1">
      <c r="A2367" s="2">
        <v>2024.0</v>
      </c>
      <c r="B2367" s="2">
        <v>2.0</v>
      </c>
      <c r="C2367" s="2" t="str">
        <f t="shared" si="1"/>
        <v>Feb</v>
      </c>
      <c r="D2367" s="2" t="s">
        <v>24</v>
      </c>
      <c r="E2367" s="2" t="s">
        <v>19</v>
      </c>
      <c r="F2367" s="2">
        <v>11036.0</v>
      </c>
      <c r="G2367" s="2">
        <v>66364.0</v>
      </c>
      <c r="H2367" s="2">
        <v>7.32393104E8</v>
      </c>
      <c r="I2367" s="2">
        <v>0.188</v>
      </c>
      <c r="J2367" s="2">
        <v>6.79</v>
      </c>
      <c r="K2367" s="2">
        <v>4.09</v>
      </c>
      <c r="L2367" s="2">
        <v>1.35</v>
      </c>
      <c r="M2367" s="2">
        <f t="shared" si="2"/>
        <v>2074.768</v>
      </c>
    </row>
    <row r="2368" ht="14.25" customHeight="1">
      <c r="A2368" s="2">
        <v>2024.0</v>
      </c>
      <c r="B2368" s="2">
        <v>2.0</v>
      </c>
      <c r="C2368" s="2" t="str">
        <f t="shared" si="1"/>
        <v>Feb</v>
      </c>
      <c r="D2368" s="2" t="s">
        <v>24</v>
      </c>
      <c r="E2368" s="2" t="s">
        <v>20</v>
      </c>
      <c r="F2368" s="2">
        <v>2852.0</v>
      </c>
      <c r="G2368" s="2">
        <v>75186.0</v>
      </c>
      <c r="H2368" s="2">
        <v>2.14430472E8</v>
      </c>
      <c r="I2368" s="2">
        <v>0.185</v>
      </c>
      <c r="J2368" s="2">
        <v>6.79</v>
      </c>
      <c r="K2368" s="2">
        <v>4.09</v>
      </c>
      <c r="L2368" s="2">
        <v>1.35</v>
      </c>
      <c r="M2368" s="2">
        <f t="shared" si="2"/>
        <v>527.62</v>
      </c>
    </row>
    <row r="2369" ht="14.25" customHeight="1">
      <c r="A2369" s="2">
        <v>2024.0</v>
      </c>
      <c r="B2369" s="2">
        <v>2.0</v>
      </c>
      <c r="C2369" s="2" t="str">
        <f t="shared" si="1"/>
        <v>Feb</v>
      </c>
      <c r="D2369" s="2" t="s">
        <v>24</v>
      </c>
      <c r="E2369" s="2" t="s">
        <v>21</v>
      </c>
      <c r="F2369" s="2">
        <v>3078.0</v>
      </c>
      <c r="G2369" s="2">
        <v>43219.0</v>
      </c>
      <c r="H2369" s="2">
        <v>1.33028082E8</v>
      </c>
      <c r="I2369" s="2">
        <v>0.167</v>
      </c>
      <c r="J2369" s="2">
        <v>6.79</v>
      </c>
      <c r="K2369" s="2">
        <v>4.09</v>
      </c>
      <c r="L2369" s="2">
        <v>1.35</v>
      </c>
      <c r="M2369" s="2">
        <f t="shared" si="2"/>
        <v>514.026</v>
      </c>
    </row>
    <row r="2370" ht="14.25" customHeight="1">
      <c r="A2370" s="2">
        <v>2024.0</v>
      </c>
      <c r="B2370" s="2">
        <v>3.0</v>
      </c>
      <c r="C2370" s="2" t="str">
        <f t="shared" si="1"/>
        <v>Mar</v>
      </c>
      <c r="D2370" s="2" t="s">
        <v>13</v>
      </c>
      <c r="E2370" s="2" t="s">
        <v>14</v>
      </c>
      <c r="F2370" s="2">
        <v>4169.0</v>
      </c>
      <c r="G2370" s="2">
        <v>46600.0</v>
      </c>
      <c r="H2370" s="2">
        <v>1.942754E8</v>
      </c>
      <c r="I2370" s="2">
        <v>0.172</v>
      </c>
      <c r="J2370" s="2">
        <v>17.1</v>
      </c>
      <c r="K2370" s="2">
        <v>3.11</v>
      </c>
      <c r="L2370" s="2">
        <v>1.29</v>
      </c>
      <c r="M2370" s="2">
        <f t="shared" si="2"/>
        <v>717.068</v>
      </c>
    </row>
    <row r="2371" ht="14.25" customHeight="1">
      <c r="A2371" s="2">
        <v>2024.0</v>
      </c>
      <c r="B2371" s="2">
        <v>3.0</v>
      </c>
      <c r="C2371" s="2" t="str">
        <f t="shared" si="1"/>
        <v>Mar</v>
      </c>
      <c r="D2371" s="2" t="s">
        <v>13</v>
      </c>
      <c r="E2371" s="2" t="s">
        <v>15</v>
      </c>
      <c r="F2371" s="2">
        <v>7974.0</v>
      </c>
      <c r="G2371" s="2">
        <v>63854.0</v>
      </c>
      <c r="H2371" s="2">
        <v>5.09171796E8</v>
      </c>
      <c r="I2371" s="2">
        <v>0.154</v>
      </c>
      <c r="J2371" s="2">
        <v>17.1</v>
      </c>
      <c r="K2371" s="2">
        <v>3.11</v>
      </c>
      <c r="L2371" s="2">
        <v>1.29</v>
      </c>
      <c r="M2371" s="2">
        <f t="shared" si="2"/>
        <v>1227.996</v>
      </c>
    </row>
    <row r="2372" ht="14.25" customHeight="1">
      <c r="A2372" s="2">
        <v>2024.0</v>
      </c>
      <c r="B2372" s="2">
        <v>3.0</v>
      </c>
      <c r="C2372" s="2" t="str">
        <f t="shared" si="1"/>
        <v>Mar</v>
      </c>
      <c r="D2372" s="2" t="s">
        <v>13</v>
      </c>
      <c r="E2372" s="2" t="s">
        <v>16</v>
      </c>
      <c r="F2372" s="2">
        <v>13334.0</v>
      </c>
      <c r="G2372" s="2">
        <v>58108.0</v>
      </c>
      <c r="H2372" s="2">
        <v>7.74812072E8</v>
      </c>
      <c r="I2372" s="2">
        <v>0.176</v>
      </c>
      <c r="J2372" s="2">
        <v>17.1</v>
      </c>
      <c r="K2372" s="2">
        <v>3.11</v>
      </c>
      <c r="L2372" s="2">
        <v>1.29</v>
      </c>
      <c r="M2372" s="2">
        <f t="shared" si="2"/>
        <v>2346.784</v>
      </c>
    </row>
    <row r="2373" ht="14.25" customHeight="1">
      <c r="A2373" s="2">
        <v>2024.0</v>
      </c>
      <c r="B2373" s="2">
        <v>3.0</v>
      </c>
      <c r="C2373" s="2" t="str">
        <f t="shared" si="1"/>
        <v>Mar</v>
      </c>
      <c r="D2373" s="2" t="s">
        <v>13</v>
      </c>
      <c r="E2373" s="2" t="s">
        <v>17</v>
      </c>
      <c r="F2373" s="2">
        <v>7935.0</v>
      </c>
      <c r="G2373" s="2">
        <v>68242.0</v>
      </c>
      <c r="H2373" s="2">
        <v>5.4150027E8</v>
      </c>
      <c r="I2373" s="2">
        <v>0.178</v>
      </c>
      <c r="J2373" s="2">
        <v>17.1</v>
      </c>
      <c r="K2373" s="2">
        <v>3.11</v>
      </c>
      <c r="L2373" s="2">
        <v>1.29</v>
      </c>
      <c r="M2373" s="2">
        <f t="shared" si="2"/>
        <v>1412.43</v>
      </c>
    </row>
    <row r="2374" ht="14.25" customHeight="1">
      <c r="A2374" s="2">
        <v>2024.0</v>
      </c>
      <c r="B2374" s="2">
        <v>3.0</v>
      </c>
      <c r="C2374" s="2" t="str">
        <f t="shared" si="1"/>
        <v>Mar</v>
      </c>
      <c r="D2374" s="2" t="s">
        <v>13</v>
      </c>
      <c r="E2374" s="2" t="s">
        <v>18</v>
      </c>
      <c r="F2374" s="2">
        <v>12275.0</v>
      </c>
      <c r="G2374" s="2">
        <v>90236.0</v>
      </c>
      <c r="H2374" s="2">
        <v>1.1076469E9</v>
      </c>
      <c r="I2374" s="2">
        <v>0.185</v>
      </c>
      <c r="J2374" s="2">
        <v>17.1</v>
      </c>
      <c r="K2374" s="2">
        <v>3.11</v>
      </c>
      <c r="L2374" s="2">
        <v>1.29</v>
      </c>
      <c r="M2374" s="2">
        <f t="shared" si="2"/>
        <v>2270.875</v>
      </c>
    </row>
    <row r="2375" ht="14.25" customHeight="1">
      <c r="A2375" s="2">
        <v>2024.0</v>
      </c>
      <c r="B2375" s="2">
        <v>3.0</v>
      </c>
      <c r="C2375" s="2" t="str">
        <f t="shared" si="1"/>
        <v>Mar</v>
      </c>
      <c r="D2375" s="2" t="s">
        <v>13</v>
      </c>
      <c r="E2375" s="2" t="s">
        <v>19</v>
      </c>
      <c r="F2375" s="2">
        <v>8307.0</v>
      </c>
      <c r="G2375" s="2">
        <v>65605.0</v>
      </c>
      <c r="H2375" s="2">
        <v>5.44980735E8</v>
      </c>
      <c r="I2375" s="2">
        <v>0.191</v>
      </c>
      <c r="J2375" s="2">
        <v>17.1</v>
      </c>
      <c r="K2375" s="2">
        <v>3.11</v>
      </c>
      <c r="L2375" s="2">
        <v>1.29</v>
      </c>
      <c r="M2375" s="2">
        <f t="shared" si="2"/>
        <v>1586.637</v>
      </c>
    </row>
    <row r="2376" ht="14.25" customHeight="1">
      <c r="A2376" s="2">
        <v>2024.0</v>
      </c>
      <c r="B2376" s="2">
        <v>3.0</v>
      </c>
      <c r="C2376" s="2" t="str">
        <f t="shared" si="1"/>
        <v>Mar</v>
      </c>
      <c r="D2376" s="2" t="s">
        <v>13</v>
      </c>
      <c r="E2376" s="2" t="s">
        <v>20</v>
      </c>
      <c r="F2376" s="2">
        <v>13549.0</v>
      </c>
      <c r="G2376" s="2">
        <v>76742.0</v>
      </c>
      <c r="H2376" s="2">
        <v>1.039777358E9</v>
      </c>
      <c r="I2376" s="2">
        <v>0.178</v>
      </c>
      <c r="J2376" s="2">
        <v>17.1</v>
      </c>
      <c r="K2376" s="2">
        <v>3.11</v>
      </c>
      <c r="L2376" s="2">
        <v>1.29</v>
      </c>
      <c r="M2376" s="2">
        <f t="shared" si="2"/>
        <v>2411.722</v>
      </c>
    </row>
    <row r="2377" ht="14.25" customHeight="1">
      <c r="A2377" s="2">
        <v>2024.0</v>
      </c>
      <c r="B2377" s="2">
        <v>3.0</v>
      </c>
      <c r="C2377" s="2" t="str">
        <f t="shared" si="1"/>
        <v>Mar</v>
      </c>
      <c r="D2377" s="2" t="s">
        <v>13</v>
      </c>
      <c r="E2377" s="2" t="s">
        <v>21</v>
      </c>
      <c r="F2377" s="2">
        <v>5639.0</v>
      </c>
      <c r="G2377" s="2">
        <v>41654.0</v>
      </c>
      <c r="H2377" s="2">
        <v>2.34886906E8</v>
      </c>
      <c r="I2377" s="2">
        <v>0.157</v>
      </c>
      <c r="J2377" s="2">
        <v>17.1</v>
      </c>
      <c r="K2377" s="2">
        <v>3.11</v>
      </c>
      <c r="L2377" s="2">
        <v>1.29</v>
      </c>
      <c r="M2377" s="2">
        <f t="shared" si="2"/>
        <v>885.323</v>
      </c>
    </row>
    <row r="2378" ht="14.25" customHeight="1">
      <c r="A2378" s="2">
        <v>2024.0</v>
      </c>
      <c r="B2378" s="2">
        <v>3.0</v>
      </c>
      <c r="C2378" s="2" t="str">
        <f t="shared" si="1"/>
        <v>Mar</v>
      </c>
      <c r="D2378" s="2" t="s">
        <v>22</v>
      </c>
      <c r="E2378" s="2" t="s">
        <v>14</v>
      </c>
      <c r="F2378" s="2">
        <v>5203.0</v>
      </c>
      <c r="G2378" s="2">
        <v>48162.0</v>
      </c>
      <c r="H2378" s="2">
        <v>2.50586886E8</v>
      </c>
      <c r="I2378" s="2">
        <v>0.189</v>
      </c>
      <c r="J2378" s="2">
        <v>15.87</v>
      </c>
      <c r="K2378" s="2">
        <v>5.82</v>
      </c>
      <c r="L2378" s="2">
        <v>1.23</v>
      </c>
      <c r="M2378" s="2">
        <f t="shared" si="2"/>
        <v>983.367</v>
      </c>
    </row>
    <row r="2379" ht="14.25" customHeight="1">
      <c r="A2379" s="2">
        <v>2024.0</v>
      </c>
      <c r="B2379" s="2">
        <v>3.0</v>
      </c>
      <c r="C2379" s="2" t="str">
        <f t="shared" si="1"/>
        <v>Mar</v>
      </c>
      <c r="D2379" s="2" t="s">
        <v>22</v>
      </c>
      <c r="E2379" s="2" t="s">
        <v>15</v>
      </c>
      <c r="F2379" s="2">
        <v>13257.0</v>
      </c>
      <c r="G2379" s="2">
        <v>60643.0</v>
      </c>
      <c r="H2379" s="2">
        <v>8.03944251E8</v>
      </c>
      <c r="I2379" s="2">
        <v>0.167</v>
      </c>
      <c r="J2379" s="2">
        <v>15.87</v>
      </c>
      <c r="K2379" s="2">
        <v>5.82</v>
      </c>
      <c r="L2379" s="2">
        <v>1.23</v>
      </c>
      <c r="M2379" s="2">
        <f t="shared" si="2"/>
        <v>2213.919</v>
      </c>
    </row>
    <row r="2380" ht="14.25" customHeight="1">
      <c r="A2380" s="2">
        <v>2024.0</v>
      </c>
      <c r="B2380" s="2">
        <v>3.0</v>
      </c>
      <c r="C2380" s="2" t="str">
        <f t="shared" si="1"/>
        <v>Mar</v>
      </c>
      <c r="D2380" s="2" t="s">
        <v>22</v>
      </c>
      <c r="E2380" s="2" t="s">
        <v>16</v>
      </c>
      <c r="F2380" s="2">
        <v>5008.0</v>
      </c>
      <c r="G2380" s="2">
        <v>59811.0</v>
      </c>
      <c r="H2380" s="2">
        <v>2.99533488E8</v>
      </c>
      <c r="I2380" s="2">
        <v>0.157</v>
      </c>
      <c r="J2380" s="2">
        <v>15.87</v>
      </c>
      <c r="K2380" s="2">
        <v>5.82</v>
      </c>
      <c r="L2380" s="2">
        <v>1.23</v>
      </c>
      <c r="M2380" s="2">
        <f t="shared" si="2"/>
        <v>786.256</v>
      </c>
    </row>
    <row r="2381" ht="14.25" customHeight="1">
      <c r="A2381" s="2">
        <v>2024.0</v>
      </c>
      <c r="B2381" s="2">
        <v>3.0</v>
      </c>
      <c r="C2381" s="2" t="str">
        <f t="shared" si="1"/>
        <v>Mar</v>
      </c>
      <c r="D2381" s="2" t="s">
        <v>22</v>
      </c>
      <c r="E2381" s="2" t="s">
        <v>17</v>
      </c>
      <c r="F2381" s="2">
        <v>8751.0</v>
      </c>
      <c r="G2381" s="2">
        <v>67121.0</v>
      </c>
      <c r="H2381" s="2">
        <v>5.87375871E8</v>
      </c>
      <c r="I2381" s="2">
        <v>0.172</v>
      </c>
      <c r="J2381" s="2">
        <v>15.87</v>
      </c>
      <c r="K2381" s="2">
        <v>5.82</v>
      </c>
      <c r="L2381" s="2">
        <v>1.23</v>
      </c>
      <c r="M2381" s="2">
        <f t="shared" si="2"/>
        <v>1505.172</v>
      </c>
    </row>
    <row r="2382" ht="14.25" customHeight="1">
      <c r="A2382" s="2">
        <v>2024.0</v>
      </c>
      <c r="B2382" s="2">
        <v>3.0</v>
      </c>
      <c r="C2382" s="2" t="str">
        <f t="shared" si="1"/>
        <v>Mar</v>
      </c>
      <c r="D2382" s="2" t="s">
        <v>22</v>
      </c>
      <c r="E2382" s="2" t="s">
        <v>18</v>
      </c>
      <c r="F2382" s="2">
        <v>3348.0</v>
      </c>
      <c r="G2382" s="2">
        <v>92496.0</v>
      </c>
      <c r="H2382" s="2">
        <v>3.09676608E8</v>
      </c>
      <c r="I2382" s="2">
        <v>0.174</v>
      </c>
      <c r="J2382" s="2">
        <v>15.87</v>
      </c>
      <c r="K2382" s="2">
        <v>5.82</v>
      </c>
      <c r="L2382" s="2">
        <v>1.23</v>
      </c>
      <c r="M2382" s="2">
        <f t="shared" si="2"/>
        <v>582.552</v>
      </c>
    </row>
    <row r="2383" ht="14.25" customHeight="1">
      <c r="A2383" s="2">
        <v>2024.0</v>
      </c>
      <c r="B2383" s="2">
        <v>3.0</v>
      </c>
      <c r="C2383" s="2" t="str">
        <f t="shared" si="1"/>
        <v>Mar</v>
      </c>
      <c r="D2383" s="2" t="s">
        <v>22</v>
      </c>
      <c r="E2383" s="2" t="s">
        <v>19</v>
      </c>
      <c r="F2383" s="2">
        <v>7786.0</v>
      </c>
      <c r="G2383" s="2">
        <v>65915.0</v>
      </c>
      <c r="H2383" s="2">
        <v>5.1321419E8</v>
      </c>
      <c r="I2383" s="2">
        <v>0.177</v>
      </c>
      <c r="J2383" s="2">
        <v>15.87</v>
      </c>
      <c r="K2383" s="2">
        <v>5.82</v>
      </c>
      <c r="L2383" s="2">
        <v>1.23</v>
      </c>
      <c r="M2383" s="2">
        <f t="shared" si="2"/>
        <v>1378.122</v>
      </c>
    </row>
    <row r="2384" ht="14.25" customHeight="1">
      <c r="A2384" s="2">
        <v>2024.0</v>
      </c>
      <c r="B2384" s="2">
        <v>3.0</v>
      </c>
      <c r="C2384" s="2" t="str">
        <f t="shared" si="1"/>
        <v>Mar</v>
      </c>
      <c r="D2384" s="2" t="s">
        <v>22</v>
      </c>
      <c r="E2384" s="2" t="s">
        <v>20</v>
      </c>
      <c r="F2384" s="2">
        <v>13732.0</v>
      </c>
      <c r="G2384" s="2">
        <v>74672.0</v>
      </c>
      <c r="H2384" s="2">
        <v>1.025395904E9</v>
      </c>
      <c r="I2384" s="2">
        <v>0.163</v>
      </c>
      <c r="J2384" s="2">
        <v>15.87</v>
      </c>
      <c r="K2384" s="2">
        <v>5.82</v>
      </c>
      <c r="L2384" s="2">
        <v>1.23</v>
      </c>
      <c r="M2384" s="2">
        <f t="shared" si="2"/>
        <v>2238.316</v>
      </c>
    </row>
    <row r="2385" ht="14.25" customHeight="1">
      <c r="A2385" s="2">
        <v>2024.0</v>
      </c>
      <c r="B2385" s="2">
        <v>3.0</v>
      </c>
      <c r="C2385" s="2" t="str">
        <f t="shared" si="1"/>
        <v>Mar</v>
      </c>
      <c r="D2385" s="2" t="s">
        <v>22</v>
      </c>
      <c r="E2385" s="2" t="s">
        <v>21</v>
      </c>
      <c r="F2385" s="2">
        <v>11816.0</v>
      </c>
      <c r="G2385" s="2">
        <v>40458.0</v>
      </c>
      <c r="H2385" s="2">
        <v>4.78051728E8</v>
      </c>
      <c r="I2385" s="2">
        <v>0.175</v>
      </c>
      <c r="J2385" s="2">
        <v>15.87</v>
      </c>
      <c r="K2385" s="2">
        <v>5.82</v>
      </c>
      <c r="L2385" s="2">
        <v>1.23</v>
      </c>
      <c r="M2385" s="2">
        <f t="shared" si="2"/>
        <v>2067.8</v>
      </c>
    </row>
    <row r="2386" ht="14.25" customHeight="1">
      <c r="A2386" s="2">
        <v>2024.0</v>
      </c>
      <c r="B2386" s="2">
        <v>3.0</v>
      </c>
      <c r="C2386" s="2" t="str">
        <f t="shared" si="1"/>
        <v>Mar</v>
      </c>
      <c r="D2386" s="2" t="s">
        <v>23</v>
      </c>
      <c r="E2386" s="2" t="s">
        <v>14</v>
      </c>
      <c r="F2386" s="2">
        <v>15426.0</v>
      </c>
      <c r="G2386" s="2">
        <v>49543.0</v>
      </c>
      <c r="H2386" s="2">
        <v>7.64250318E8</v>
      </c>
      <c r="I2386" s="2">
        <v>0.16</v>
      </c>
      <c r="J2386" s="2">
        <v>14.7</v>
      </c>
      <c r="K2386" s="2">
        <v>4.1</v>
      </c>
      <c r="L2386" s="2">
        <v>1.34</v>
      </c>
      <c r="M2386" s="2">
        <f t="shared" si="2"/>
        <v>2468.16</v>
      </c>
    </row>
    <row r="2387" ht="14.25" customHeight="1">
      <c r="A2387" s="2">
        <v>2024.0</v>
      </c>
      <c r="B2387" s="2">
        <v>3.0</v>
      </c>
      <c r="C2387" s="2" t="str">
        <f t="shared" si="1"/>
        <v>Mar</v>
      </c>
      <c r="D2387" s="2" t="s">
        <v>23</v>
      </c>
      <c r="E2387" s="2" t="s">
        <v>15</v>
      </c>
      <c r="F2387" s="2">
        <v>11471.0</v>
      </c>
      <c r="G2387" s="2">
        <v>63741.0</v>
      </c>
      <c r="H2387" s="2">
        <v>7.31173011E8</v>
      </c>
      <c r="I2387" s="2">
        <v>0.161</v>
      </c>
      <c r="J2387" s="2">
        <v>14.7</v>
      </c>
      <c r="K2387" s="2">
        <v>4.1</v>
      </c>
      <c r="L2387" s="2">
        <v>1.34</v>
      </c>
      <c r="M2387" s="2">
        <f t="shared" si="2"/>
        <v>1846.831</v>
      </c>
    </row>
    <row r="2388" ht="14.25" customHeight="1">
      <c r="A2388" s="2">
        <v>2024.0</v>
      </c>
      <c r="B2388" s="2">
        <v>3.0</v>
      </c>
      <c r="C2388" s="2" t="str">
        <f t="shared" si="1"/>
        <v>Mar</v>
      </c>
      <c r="D2388" s="2" t="s">
        <v>23</v>
      </c>
      <c r="E2388" s="2" t="s">
        <v>16</v>
      </c>
      <c r="F2388" s="2">
        <v>4929.0</v>
      </c>
      <c r="G2388" s="2">
        <v>58613.0</v>
      </c>
      <c r="H2388" s="2">
        <v>2.88903477E8</v>
      </c>
      <c r="I2388" s="2">
        <v>0.181</v>
      </c>
      <c r="J2388" s="2">
        <v>14.7</v>
      </c>
      <c r="K2388" s="2">
        <v>4.1</v>
      </c>
      <c r="L2388" s="2">
        <v>1.34</v>
      </c>
      <c r="M2388" s="2">
        <f t="shared" si="2"/>
        <v>892.149</v>
      </c>
    </row>
    <row r="2389" ht="14.25" customHeight="1">
      <c r="A2389" s="2">
        <v>2024.0</v>
      </c>
      <c r="B2389" s="2">
        <v>3.0</v>
      </c>
      <c r="C2389" s="2" t="str">
        <f t="shared" si="1"/>
        <v>Mar</v>
      </c>
      <c r="D2389" s="2" t="s">
        <v>23</v>
      </c>
      <c r="E2389" s="2" t="s">
        <v>17</v>
      </c>
      <c r="F2389" s="2">
        <v>9359.0</v>
      </c>
      <c r="G2389" s="2">
        <v>70925.0</v>
      </c>
      <c r="H2389" s="2">
        <v>6.63787075E8</v>
      </c>
      <c r="I2389" s="2">
        <v>0.181</v>
      </c>
      <c r="J2389" s="2">
        <v>14.7</v>
      </c>
      <c r="K2389" s="2">
        <v>4.1</v>
      </c>
      <c r="L2389" s="2">
        <v>1.34</v>
      </c>
      <c r="M2389" s="2">
        <f t="shared" si="2"/>
        <v>1693.979</v>
      </c>
    </row>
    <row r="2390" ht="14.25" customHeight="1">
      <c r="A2390" s="2">
        <v>2024.0</v>
      </c>
      <c r="B2390" s="2">
        <v>3.0</v>
      </c>
      <c r="C2390" s="2" t="str">
        <f t="shared" si="1"/>
        <v>Mar</v>
      </c>
      <c r="D2390" s="2" t="s">
        <v>23</v>
      </c>
      <c r="E2390" s="2" t="s">
        <v>18</v>
      </c>
      <c r="F2390" s="2">
        <v>10992.0</v>
      </c>
      <c r="G2390" s="2">
        <v>92289.0</v>
      </c>
      <c r="H2390" s="2">
        <v>1.014440688E9</v>
      </c>
      <c r="I2390" s="2">
        <v>0.173</v>
      </c>
      <c r="J2390" s="2">
        <v>14.7</v>
      </c>
      <c r="K2390" s="2">
        <v>4.1</v>
      </c>
      <c r="L2390" s="2">
        <v>1.34</v>
      </c>
      <c r="M2390" s="2">
        <f t="shared" si="2"/>
        <v>1901.616</v>
      </c>
    </row>
    <row r="2391" ht="14.25" customHeight="1">
      <c r="A2391" s="2">
        <v>2024.0</v>
      </c>
      <c r="B2391" s="2">
        <v>3.0</v>
      </c>
      <c r="C2391" s="2" t="str">
        <f t="shared" si="1"/>
        <v>Mar</v>
      </c>
      <c r="D2391" s="2" t="s">
        <v>23</v>
      </c>
      <c r="E2391" s="2" t="s">
        <v>19</v>
      </c>
      <c r="F2391" s="2">
        <v>12811.0</v>
      </c>
      <c r="G2391" s="2">
        <v>64566.0</v>
      </c>
      <c r="H2391" s="2">
        <v>8.27155026E8</v>
      </c>
      <c r="I2391" s="2">
        <v>0.182</v>
      </c>
      <c r="J2391" s="2">
        <v>14.7</v>
      </c>
      <c r="K2391" s="2">
        <v>4.1</v>
      </c>
      <c r="L2391" s="2">
        <v>1.34</v>
      </c>
      <c r="M2391" s="2">
        <f t="shared" si="2"/>
        <v>2331.602</v>
      </c>
    </row>
    <row r="2392" ht="14.25" customHeight="1">
      <c r="A2392" s="2">
        <v>2024.0</v>
      </c>
      <c r="B2392" s="2">
        <v>3.0</v>
      </c>
      <c r="C2392" s="2" t="str">
        <f t="shared" si="1"/>
        <v>Mar</v>
      </c>
      <c r="D2392" s="2" t="s">
        <v>23</v>
      </c>
      <c r="E2392" s="2" t="s">
        <v>20</v>
      </c>
      <c r="F2392" s="2">
        <v>8270.0</v>
      </c>
      <c r="G2392" s="2">
        <v>76870.0</v>
      </c>
      <c r="H2392" s="2">
        <v>6.357149E8</v>
      </c>
      <c r="I2392" s="2">
        <v>0.183</v>
      </c>
      <c r="J2392" s="2">
        <v>14.7</v>
      </c>
      <c r="K2392" s="2">
        <v>4.1</v>
      </c>
      <c r="L2392" s="2">
        <v>1.34</v>
      </c>
      <c r="M2392" s="2">
        <f t="shared" si="2"/>
        <v>1513.41</v>
      </c>
    </row>
    <row r="2393" ht="14.25" customHeight="1">
      <c r="A2393" s="2">
        <v>2024.0</v>
      </c>
      <c r="B2393" s="2">
        <v>3.0</v>
      </c>
      <c r="C2393" s="2" t="str">
        <f t="shared" si="1"/>
        <v>Mar</v>
      </c>
      <c r="D2393" s="2" t="s">
        <v>23</v>
      </c>
      <c r="E2393" s="2" t="s">
        <v>21</v>
      </c>
      <c r="F2393" s="2">
        <v>8556.0</v>
      </c>
      <c r="G2393" s="2">
        <v>40687.0</v>
      </c>
      <c r="H2393" s="2">
        <v>3.48117972E8</v>
      </c>
      <c r="I2393" s="2">
        <v>0.161</v>
      </c>
      <c r="J2393" s="2">
        <v>14.7</v>
      </c>
      <c r="K2393" s="2">
        <v>4.1</v>
      </c>
      <c r="L2393" s="2">
        <v>1.34</v>
      </c>
      <c r="M2393" s="2">
        <f t="shared" si="2"/>
        <v>1377.516</v>
      </c>
    </row>
    <row r="2394" ht="14.25" customHeight="1">
      <c r="A2394" s="2">
        <v>2024.0</v>
      </c>
      <c r="B2394" s="2">
        <v>3.0</v>
      </c>
      <c r="C2394" s="2" t="str">
        <f t="shared" si="1"/>
        <v>Mar</v>
      </c>
      <c r="D2394" s="2" t="s">
        <v>24</v>
      </c>
      <c r="E2394" s="2" t="s">
        <v>14</v>
      </c>
      <c r="F2394" s="2">
        <v>6705.0</v>
      </c>
      <c r="G2394" s="2">
        <v>49545.0</v>
      </c>
      <c r="H2394" s="2">
        <v>3.32199225E8</v>
      </c>
      <c r="I2394" s="2">
        <v>0.167</v>
      </c>
      <c r="J2394" s="2">
        <v>5.56</v>
      </c>
      <c r="K2394" s="2">
        <v>3.16</v>
      </c>
      <c r="L2394" s="2">
        <v>1.34</v>
      </c>
      <c r="M2394" s="2">
        <f t="shared" si="2"/>
        <v>1119.735</v>
      </c>
    </row>
    <row r="2395" ht="14.25" customHeight="1">
      <c r="A2395" s="2">
        <v>2024.0</v>
      </c>
      <c r="B2395" s="2">
        <v>3.0</v>
      </c>
      <c r="C2395" s="2" t="str">
        <f t="shared" si="1"/>
        <v>Mar</v>
      </c>
      <c r="D2395" s="2" t="s">
        <v>24</v>
      </c>
      <c r="E2395" s="2" t="s">
        <v>15</v>
      </c>
      <c r="F2395" s="2">
        <v>6075.0</v>
      </c>
      <c r="G2395" s="2">
        <v>61642.0</v>
      </c>
      <c r="H2395" s="2">
        <v>3.7447515E8</v>
      </c>
      <c r="I2395" s="2">
        <v>0.172</v>
      </c>
      <c r="J2395" s="2">
        <v>5.56</v>
      </c>
      <c r="K2395" s="2">
        <v>3.16</v>
      </c>
      <c r="L2395" s="2">
        <v>1.34</v>
      </c>
      <c r="M2395" s="2">
        <f t="shared" si="2"/>
        <v>1044.9</v>
      </c>
    </row>
    <row r="2396" ht="14.25" customHeight="1">
      <c r="A2396" s="2">
        <v>2024.0</v>
      </c>
      <c r="B2396" s="2">
        <v>3.0</v>
      </c>
      <c r="C2396" s="2" t="str">
        <f t="shared" si="1"/>
        <v>Mar</v>
      </c>
      <c r="D2396" s="2" t="s">
        <v>24</v>
      </c>
      <c r="E2396" s="2" t="s">
        <v>16</v>
      </c>
      <c r="F2396" s="2">
        <v>8291.0</v>
      </c>
      <c r="G2396" s="2">
        <v>57803.0</v>
      </c>
      <c r="H2396" s="2">
        <v>4.79244673E8</v>
      </c>
      <c r="I2396" s="2">
        <v>0.179</v>
      </c>
      <c r="J2396" s="2">
        <v>5.56</v>
      </c>
      <c r="K2396" s="2">
        <v>3.16</v>
      </c>
      <c r="L2396" s="2">
        <v>1.34</v>
      </c>
      <c r="M2396" s="2">
        <f t="shared" si="2"/>
        <v>1484.089</v>
      </c>
    </row>
    <row r="2397" ht="14.25" customHeight="1">
      <c r="A2397" s="2">
        <v>2024.0</v>
      </c>
      <c r="B2397" s="2">
        <v>3.0</v>
      </c>
      <c r="C2397" s="2" t="str">
        <f t="shared" si="1"/>
        <v>Mar</v>
      </c>
      <c r="D2397" s="2" t="s">
        <v>24</v>
      </c>
      <c r="E2397" s="2" t="s">
        <v>17</v>
      </c>
      <c r="F2397" s="2">
        <v>8590.0</v>
      </c>
      <c r="G2397" s="2">
        <v>67565.0</v>
      </c>
      <c r="H2397" s="2">
        <v>5.8038335E8</v>
      </c>
      <c r="I2397" s="2">
        <v>0.155</v>
      </c>
      <c r="J2397" s="2">
        <v>5.56</v>
      </c>
      <c r="K2397" s="2">
        <v>3.16</v>
      </c>
      <c r="L2397" s="2">
        <v>1.34</v>
      </c>
      <c r="M2397" s="2">
        <f t="shared" si="2"/>
        <v>1331.45</v>
      </c>
    </row>
    <row r="2398" ht="14.25" customHeight="1">
      <c r="A2398" s="2">
        <v>2024.0</v>
      </c>
      <c r="B2398" s="2">
        <v>3.0</v>
      </c>
      <c r="C2398" s="2" t="str">
        <f t="shared" si="1"/>
        <v>Mar</v>
      </c>
      <c r="D2398" s="2" t="s">
        <v>24</v>
      </c>
      <c r="E2398" s="2" t="s">
        <v>18</v>
      </c>
      <c r="F2398" s="2">
        <v>11039.0</v>
      </c>
      <c r="G2398" s="2">
        <v>93130.0</v>
      </c>
      <c r="H2398" s="2">
        <v>1.02806207E9</v>
      </c>
      <c r="I2398" s="2">
        <v>0.197</v>
      </c>
      <c r="J2398" s="2">
        <v>5.56</v>
      </c>
      <c r="K2398" s="2">
        <v>3.16</v>
      </c>
      <c r="L2398" s="2">
        <v>1.34</v>
      </c>
      <c r="M2398" s="2">
        <f t="shared" si="2"/>
        <v>2174.683</v>
      </c>
    </row>
    <row r="2399" ht="14.25" customHeight="1">
      <c r="A2399" s="2">
        <v>2024.0</v>
      </c>
      <c r="B2399" s="2">
        <v>3.0</v>
      </c>
      <c r="C2399" s="2" t="str">
        <f t="shared" si="1"/>
        <v>Mar</v>
      </c>
      <c r="D2399" s="2" t="s">
        <v>24</v>
      </c>
      <c r="E2399" s="2" t="s">
        <v>19</v>
      </c>
      <c r="F2399" s="2">
        <v>15418.0</v>
      </c>
      <c r="G2399" s="2">
        <v>64794.0</v>
      </c>
      <c r="H2399" s="2">
        <v>9.98993892E8</v>
      </c>
      <c r="I2399" s="2">
        <v>0.171</v>
      </c>
      <c r="J2399" s="2">
        <v>5.56</v>
      </c>
      <c r="K2399" s="2">
        <v>3.16</v>
      </c>
      <c r="L2399" s="2">
        <v>1.34</v>
      </c>
      <c r="M2399" s="2">
        <f t="shared" si="2"/>
        <v>2636.478</v>
      </c>
    </row>
    <row r="2400" ht="14.25" customHeight="1">
      <c r="A2400" s="2">
        <v>2024.0</v>
      </c>
      <c r="B2400" s="2">
        <v>3.0</v>
      </c>
      <c r="C2400" s="2" t="str">
        <f t="shared" si="1"/>
        <v>Mar</v>
      </c>
      <c r="D2400" s="2" t="s">
        <v>24</v>
      </c>
      <c r="E2400" s="2" t="s">
        <v>20</v>
      </c>
      <c r="F2400" s="2">
        <v>8840.0</v>
      </c>
      <c r="G2400" s="2">
        <v>74113.0</v>
      </c>
      <c r="H2400" s="2">
        <v>6.5515892E8</v>
      </c>
      <c r="I2400" s="2">
        <v>0.174</v>
      </c>
      <c r="J2400" s="2">
        <v>5.56</v>
      </c>
      <c r="K2400" s="2">
        <v>3.16</v>
      </c>
      <c r="L2400" s="2">
        <v>1.34</v>
      </c>
      <c r="M2400" s="2">
        <f t="shared" si="2"/>
        <v>1538.16</v>
      </c>
    </row>
    <row r="2401" ht="14.25" customHeight="1">
      <c r="A2401" s="2">
        <v>2024.0</v>
      </c>
      <c r="B2401" s="2">
        <v>3.0</v>
      </c>
      <c r="C2401" s="2" t="str">
        <f t="shared" si="1"/>
        <v>Mar</v>
      </c>
      <c r="D2401" s="2" t="s">
        <v>24</v>
      </c>
      <c r="E2401" s="2" t="s">
        <v>21</v>
      </c>
      <c r="F2401" s="2">
        <v>11140.0</v>
      </c>
      <c r="G2401" s="2">
        <v>40310.0</v>
      </c>
      <c r="H2401" s="2">
        <v>4.490534E8</v>
      </c>
      <c r="I2401" s="2">
        <v>0.158</v>
      </c>
      <c r="J2401" s="2">
        <v>5.56</v>
      </c>
      <c r="K2401" s="2">
        <v>3.16</v>
      </c>
      <c r="L2401" s="2">
        <v>1.34</v>
      </c>
      <c r="M2401" s="2">
        <f t="shared" si="2"/>
        <v>1760.12</v>
      </c>
    </row>
    <row r="2402" ht="14.25" customHeight="1">
      <c r="A2402" s="2">
        <v>2024.0</v>
      </c>
      <c r="B2402" s="2">
        <v>4.0</v>
      </c>
      <c r="C2402" s="2" t="str">
        <f t="shared" si="1"/>
        <v>Apr</v>
      </c>
      <c r="D2402" s="2" t="s">
        <v>13</v>
      </c>
      <c r="E2402" s="2" t="s">
        <v>14</v>
      </c>
      <c r="F2402" s="2">
        <v>12042.0</v>
      </c>
      <c r="G2402" s="2">
        <v>47648.0</v>
      </c>
      <c r="H2402" s="2">
        <v>5.73777216E8</v>
      </c>
      <c r="I2402" s="2">
        <v>0.151</v>
      </c>
      <c r="J2402" s="2">
        <v>16.13</v>
      </c>
      <c r="K2402" s="2">
        <v>3.25</v>
      </c>
      <c r="L2402" s="2">
        <v>1.23</v>
      </c>
      <c r="M2402" s="2">
        <f t="shared" si="2"/>
        <v>1818.342</v>
      </c>
    </row>
    <row r="2403" ht="14.25" customHeight="1">
      <c r="A2403" s="2">
        <v>2024.0</v>
      </c>
      <c r="B2403" s="2">
        <v>4.0</v>
      </c>
      <c r="C2403" s="2" t="str">
        <f t="shared" si="1"/>
        <v>Apr</v>
      </c>
      <c r="D2403" s="2" t="s">
        <v>13</v>
      </c>
      <c r="E2403" s="2" t="s">
        <v>15</v>
      </c>
      <c r="F2403" s="2">
        <v>3554.0</v>
      </c>
      <c r="G2403" s="2">
        <v>60777.0</v>
      </c>
      <c r="H2403" s="2">
        <v>2.16001458E8</v>
      </c>
      <c r="I2403" s="2">
        <v>0.174</v>
      </c>
      <c r="J2403" s="2">
        <v>16.13</v>
      </c>
      <c r="K2403" s="2">
        <v>3.25</v>
      </c>
      <c r="L2403" s="2">
        <v>1.23</v>
      </c>
      <c r="M2403" s="2">
        <f t="shared" si="2"/>
        <v>618.396</v>
      </c>
    </row>
    <row r="2404" ht="14.25" customHeight="1">
      <c r="A2404" s="2">
        <v>2024.0</v>
      </c>
      <c r="B2404" s="2">
        <v>4.0</v>
      </c>
      <c r="C2404" s="2" t="str">
        <f t="shared" si="1"/>
        <v>Apr</v>
      </c>
      <c r="D2404" s="2" t="s">
        <v>13</v>
      </c>
      <c r="E2404" s="2" t="s">
        <v>16</v>
      </c>
      <c r="F2404" s="2">
        <v>8325.0</v>
      </c>
      <c r="G2404" s="2">
        <v>57529.0</v>
      </c>
      <c r="H2404" s="2">
        <v>4.78928925E8</v>
      </c>
      <c r="I2404" s="2">
        <v>0.176</v>
      </c>
      <c r="J2404" s="2">
        <v>16.13</v>
      </c>
      <c r="K2404" s="2">
        <v>3.25</v>
      </c>
      <c r="L2404" s="2">
        <v>1.23</v>
      </c>
      <c r="M2404" s="2">
        <f t="shared" si="2"/>
        <v>1465.2</v>
      </c>
    </row>
    <row r="2405" ht="14.25" customHeight="1">
      <c r="A2405" s="2">
        <v>2024.0</v>
      </c>
      <c r="B2405" s="2">
        <v>4.0</v>
      </c>
      <c r="C2405" s="2" t="str">
        <f t="shared" si="1"/>
        <v>Apr</v>
      </c>
      <c r="D2405" s="2" t="s">
        <v>13</v>
      </c>
      <c r="E2405" s="2" t="s">
        <v>17</v>
      </c>
      <c r="F2405" s="2">
        <v>4006.0</v>
      </c>
      <c r="G2405" s="2">
        <v>68716.0</v>
      </c>
      <c r="H2405" s="2">
        <v>2.75276296E8</v>
      </c>
      <c r="I2405" s="2">
        <v>0.16</v>
      </c>
      <c r="J2405" s="2">
        <v>16.13</v>
      </c>
      <c r="K2405" s="2">
        <v>3.25</v>
      </c>
      <c r="L2405" s="2">
        <v>1.23</v>
      </c>
      <c r="M2405" s="2">
        <f t="shared" si="2"/>
        <v>640.96</v>
      </c>
    </row>
    <row r="2406" ht="14.25" customHeight="1">
      <c r="A2406" s="2">
        <v>2024.0</v>
      </c>
      <c r="B2406" s="2">
        <v>4.0</v>
      </c>
      <c r="C2406" s="2" t="str">
        <f t="shared" si="1"/>
        <v>Apr</v>
      </c>
      <c r="D2406" s="2" t="s">
        <v>13</v>
      </c>
      <c r="E2406" s="2" t="s">
        <v>18</v>
      </c>
      <c r="F2406" s="2">
        <v>13423.0</v>
      </c>
      <c r="G2406" s="2">
        <v>92633.0</v>
      </c>
      <c r="H2406" s="2">
        <v>1.243412759E9</v>
      </c>
      <c r="I2406" s="2">
        <v>0.187</v>
      </c>
      <c r="J2406" s="2">
        <v>16.13</v>
      </c>
      <c r="K2406" s="2">
        <v>3.25</v>
      </c>
      <c r="L2406" s="2">
        <v>1.23</v>
      </c>
      <c r="M2406" s="2">
        <f t="shared" si="2"/>
        <v>2510.101</v>
      </c>
    </row>
    <row r="2407" ht="14.25" customHeight="1">
      <c r="A2407" s="2">
        <v>2024.0</v>
      </c>
      <c r="B2407" s="2">
        <v>4.0</v>
      </c>
      <c r="C2407" s="2" t="str">
        <f t="shared" si="1"/>
        <v>Apr</v>
      </c>
      <c r="D2407" s="2" t="s">
        <v>13</v>
      </c>
      <c r="E2407" s="2" t="s">
        <v>19</v>
      </c>
      <c r="F2407" s="2">
        <v>13107.0</v>
      </c>
      <c r="G2407" s="2">
        <v>65231.0</v>
      </c>
      <c r="H2407" s="2">
        <v>8.54982717E8</v>
      </c>
      <c r="I2407" s="2">
        <v>0.172</v>
      </c>
      <c r="J2407" s="2">
        <v>16.13</v>
      </c>
      <c r="K2407" s="2">
        <v>3.25</v>
      </c>
      <c r="L2407" s="2">
        <v>1.23</v>
      </c>
      <c r="M2407" s="2">
        <f t="shared" si="2"/>
        <v>2254.404</v>
      </c>
    </row>
    <row r="2408" ht="14.25" customHeight="1">
      <c r="A2408" s="2">
        <v>2024.0</v>
      </c>
      <c r="B2408" s="2">
        <v>4.0</v>
      </c>
      <c r="C2408" s="2" t="str">
        <f t="shared" si="1"/>
        <v>Apr</v>
      </c>
      <c r="D2408" s="2" t="s">
        <v>13</v>
      </c>
      <c r="E2408" s="2" t="s">
        <v>20</v>
      </c>
      <c r="F2408" s="2">
        <v>3975.0</v>
      </c>
      <c r="G2408" s="2">
        <v>73500.0</v>
      </c>
      <c r="H2408" s="2">
        <v>2.921625E8</v>
      </c>
      <c r="I2408" s="2">
        <v>0.167</v>
      </c>
      <c r="J2408" s="2">
        <v>16.13</v>
      </c>
      <c r="K2408" s="2">
        <v>3.25</v>
      </c>
      <c r="L2408" s="2">
        <v>1.23</v>
      </c>
      <c r="M2408" s="2">
        <f t="shared" si="2"/>
        <v>663.825</v>
      </c>
    </row>
    <row r="2409" ht="14.25" customHeight="1">
      <c r="A2409" s="2">
        <v>2024.0</v>
      </c>
      <c r="B2409" s="2">
        <v>4.0</v>
      </c>
      <c r="C2409" s="2" t="str">
        <f t="shared" si="1"/>
        <v>Apr</v>
      </c>
      <c r="D2409" s="2" t="s">
        <v>13</v>
      </c>
      <c r="E2409" s="2" t="s">
        <v>21</v>
      </c>
      <c r="F2409" s="2">
        <v>5305.0</v>
      </c>
      <c r="G2409" s="2">
        <v>40478.0</v>
      </c>
      <c r="H2409" s="2">
        <v>2.1473579E8</v>
      </c>
      <c r="I2409" s="2">
        <v>0.152</v>
      </c>
      <c r="J2409" s="2">
        <v>16.13</v>
      </c>
      <c r="K2409" s="2">
        <v>3.25</v>
      </c>
      <c r="L2409" s="2">
        <v>1.23</v>
      </c>
      <c r="M2409" s="2">
        <f t="shared" si="2"/>
        <v>806.36</v>
      </c>
    </row>
    <row r="2410" ht="14.25" customHeight="1">
      <c r="A2410" s="2">
        <v>2024.0</v>
      </c>
      <c r="B2410" s="2">
        <v>4.0</v>
      </c>
      <c r="C2410" s="2" t="str">
        <f t="shared" si="1"/>
        <v>Apr</v>
      </c>
      <c r="D2410" s="2" t="s">
        <v>22</v>
      </c>
      <c r="E2410" s="2" t="s">
        <v>14</v>
      </c>
      <c r="F2410" s="2">
        <v>10212.0</v>
      </c>
      <c r="G2410" s="2">
        <v>46188.0</v>
      </c>
      <c r="H2410" s="2">
        <v>4.71671856E8</v>
      </c>
      <c r="I2410" s="2">
        <v>0.163</v>
      </c>
      <c r="J2410" s="2">
        <v>17.64</v>
      </c>
      <c r="K2410" s="2">
        <v>3.38</v>
      </c>
      <c r="L2410" s="2">
        <v>1.31</v>
      </c>
      <c r="M2410" s="2">
        <f t="shared" si="2"/>
        <v>1664.556</v>
      </c>
    </row>
    <row r="2411" ht="14.25" customHeight="1">
      <c r="A2411" s="2">
        <v>2024.0</v>
      </c>
      <c r="B2411" s="2">
        <v>4.0</v>
      </c>
      <c r="C2411" s="2" t="str">
        <f t="shared" si="1"/>
        <v>Apr</v>
      </c>
      <c r="D2411" s="2" t="s">
        <v>22</v>
      </c>
      <c r="E2411" s="2" t="s">
        <v>15</v>
      </c>
      <c r="F2411" s="2">
        <v>13093.0</v>
      </c>
      <c r="G2411" s="2">
        <v>62937.0</v>
      </c>
      <c r="H2411" s="2">
        <v>8.24034141E8</v>
      </c>
      <c r="I2411" s="2">
        <v>0.161</v>
      </c>
      <c r="J2411" s="2">
        <v>17.64</v>
      </c>
      <c r="K2411" s="2">
        <v>3.38</v>
      </c>
      <c r="L2411" s="2">
        <v>1.31</v>
      </c>
      <c r="M2411" s="2">
        <f t="shared" si="2"/>
        <v>2107.973</v>
      </c>
    </row>
    <row r="2412" ht="14.25" customHeight="1">
      <c r="A2412" s="2">
        <v>2024.0</v>
      </c>
      <c r="B2412" s="2">
        <v>4.0</v>
      </c>
      <c r="C2412" s="2" t="str">
        <f t="shared" si="1"/>
        <v>Apr</v>
      </c>
      <c r="D2412" s="2" t="s">
        <v>22</v>
      </c>
      <c r="E2412" s="2" t="s">
        <v>16</v>
      </c>
      <c r="F2412" s="2">
        <v>7827.0</v>
      </c>
      <c r="G2412" s="2">
        <v>58464.0</v>
      </c>
      <c r="H2412" s="2">
        <v>4.57597728E8</v>
      </c>
      <c r="I2412" s="2">
        <v>0.186</v>
      </c>
      <c r="J2412" s="2">
        <v>17.64</v>
      </c>
      <c r="K2412" s="2">
        <v>3.38</v>
      </c>
      <c r="L2412" s="2">
        <v>1.31</v>
      </c>
      <c r="M2412" s="2">
        <f t="shared" si="2"/>
        <v>1455.822</v>
      </c>
    </row>
    <row r="2413" ht="14.25" customHeight="1">
      <c r="A2413" s="2">
        <v>2024.0</v>
      </c>
      <c r="B2413" s="2">
        <v>4.0</v>
      </c>
      <c r="C2413" s="2" t="str">
        <f t="shared" si="1"/>
        <v>Apr</v>
      </c>
      <c r="D2413" s="2" t="s">
        <v>22</v>
      </c>
      <c r="E2413" s="2" t="s">
        <v>17</v>
      </c>
      <c r="F2413" s="2">
        <v>7826.0</v>
      </c>
      <c r="G2413" s="2">
        <v>68494.0</v>
      </c>
      <c r="H2413" s="2">
        <v>5.36034044E8</v>
      </c>
      <c r="I2413" s="2">
        <v>0.167</v>
      </c>
      <c r="J2413" s="2">
        <v>17.64</v>
      </c>
      <c r="K2413" s="2">
        <v>3.38</v>
      </c>
      <c r="L2413" s="2">
        <v>1.31</v>
      </c>
      <c r="M2413" s="2">
        <f t="shared" si="2"/>
        <v>1306.942</v>
      </c>
    </row>
    <row r="2414" ht="14.25" customHeight="1">
      <c r="A2414" s="2">
        <v>2024.0</v>
      </c>
      <c r="B2414" s="2">
        <v>4.0</v>
      </c>
      <c r="C2414" s="2" t="str">
        <f t="shared" si="1"/>
        <v>Apr</v>
      </c>
      <c r="D2414" s="2" t="s">
        <v>22</v>
      </c>
      <c r="E2414" s="2" t="s">
        <v>18</v>
      </c>
      <c r="F2414" s="2">
        <v>12940.0</v>
      </c>
      <c r="G2414" s="2">
        <v>93300.0</v>
      </c>
      <c r="H2414" s="2">
        <v>1.207302E9</v>
      </c>
      <c r="I2414" s="2">
        <v>0.164</v>
      </c>
      <c r="J2414" s="2">
        <v>17.64</v>
      </c>
      <c r="K2414" s="2">
        <v>3.38</v>
      </c>
      <c r="L2414" s="2">
        <v>1.31</v>
      </c>
      <c r="M2414" s="2">
        <f t="shared" si="2"/>
        <v>2122.16</v>
      </c>
    </row>
    <row r="2415" ht="14.25" customHeight="1">
      <c r="A2415" s="2">
        <v>2024.0</v>
      </c>
      <c r="B2415" s="2">
        <v>4.0</v>
      </c>
      <c r="C2415" s="2" t="str">
        <f t="shared" si="1"/>
        <v>Apr</v>
      </c>
      <c r="D2415" s="2" t="s">
        <v>22</v>
      </c>
      <c r="E2415" s="2" t="s">
        <v>19</v>
      </c>
      <c r="F2415" s="2">
        <v>11028.0</v>
      </c>
      <c r="G2415" s="2">
        <v>64758.0</v>
      </c>
      <c r="H2415" s="2">
        <v>7.14151224E8</v>
      </c>
      <c r="I2415" s="2">
        <v>0.175</v>
      </c>
      <c r="J2415" s="2">
        <v>17.64</v>
      </c>
      <c r="K2415" s="2">
        <v>3.38</v>
      </c>
      <c r="L2415" s="2">
        <v>1.31</v>
      </c>
      <c r="M2415" s="2">
        <f t="shared" si="2"/>
        <v>1929.9</v>
      </c>
    </row>
    <row r="2416" ht="14.25" customHeight="1">
      <c r="A2416" s="2">
        <v>2024.0</v>
      </c>
      <c r="B2416" s="2">
        <v>4.0</v>
      </c>
      <c r="C2416" s="2" t="str">
        <f t="shared" si="1"/>
        <v>Apr</v>
      </c>
      <c r="D2416" s="2" t="s">
        <v>22</v>
      </c>
      <c r="E2416" s="2" t="s">
        <v>20</v>
      </c>
      <c r="F2416" s="2">
        <v>8677.0</v>
      </c>
      <c r="G2416" s="2">
        <v>75024.0</v>
      </c>
      <c r="H2416" s="2">
        <v>6.50983248E8</v>
      </c>
      <c r="I2416" s="2">
        <v>0.177</v>
      </c>
      <c r="J2416" s="2">
        <v>17.64</v>
      </c>
      <c r="K2416" s="2">
        <v>3.38</v>
      </c>
      <c r="L2416" s="2">
        <v>1.31</v>
      </c>
      <c r="M2416" s="2">
        <f t="shared" si="2"/>
        <v>1535.829</v>
      </c>
    </row>
    <row r="2417" ht="14.25" customHeight="1">
      <c r="A2417" s="2">
        <v>2024.0</v>
      </c>
      <c r="B2417" s="2">
        <v>4.0</v>
      </c>
      <c r="C2417" s="2" t="str">
        <f t="shared" si="1"/>
        <v>Apr</v>
      </c>
      <c r="D2417" s="2" t="s">
        <v>22</v>
      </c>
      <c r="E2417" s="2" t="s">
        <v>21</v>
      </c>
      <c r="F2417" s="2">
        <v>5703.0</v>
      </c>
      <c r="G2417" s="2">
        <v>42030.0</v>
      </c>
      <c r="H2417" s="2">
        <v>2.3969709E8</v>
      </c>
      <c r="I2417" s="2">
        <v>0.155</v>
      </c>
      <c r="J2417" s="2">
        <v>17.64</v>
      </c>
      <c r="K2417" s="2">
        <v>3.38</v>
      </c>
      <c r="L2417" s="2">
        <v>1.31</v>
      </c>
      <c r="M2417" s="2">
        <f t="shared" si="2"/>
        <v>883.965</v>
      </c>
    </row>
    <row r="2418" ht="14.25" customHeight="1">
      <c r="A2418" s="2">
        <v>2024.0</v>
      </c>
      <c r="B2418" s="2">
        <v>4.0</v>
      </c>
      <c r="C2418" s="2" t="str">
        <f t="shared" si="1"/>
        <v>Apr</v>
      </c>
      <c r="D2418" s="2" t="s">
        <v>23</v>
      </c>
      <c r="E2418" s="2" t="s">
        <v>14</v>
      </c>
      <c r="F2418" s="2">
        <v>5982.0</v>
      </c>
      <c r="G2418" s="2">
        <v>49213.0</v>
      </c>
      <c r="H2418" s="2">
        <v>2.94392166E8</v>
      </c>
      <c r="I2418" s="2">
        <v>0.177</v>
      </c>
      <c r="J2418" s="2">
        <v>20.97</v>
      </c>
      <c r="K2418" s="2">
        <v>2.92</v>
      </c>
      <c r="L2418" s="2">
        <v>1.31</v>
      </c>
      <c r="M2418" s="2">
        <f t="shared" si="2"/>
        <v>1058.814</v>
      </c>
    </row>
    <row r="2419" ht="14.25" customHeight="1">
      <c r="A2419" s="2">
        <v>2024.0</v>
      </c>
      <c r="B2419" s="2">
        <v>4.0</v>
      </c>
      <c r="C2419" s="2" t="str">
        <f t="shared" si="1"/>
        <v>Apr</v>
      </c>
      <c r="D2419" s="2" t="s">
        <v>23</v>
      </c>
      <c r="E2419" s="2" t="s">
        <v>15</v>
      </c>
      <c r="F2419" s="2">
        <v>7554.0</v>
      </c>
      <c r="G2419" s="2">
        <v>63936.0</v>
      </c>
      <c r="H2419" s="2">
        <v>4.82972544E8</v>
      </c>
      <c r="I2419" s="2">
        <v>0.168</v>
      </c>
      <c r="J2419" s="2">
        <v>20.97</v>
      </c>
      <c r="K2419" s="2">
        <v>2.92</v>
      </c>
      <c r="L2419" s="2">
        <v>1.31</v>
      </c>
      <c r="M2419" s="2">
        <f t="shared" si="2"/>
        <v>1269.072</v>
      </c>
    </row>
    <row r="2420" ht="14.25" customHeight="1">
      <c r="A2420" s="2">
        <v>2024.0</v>
      </c>
      <c r="B2420" s="2">
        <v>4.0</v>
      </c>
      <c r="C2420" s="2" t="str">
        <f t="shared" si="1"/>
        <v>Apr</v>
      </c>
      <c r="D2420" s="2" t="s">
        <v>23</v>
      </c>
      <c r="E2420" s="2" t="s">
        <v>16</v>
      </c>
      <c r="F2420" s="2">
        <v>7766.0</v>
      </c>
      <c r="G2420" s="2">
        <v>57330.0</v>
      </c>
      <c r="H2420" s="2">
        <v>4.4522478E8</v>
      </c>
      <c r="I2420" s="2">
        <v>0.171</v>
      </c>
      <c r="J2420" s="2">
        <v>20.97</v>
      </c>
      <c r="K2420" s="2">
        <v>2.92</v>
      </c>
      <c r="L2420" s="2">
        <v>1.31</v>
      </c>
      <c r="M2420" s="2">
        <f t="shared" si="2"/>
        <v>1327.986</v>
      </c>
    </row>
    <row r="2421" ht="14.25" customHeight="1">
      <c r="A2421" s="2">
        <v>2024.0</v>
      </c>
      <c r="B2421" s="2">
        <v>4.0</v>
      </c>
      <c r="C2421" s="2" t="str">
        <f t="shared" si="1"/>
        <v>Apr</v>
      </c>
      <c r="D2421" s="2" t="s">
        <v>23</v>
      </c>
      <c r="E2421" s="2" t="s">
        <v>17</v>
      </c>
      <c r="F2421" s="2">
        <v>4423.0</v>
      </c>
      <c r="G2421" s="2">
        <v>68440.0</v>
      </c>
      <c r="H2421" s="2">
        <v>3.0271012E8</v>
      </c>
      <c r="I2421" s="2">
        <v>0.171</v>
      </c>
      <c r="J2421" s="2">
        <v>20.97</v>
      </c>
      <c r="K2421" s="2">
        <v>2.92</v>
      </c>
      <c r="L2421" s="2">
        <v>1.31</v>
      </c>
      <c r="M2421" s="2">
        <f t="shared" si="2"/>
        <v>756.333</v>
      </c>
    </row>
    <row r="2422" ht="14.25" customHeight="1">
      <c r="A2422" s="2">
        <v>2024.0</v>
      </c>
      <c r="B2422" s="2">
        <v>4.0</v>
      </c>
      <c r="C2422" s="2" t="str">
        <f t="shared" si="1"/>
        <v>Apr</v>
      </c>
      <c r="D2422" s="2" t="s">
        <v>23</v>
      </c>
      <c r="E2422" s="2" t="s">
        <v>18</v>
      </c>
      <c r="F2422" s="2">
        <v>10053.0</v>
      </c>
      <c r="G2422" s="2">
        <v>92764.0</v>
      </c>
      <c r="H2422" s="2">
        <v>9.32556492E8</v>
      </c>
      <c r="I2422" s="2">
        <v>0.145</v>
      </c>
      <c r="J2422" s="2">
        <v>20.97</v>
      </c>
      <c r="K2422" s="2">
        <v>2.92</v>
      </c>
      <c r="L2422" s="2">
        <v>1.31</v>
      </c>
      <c r="M2422" s="2">
        <f t="shared" si="2"/>
        <v>1457.685</v>
      </c>
    </row>
    <row r="2423" ht="14.25" customHeight="1">
      <c r="A2423" s="2">
        <v>2024.0</v>
      </c>
      <c r="B2423" s="2">
        <v>4.0</v>
      </c>
      <c r="C2423" s="2" t="str">
        <f t="shared" si="1"/>
        <v>Apr</v>
      </c>
      <c r="D2423" s="2" t="s">
        <v>23</v>
      </c>
      <c r="E2423" s="2" t="s">
        <v>19</v>
      </c>
      <c r="F2423" s="2">
        <v>12513.0</v>
      </c>
      <c r="G2423" s="2">
        <v>65121.0</v>
      </c>
      <c r="H2423" s="2">
        <v>8.14859073E8</v>
      </c>
      <c r="I2423" s="2">
        <v>0.173</v>
      </c>
      <c r="J2423" s="2">
        <v>20.97</v>
      </c>
      <c r="K2423" s="2">
        <v>2.92</v>
      </c>
      <c r="L2423" s="2">
        <v>1.31</v>
      </c>
      <c r="M2423" s="2">
        <f t="shared" si="2"/>
        <v>2164.749</v>
      </c>
    </row>
    <row r="2424" ht="14.25" customHeight="1">
      <c r="A2424" s="2">
        <v>2024.0</v>
      </c>
      <c r="B2424" s="2">
        <v>4.0</v>
      </c>
      <c r="C2424" s="2" t="str">
        <f t="shared" si="1"/>
        <v>Apr</v>
      </c>
      <c r="D2424" s="2" t="s">
        <v>23</v>
      </c>
      <c r="E2424" s="2" t="s">
        <v>20</v>
      </c>
      <c r="F2424" s="2">
        <v>9160.0</v>
      </c>
      <c r="G2424" s="2">
        <v>74905.0</v>
      </c>
      <c r="H2424" s="2">
        <v>6.861298E8</v>
      </c>
      <c r="I2424" s="2">
        <v>0.168</v>
      </c>
      <c r="J2424" s="2">
        <v>20.97</v>
      </c>
      <c r="K2424" s="2">
        <v>2.92</v>
      </c>
      <c r="L2424" s="2">
        <v>1.31</v>
      </c>
      <c r="M2424" s="2">
        <f t="shared" si="2"/>
        <v>1538.88</v>
      </c>
    </row>
    <row r="2425" ht="14.25" customHeight="1">
      <c r="A2425" s="2">
        <v>2024.0</v>
      </c>
      <c r="B2425" s="2">
        <v>4.0</v>
      </c>
      <c r="C2425" s="2" t="str">
        <f t="shared" si="1"/>
        <v>Apr</v>
      </c>
      <c r="D2425" s="2" t="s">
        <v>23</v>
      </c>
      <c r="E2425" s="2" t="s">
        <v>21</v>
      </c>
      <c r="F2425" s="2">
        <v>8025.0</v>
      </c>
      <c r="G2425" s="2">
        <v>43504.0</v>
      </c>
      <c r="H2425" s="2">
        <v>3.491196E8</v>
      </c>
      <c r="I2425" s="2">
        <v>0.181</v>
      </c>
      <c r="J2425" s="2">
        <v>20.97</v>
      </c>
      <c r="K2425" s="2">
        <v>2.92</v>
      </c>
      <c r="L2425" s="2">
        <v>1.31</v>
      </c>
      <c r="M2425" s="2">
        <f t="shared" si="2"/>
        <v>1452.525</v>
      </c>
    </row>
    <row r="2426" ht="14.25" customHeight="1">
      <c r="A2426" s="2">
        <v>2024.0</v>
      </c>
      <c r="B2426" s="2">
        <v>4.0</v>
      </c>
      <c r="C2426" s="2" t="str">
        <f t="shared" si="1"/>
        <v>Apr</v>
      </c>
      <c r="D2426" s="2" t="s">
        <v>24</v>
      </c>
      <c r="E2426" s="2" t="s">
        <v>14</v>
      </c>
      <c r="F2426" s="2">
        <v>6211.0</v>
      </c>
      <c r="G2426" s="2">
        <v>46066.0</v>
      </c>
      <c r="H2426" s="2">
        <v>2.86115926E8</v>
      </c>
      <c r="I2426" s="2">
        <v>0.175</v>
      </c>
      <c r="J2426" s="2">
        <v>5.81</v>
      </c>
      <c r="K2426" s="2">
        <v>2.82</v>
      </c>
      <c r="L2426" s="2">
        <v>1.21</v>
      </c>
      <c r="M2426" s="2">
        <f t="shared" si="2"/>
        <v>1086.925</v>
      </c>
    </row>
    <row r="2427" ht="14.25" customHeight="1">
      <c r="A2427" s="2">
        <v>2024.0</v>
      </c>
      <c r="B2427" s="2">
        <v>4.0</v>
      </c>
      <c r="C2427" s="2" t="str">
        <f t="shared" si="1"/>
        <v>Apr</v>
      </c>
      <c r="D2427" s="2" t="s">
        <v>24</v>
      </c>
      <c r="E2427" s="2" t="s">
        <v>15</v>
      </c>
      <c r="F2427" s="2">
        <v>11908.0</v>
      </c>
      <c r="G2427" s="2">
        <v>63398.0</v>
      </c>
      <c r="H2427" s="2">
        <v>7.54943384E8</v>
      </c>
      <c r="I2427" s="2">
        <v>0.169</v>
      </c>
      <c r="J2427" s="2">
        <v>5.81</v>
      </c>
      <c r="K2427" s="2">
        <v>2.82</v>
      </c>
      <c r="L2427" s="2">
        <v>1.21</v>
      </c>
      <c r="M2427" s="2">
        <f t="shared" si="2"/>
        <v>2012.452</v>
      </c>
    </row>
    <row r="2428" ht="14.25" customHeight="1">
      <c r="A2428" s="2">
        <v>2024.0</v>
      </c>
      <c r="B2428" s="2">
        <v>4.0</v>
      </c>
      <c r="C2428" s="2" t="str">
        <f t="shared" si="1"/>
        <v>Apr</v>
      </c>
      <c r="D2428" s="2" t="s">
        <v>24</v>
      </c>
      <c r="E2428" s="2" t="s">
        <v>16</v>
      </c>
      <c r="F2428" s="2">
        <v>5885.0</v>
      </c>
      <c r="G2428" s="2">
        <v>58333.0</v>
      </c>
      <c r="H2428" s="2">
        <v>3.43289705E8</v>
      </c>
      <c r="I2428" s="2">
        <v>0.153</v>
      </c>
      <c r="J2428" s="2">
        <v>5.81</v>
      </c>
      <c r="K2428" s="2">
        <v>2.82</v>
      </c>
      <c r="L2428" s="2">
        <v>1.21</v>
      </c>
      <c r="M2428" s="2">
        <f t="shared" si="2"/>
        <v>900.405</v>
      </c>
    </row>
    <row r="2429" ht="14.25" customHeight="1">
      <c r="A2429" s="2">
        <v>2024.0</v>
      </c>
      <c r="B2429" s="2">
        <v>4.0</v>
      </c>
      <c r="C2429" s="2" t="str">
        <f t="shared" si="1"/>
        <v>Apr</v>
      </c>
      <c r="D2429" s="2" t="s">
        <v>24</v>
      </c>
      <c r="E2429" s="2" t="s">
        <v>17</v>
      </c>
      <c r="F2429" s="2">
        <v>11908.0</v>
      </c>
      <c r="G2429" s="2">
        <v>70985.0</v>
      </c>
      <c r="H2429" s="2">
        <v>8.4528938E8</v>
      </c>
      <c r="I2429" s="2">
        <v>0.16</v>
      </c>
      <c r="J2429" s="2">
        <v>5.81</v>
      </c>
      <c r="K2429" s="2">
        <v>2.82</v>
      </c>
      <c r="L2429" s="2">
        <v>1.21</v>
      </c>
      <c r="M2429" s="2">
        <f t="shared" si="2"/>
        <v>1905.28</v>
      </c>
    </row>
    <row r="2430" ht="14.25" customHeight="1">
      <c r="A2430" s="2">
        <v>2024.0</v>
      </c>
      <c r="B2430" s="2">
        <v>4.0</v>
      </c>
      <c r="C2430" s="2" t="str">
        <f t="shared" si="1"/>
        <v>Apr</v>
      </c>
      <c r="D2430" s="2" t="s">
        <v>24</v>
      </c>
      <c r="E2430" s="2" t="s">
        <v>18</v>
      </c>
      <c r="F2430" s="2">
        <v>4630.0</v>
      </c>
      <c r="G2430" s="2">
        <v>92503.0</v>
      </c>
      <c r="H2430" s="2">
        <v>4.2828889E8</v>
      </c>
      <c r="I2430" s="2">
        <v>0.166</v>
      </c>
      <c r="J2430" s="2">
        <v>5.81</v>
      </c>
      <c r="K2430" s="2">
        <v>2.82</v>
      </c>
      <c r="L2430" s="2">
        <v>1.21</v>
      </c>
      <c r="M2430" s="2">
        <f t="shared" si="2"/>
        <v>768.58</v>
      </c>
    </row>
    <row r="2431" ht="14.25" customHeight="1">
      <c r="A2431" s="2">
        <v>2024.0</v>
      </c>
      <c r="B2431" s="2">
        <v>4.0</v>
      </c>
      <c r="C2431" s="2" t="str">
        <f t="shared" si="1"/>
        <v>Apr</v>
      </c>
      <c r="D2431" s="2" t="s">
        <v>24</v>
      </c>
      <c r="E2431" s="2" t="s">
        <v>19</v>
      </c>
      <c r="F2431" s="2">
        <v>7307.0</v>
      </c>
      <c r="G2431" s="2">
        <v>63131.0</v>
      </c>
      <c r="H2431" s="2">
        <v>4.61298217E8</v>
      </c>
      <c r="I2431" s="2">
        <v>0.175</v>
      </c>
      <c r="J2431" s="2">
        <v>5.81</v>
      </c>
      <c r="K2431" s="2">
        <v>2.82</v>
      </c>
      <c r="L2431" s="2">
        <v>1.21</v>
      </c>
      <c r="M2431" s="2">
        <f t="shared" si="2"/>
        <v>1278.725</v>
      </c>
    </row>
    <row r="2432" ht="14.25" customHeight="1">
      <c r="A2432" s="2">
        <v>2024.0</v>
      </c>
      <c r="B2432" s="2">
        <v>4.0</v>
      </c>
      <c r="C2432" s="2" t="str">
        <f t="shared" si="1"/>
        <v>Apr</v>
      </c>
      <c r="D2432" s="2" t="s">
        <v>24</v>
      </c>
      <c r="E2432" s="2" t="s">
        <v>20</v>
      </c>
      <c r="F2432" s="2">
        <v>3843.0</v>
      </c>
      <c r="G2432" s="2">
        <v>75944.0</v>
      </c>
      <c r="H2432" s="2">
        <v>2.91852792E8</v>
      </c>
      <c r="I2432" s="2">
        <v>0.164</v>
      </c>
      <c r="J2432" s="2">
        <v>5.81</v>
      </c>
      <c r="K2432" s="2">
        <v>2.82</v>
      </c>
      <c r="L2432" s="2">
        <v>1.21</v>
      </c>
      <c r="M2432" s="2">
        <f t="shared" si="2"/>
        <v>630.252</v>
      </c>
    </row>
    <row r="2433" ht="14.25" customHeight="1">
      <c r="A2433" s="2">
        <v>2024.0</v>
      </c>
      <c r="B2433" s="2">
        <v>4.0</v>
      </c>
      <c r="C2433" s="2" t="str">
        <f t="shared" si="1"/>
        <v>Apr</v>
      </c>
      <c r="D2433" s="2" t="s">
        <v>24</v>
      </c>
      <c r="E2433" s="2" t="s">
        <v>21</v>
      </c>
      <c r="F2433" s="2">
        <v>5962.0</v>
      </c>
      <c r="G2433" s="2">
        <v>41062.0</v>
      </c>
      <c r="H2433" s="2">
        <v>2.44811644E8</v>
      </c>
      <c r="I2433" s="2">
        <v>0.177</v>
      </c>
      <c r="J2433" s="2">
        <v>5.81</v>
      </c>
      <c r="K2433" s="2">
        <v>2.82</v>
      </c>
      <c r="L2433" s="2">
        <v>1.21</v>
      </c>
      <c r="M2433" s="2">
        <f t="shared" si="2"/>
        <v>1055.274</v>
      </c>
    </row>
    <row r="2434" ht="14.25" customHeight="1">
      <c r="A2434" s="2">
        <v>2024.0</v>
      </c>
      <c r="B2434" s="2">
        <v>5.0</v>
      </c>
      <c r="C2434" s="2" t="str">
        <f t="shared" si="1"/>
        <v>May</v>
      </c>
      <c r="D2434" s="2" t="s">
        <v>13</v>
      </c>
      <c r="E2434" s="2" t="s">
        <v>14</v>
      </c>
      <c r="F2434" s="2">
        <v>3393.0</v>
      </c>
      <c r="G2434" s="2">
        <v>49133.0</v>
      </c>
      <c r="H2434" s="2">
        <v>1.66708269E8</v>
      </c>
      <c r="I2434" s="2">
        <v>0.173</v>
      </c>
      <c r="J2434" s="2">
        <v>20.51</v>
      </c>
      <c r="K2434" s="2">
        <v>4.0</v>
      </c>
      <c r="L2434" s="2">
        <v>1.25</v>
      </c>
      <c r="M2434" s="2">
        <f t="shared" si="2"/>
        <v>586.989</v>
      </c>
    </row>
    <row r="2435" ht="14.25" customHeight="1">
      <c r="A2435" s="2">
        <v>2024.0</v>
      </c>
      <c r="B2435" s="2">
        <v>5.0</v>
      </c>
      <c r="C2435" s="2" t="str">
        <f t="shared" si="1"/>
        <v>May</v>
      </c>
      <c r="D2435" s="2" t="s">
        <v>13</v>
      </c>
      <c r="E2435" s="2" t="s">
        <v>15</v>
      </c>
      <c r="F2435" s="2">
        <v>3697.0</v>
      </c>
      <c r="G2435" s="2">
        <v>61523.0</v>
      </c>
      <c r="H2435" s="2">
        <v>2.27450531E8</v>
      </c>
      <c r="I2435" s="2">
        <v>0.161</v>
      </c>
      <c r="J2435" s="2">
        <v>20.51</v>
      </c>
      <c r="K2435" s="2">
        <v>4.0</v>
      </c>
      <c r="L2435" s="2">
        <v>1.25</v>
      </c>
      <c r="M2435" s="2">
        <f t="shared" si="2"/>
        <v>595.217</v>
      </c>
    </row>
    <row r="2436" ht="14.25" customHeight="1">
      <c r="A2436" s="2">
        <v>2024.0</v>
      </c>
      <c r="B2436" s="2">
        <v>5.0</v>
      </c>
      <c r="C2436" s="2" t="str">
        <f t="shared" si="1"/>
        <v>May</v>
      </c>
      <c r="D2436" s="2" t="s">
        <v>13</v>
      </c>
      <c r="E2436" s="2" t="s">
        <v>16</v>
      </c>
      <c r="F2436" s="2">
        <v>10883.0</v>
      </c>
      <c r="G2436" s="2">
        <v>58690.0</v>
      </c>
      <c r="H2436" s="2">
        <v>6.3872327E8</v>
      </c>
      <c r="I2436" s="2">
        <v>0.177</v>
      </c>
      <c r="J2436" s="2">
        <v>20.51</v>
      </c>
      <c r="K2436" s="2">
        <v>4.0</v>
      </c>
      <c r="L2436" s="2">
        <v>1.25</v>
      </c>
      <c r="M2436" s="2">
        <f t="shared" si="2"/>
        <v>1926.291</v>
      </c>
    </row>
    <row r="2437" ht="14.25" customHeight="1">
      <c r="A2437" s="2">
        <v>2024.0</v>
      </c>
      <c r="B2437" s="2">
        <v>5.0</v>
      </c>
      <c r="C2437" s="2" t="str">
        <f t="shared" si="1"/>
        <v>May</v>
      </c>
      <c r="D2437" s="2" t="s">
        <v>13</v>
      </c>
      <c r="E2437" s="2" t="s">
        <v>17</v>
      </c>
      <c r="F2437" s="2">
        <v>7388.0</v>
      </c>
      <c r="G2437" s="2">
        <v>70186.0</v>
      </c>
      <c r="H2437" s="2">
        <v>5.18534168E8</v>
      </c>
      <c r="I2437" s="2">
        <v>0.163</v>
      </c>
      <c r="J2437" s="2">
        <v>20.51</v>
      </c>
      <c r="K2437" s="2">
        <v>4.0</v>
      </c>
      <c r="L2437" s="2">
        <v>1.25</v>
      </c>
      <c r="M2437" s="2">
        <f t="shared" si="2"/>
        <v>1204.244</v>
      </c>
    </row>
    <row r="2438" ht="14.25" customHeight="1">
      <c r="A2438" s="2">
        <v>2024.0</v>
      </c>
      <c r="B2438" s="2">
        <v>5.0</v>
      </c>
      <c r="C2438" s="2" t="str">
        <f t="shared" si="1"/>
        <v>May</v>
      </c>
      <c r="D2438" s="2" t="s">
        <v>13</v>
      </c>
      <c r="E2438" s="2" t="s">
        <v>18</v>
      </c>
      <c r="F2438" s="2">
        <v>13376.0</v>
      </c>
      <c r="G2438" s="2">
        <v>91495.0</v>
      </c>
      <c r="H2438" s="2">
        <v>1.22383712E9</v>
      </c>
      <c r="I2438" s="2">
        <v>0.199</v>
      </c>
      <c r="J2438" s="2">
        <v>20.51</v>
      </c>
      <c r="K2438" s="2">
        <v>4.0</v>
      </c>
      <c r="L2438" s="2">
        <v>1.25</v>
      </c>
      <c r="M2438" s="2">
        <f t="shared" si="2"/>
        <v>2661.824</v>
      </c>
    </row>
    <row r="2439" ht="14.25" customHeight="1">
      <c r="A2439" s="2">
        <v>2024.0</v>
      </c>
      <c r="B2439" s="2">
        <v>5.0</v>
      </c>
      <c r="C2439" s="2" t="str">
        <f t="shared" si="1"/>
        <v>May</v>
      </c>
      <c r="D2439" s="2" t="s">
        <v>13</v>
      </c>
      <c r="E2439" s="2" t="s">
        <v>19</v>
      </c>
      <c r="F2439" s="2">
        <v>3802.0</v>
      </c>
      <c r="G2439" s="2">
        <v>63386.0</v>
      </c>
      <c r="H2439" s="2">
        <v>2.40993572E8</v>
      </c>
      <c r="I2439" s="2">
        <v>0.173</v>
      </c>
      <c r="J2439" s="2">
        <v>20.51</v>
      </c>
      <c r="K2439" s="2">
        <v>4.0</v>
      </c>
      <c r="L2439" s="2">
        <v>1.25</v>
      </c>
      <c r="M2439" s="2">
        <f t="shared" si="2"/>
        <v>657.746</v>
      </c>
    </row>
    <row r="2440" ht="14.25" customHeight="1">
      <c r="A2440" s="2">
        <v>2024.0</v>
      </c>
      <c r="B2440" s="2">
        <v>5.0</v>
      </c>
      <c r="C2440" s="2" t="str">
        <f t="shared" si="1"/>
        <v>May</v>
      </c>
      <c r="D2440" s="2" t="s">
        <v>13</v>
      </c>
      <c r="E2440" s="2" t="s">
        <v>20</v>
      </c>
      <c r="F2440" s="2">
        <v>13385.0</v>
      </c>
      <c r="G2440" s="2">
        <v>74676.0</v>
      </c>
      <c r="H2440" s="2">
        <v>9.9953826E8</v>
      </c>
      <c r="I2440" s="2">
        <v>0.182</v>
      </c>
      <c r="J2440" s="2">
        <v>20.51</v>
      </c>
      <c r="K2440" s="2">
        <v>4.0</v>
      </c>
      <c r="L2440" s="2">
        <v>1.25</v>
      </c>
      <c r="M2440" s="2">
        <f t="shared" si="2"/>
        <v>2436.07</v>
      </c>
    </row>
    <row r="2441" ht="14.25" customHeight="1">
      <c r="A2441" s="2">
        <v>2024.0</v>
      </c>
      <c r="B2441" s="2">
        <v>5.0</v>
      </c>
      <c r="C2441" s="2" t="str">
        <f t="shared" si="1"/>
        <v>May</v>
      </c>
      <c r="D2441" s="2" t="s">
        <v>13</v>
      </c>
      <c r="E2441" s="2" t="s">
        <v>21</v>
      </c>
      <c r="F2441" s="2">
        <v>3808.0</v>
      </c>
      <c r="G2441" s="2">
        <v>40710.0</v>
      </c>
      <c r="H2441" s="2">
        <v>1.5502368E8</v>
      </c>
      <c r="I2441" s="2">
        <v>0.192</v>
      </c>
      <c r="J2441" s="2">
        <v>20.51</v>
      </c>
      <c r="K2441" s="2">
        <v>4.0</v>
      </c>
      <c r="L2441" s="2">
        <v>1.25</v>
      </c>
      <c r="M2441" s="2">
        <f t="shared" si="2"/>
        <v>731.136</v>
      </c>
    </row>
    <row r="2442" ht="14.25" customHeight="1">
      <c r="A2442" s="2">
        <v>2024.0</v>
      </c>
      <c r="B2442" s="2">
        <v>5.0</v>
      </c>
      <c r="C2442" s="2" t="str">
        <f t="shared" si="1"/>
        <v>May</v>
      </c>
      <c r="D2442" s="2" t="s">
        <v>22</v>
      </c>
      <c r="E2442" s="2" t="s">
        <v>14</v>
      </c>
      <c r="F2442" s="2">
        <v>8422.0</v>
      </c>
      <c r="G2442" s="2">
        <v>47535.0</v>
      </c>
      <c r="H2442" s="2">
        <v>4.0033977E8</v>
      </c>
      <c r="I2442" s="2">
        <v>0.182</v>
      </c>
      <c r="J2442" s="2">
        <v>19.85</v>
      </c>
      <c r="K2442" s="2">
        <v>2.26</v>
      </c>
      <c r="L2442" s="2">
        <v>1.26</v>
      </c>
      <c r="M2442" s="2">
        <f t="shared" si="2"/>
        <v>1532.804</v>
      </c>
    </row>
    <row r="2443" ht="14.25" customHeight="1">
      <c r="A2443" s="2">
        <v>2024.0</v>
      </c>
      <c r="B2443" s="2">
        <v>5.0</v>
      </c>
      <c r="C2443" s="2" t="str">
        <f t="shared" si="1"/>
        <v>May</v>
      </c>
      <c r="D2443" s="2" t="s">
        <v>22</v>
      </c>
      <c r="E2443" s="2" t="s">
        <v>15</v>
      </c>
      <c r="F2443" s="2">
        <v>7488.0</v>
      </c>
      <c r="G2443" s="2">
        <v>60166.0</v>
      </c>
      <c r="H2443" s="2">
        <v>4.50523008E8</v>
      </c>
      <c r="I2443" s="2">
        <v>0.17</v>
      </c>
      <c r="J2443" s="2">
        <v>19.85</v>
      </c>
      <c r="K2443" s="2">
        <v>2.26</v>
      </c>
      <c r="L2443" s="2">
        <v>1.26</v>
      </c>
      <c r="M2443" s="2">
        <f t="shared" si="2"/>
        <v>1272.96</v>
      </c>
    </row>
    <row r="2444" ht="14.25" customHeight="1">
      <c r="A2444" s="2">
        <v>2024.0</v>
      </c>
      <c r="B2444" s="2">
        <v>5.0</v>
      </c>
      <c r="C2444" s="2" t="str">
        <f t="shared" si="1"/>
        <v>May</v>
      </c>
      <c r="D2444" s="2" t="s">
        <v>22</v>
      </c>
      <c r="E2444" s="2" t="s">
        <v>16</v>
      </c>
      <c r="F2444" s="2">
        <v>5621.0</v>
      </c>
      <c r="G2444" s="2">
        <v>57816.0</v>
      </c>
      <c r="H2444" s="2">
        <v>3.24983736E8</v>
      </c>
      <c r="I2444" s="2">
        <v>0.174</v>
      </c>
      <c r="J2444" s="2">
        <v>19.85</v>
      </c>
      <c r="K2444" s="2">
        <v>2.26</v>
      </c>
      <c r="L2444" s="2">
        <v>1.26</v>
      </c>
      <c r="M2444" s="2">
        <f t="shared" si="2"/>
        <v>978.054</v>
      </c>
    </row>
    <row r="2445" ht="14.25" customHeight="1">
      <c r="A2445" s="2">
        <v>2024.0</v>
      </c>
      <c r="B2445" s="2">
        <v>5.0</v>
      </c>
      <c r="C2445" s="2" t="str">
        <f t="shared" si="1"/>
        <v>May</v>
      </c>
      <c r="D2445" s="2" t="s">
        <v>22</v>
      </c>
      <c r="E2445" s="2" t="s">
        <v>17</v>
      </c>
      <c r="F2445" s="2">
        <v>10219.0</v>
      </c>
      <c r="G2445" s="2">
        <v>67992.0</v>
      </c>
      <c r="H2445" s="2">
        <v>6.94810248E8</v>
      </c>
      <c r="I2445" s="2">
        <v>0.174</v>
      </c>
      <c r="J2445" s="2">
        <v>19.85</v>
      </c>
      <c r="K2445" s="2">
        <v>2.26</v>
      </c>
      <c r="L2445" s="2">
        <v>1.26</v>
      </c>
      <c r="M2445" s="2">
        <f t="shared" si="2"/>
        <v>1778.106</v>
      </c>
    </row>
    <row r="2446" ht="14.25" customHeight="1">
      <c r="A2446" s="2">
        <v>2024.0</v>
      </c>
      <c r="B2446" s="2">
        <v>5.0</v>
      </c>
      <c r="C2446" s="2" t="str">
        <f t="shared" si="1"/>
        <v>May</v>
      </c>
      <c r="D2446" s="2" t="s">
        <v>22</v>
      </c>
      <c r="E2446" s="2" t="s">
        <v>18</v>
      </c>
      <c r="F2446" s="2">
        <v>13421.0</v>
      </c>
      <c r="G2446" s="2">
        <v>93816.0</v>
      </c>
      <c r="H2446" s="2">
        <v>1.259104536E9</v>
      </c>
      <c r="I2446" s="2">
        <v>0.166</v>
      </c>
      <c r="J2446" s="2">
        <v>19.85</v>
      </c>
      <c r="K2446" s="2">
        <v>2.26</v>
      </c>
      <c r="L2446" s="2">
        <v>1.26</v>
      </c>
      <c r="M2446" s="2">
        <f t="shared" si="2"/>
        <v>2227.886</v>
      </c>
    </row>
    <row r="2447" ht="14.25" customHeight="1">
      <c r="A2447" s="2">
        <v>2024.0</v>
      </c>
      <c r="B2447" s="2">
        <v>5.0</v>
      </c>
      <c r="C2447" s="2" t="str">
        <f t="shared" si="1"/>
        <v>May</v>
      </c>
      <c r="D2447" s="2" t="s">
        <v>22</v>
      </c>
      <c r="E2447" s="2" t="s">
        <v>19</v>
      </c>
      <c r="F2447" s="2">
        <v>10238.0</v>
      </c>
      <c r="G2447" s="2">
        <v>64756.0</v>
      </c>
      <c r="H2447" s="2">
        <v>6.62971928E8</v>
      </c>
      <c r="I2447" s="2">
        <v>0.184</v>
      </c>
      <c r="J2447" s="2">
        <v>19.85</v>
      </c>
      <c r="K2447" s="2">
        <v>2.26</v>
      </c>
      <c r="L2447" s="2">
        <v>1.26</v>
      </c>
      <c r="M2447" s="2">
        <f t="shared" si="2"/>
        <v>1883.792</v>
      </c>
    </row>
    <row r="2448" ht="14.25" customHeight="1">
      <c r="A2448" s="2">
        <v>2024.0</v>
      </c>
      <c r="B2448" s="2">
        <v>5.0</v>
      </c>
      <c r="C2448" s="2" t="str">
        <f t="shared" si="1"/>
        <v>May</v>
      </c>
      <c r="D2448" s="2" t="s">
        <v>22</v>
      </c>
      <c r="E2448" s="2" t="s">
        <v>20</v>
      </c>
      <c r="F2448" s="2">
        <v>5462.0</v>
      </c>
      <c r="G2448" s="2">
        <v>73707.0</v>
      </c>
      <c r="H2448" s="2">
        <v>4.02587634E8</v>
      </c>
      <c r="I2448" s="2">
        <v>0.154</v>
      </c>
      <c r="J2448" s="2">
        <v>19.85</v>
      </c>
      <c r="K2448" s="2">
        <v>2.26</v>
      </c>
      <c r="L2448" s="2">
        <v>1.26</v>
      </c>
      <c r="M2448" s="2">
        <f t="shared" si="2"/>
        <v>841.148</v>
      </c>
    </row>
    <row r="2449" ht="14.25" customHeight="1">
      <c r="A2449" s="2">
        <v>2024.0</v>
      </c>
      <c r="B2449" s="2">
        <v>5.0</v>
      </c>
      <c r="C2449" s="2" t="str">
        <f t="shared" si="1"/>
        <v>May</v>
      </c>
      <c r="D2449" s="2" t="s">
        <v>22</v>
      </c>
      <c r="E2449" s="2" t="s">
        <v>21</v>
      </c>
      <c r="F2449" s="2">
        <v>5489.0</v>
      </c>
      <c r="G2449" s="2">
        <v>43155.0</v>
      </c>
      <c r="H2449" s="2">
        <v>2.36877795E8</v>
      </c>
      <c r="I2449" s="2">
        <v>0.168</v>
      </c>
      <c r="J2449" s="2">
        <v>19.85</v>
      </c>
      <c r="K2449" s="2">
        <v>2.26</v>
      </c>
      <c r="L2449" s="2">
        <v>1.26</v>
      </c>
      <c r="M2449" s="2">
        <f t="shared" si="2"/>
        <v>922.152</v>
      </c>
    </row>
    <row r="2450" ht="14.25" customHeight="1">
      <c r="A2450" s="2">
        <v>2024.0</v>
      </c>
      <c r="B2450" s="2">
        <v>5.0</v>
      </c>
      <c r="C2450" s="2" t="str">
        <f t="shared" si="1"/>
        <v>May</v>
      </c>
      <c r="D2450" s="2" t="s">
        <v>23</v>
      </c>
      <c r="E2450" s="2" t="s">
        <v>14</v>
      </c>
      <c r="F2450" s="2">
        <v>10518.0</v>
      </c>
      <c r="G2450" s="2">
        <v>48468.0</v>
      </c>
      <c r="H2450" s="2">
        <v>5.09786424E8</v>
      </c>
      <c r="I2450" s="2">
        <v>0.171</v>
      </c>
      <c r="J2450" s="2">
        <v>16.86</v>
      </c>
      <c r="K2450" s="2">
        <v>3.26</v>
      </c>
      <c r="L2450" s="2">
        <v>1.3</v>
      </c>
      <c r="M2450" s="2">
        <f t="shared" si="2"/>
        <v>1798.578</v>
      </c>
    </row>
    <row r="2451" ht="14.25" customHeight="1">
      <c r="A2451" s="2">
        <v>2024.0</v>
      </c>
      <c r="B2451" s="2">
        <v>5.0</v>
      </c>
      <c r="C2451" s="2" t="str">
        <f t="shared" si="1"/>
        <v>May</v>
      </c>
      <c r="D2451" s="2" t="s">
        <v>23</v>
      </c>
      <c r="E2451" s="2" t="s">
        <v>15</v>
      </c>
      <c r="F2451" s="2">
        <v>3510.0</v>
      </c>
      <c r="G2451" s="2">
        <v>60992.0</v>
      </c>
      <c r="H2451" s="2">
        <v>2.1408192E8</v>
      </c>
      <c r="I2451" s="2">
        <v>0.182</v>
      </c>
      <c r="J2451" s="2">
        <v>16.86</v>
      </c>
      <c r="K2451" s="2">
        <v>3.26</v>
      </c>
      <c r="L2451" s="2">
        <v>1.3</v>
      </c>
      <c r="M2451" s="2">
        <f t="shared" si="2"/>
        <v>638.82</v>
      </c>
    </row>
    <row r="2452" ht="14.25" customHeight="1">
      <c r="A2452" s="2">
        <v>2024.0</v>
      </c>
      <c r="B2452" s="2">
        <v>5.0</v>
      </c>
      <c r="C2452" s="2" t="str">
        <f t="shared" si="1"/>
        <v>May</v>
      </c>
      <c r="D2452" s="2" t="s">
        <v>23</v>
      </c>
      <c r="E2452" s="2" t="s">
        <v>16</v>
      </c>
      <c r="F2452" s="2">
        <v>7586.0</v>
      </c>
      <c r="G2452" s="2">
        <v>58015.0</v>
      </c>
      <c r="H2452" s="2">
        <v>4.4010179E8</v>
      </c>
      <c r="I2452" s="2">
        <v>0.174</v>
      </c>
      <c r="J2452" s="2">
        <v>16.86</v>
      </c>
      <c r="K2452" s="2">
        <v>3.26</v>
      </c>
      <c r="L2452" s="2">
        <v>1.3</v>
      </c>
      <c r="M2452" s="2">
        <f t="shared" si="2"/>
        <v>1319.964</v>
      </c>
    </row>
    <row r="2453" ht="14.25" customHeight="1">
      <c r="A2453" s="2">
        <v>2024.0</v>
      </c>
      <c r="B2453" s="2">
        <v>5.0</v>
      </c>
      <c r="C2453" s="2" t="str">
        <f t="shared" si="1"/>
        <v>May</v>
      </c>
      <c r="D2453" s="2" t="s">
        <v>23</v>
      </c>
      <c r="E2453" s="2" t="s">
        <v>17</v>
      </c>
      <c r="F2453" s="2">
        <v>9070.0</v>
      </c>
      <c r="G2453" s="2">
        <v>70181.0</v>
      </c>
      <c r="H2453" s="2">
        <v>6.3654167E8</v>
      </c>
      <c r="I2453" s="2">
        <v>0.155</v>
      </c>
      <c r="J2453" s="2">
        <v>16.86</v>
      </c>
      <c r="K2453" s="2">
        <v>3.26</v>
      </c>
      <c r="L2453" s="2">
        <v>1.3</v>
      </c>
      <c r="M2453" s="2">
        <f t="shared" si="2"/>
        <v>1405.85</v>
      </c>
    </row>
    <row r="2454" ht="14.25" customHeight="1">
      <c r="A2454" s="2">
        <v>2024.0</v>
      </c>
      <c r="B2454" s="2">
        <v>5.0</v>
      </c>
      <c r="C2454" s="2" t="str">
        <f t="shared" si="1"/>
        <v>May</v>
      </c>
      <c r="D2454" s="2" t="s">
        <v>23</v>
      </c>
      <c r="E2454" s="2" t="s">
        <v>18</v>
      </c>
      <c r="F2454" s="2">
        <v>7143.0</v>
      </c>
      <c r="G2454" s="2">
        <v>93082.0</v>
      </c>
      <c r="H2454" s="2">
        <v>6.64884726E8</v>
      </c>
      <c r="I2454" s="2">
        <v>0.162</v>
      </c>
      <c r="J2454" s="2">
        <v>16.86</v>
      </c>
      <c r="K2454" s="2">
        <v>3.26</v>
      </c>
      <c r="L2454" s="2">
        <v>1.3</v>
      </c>
      <c r="M2454" s="2">
        <f t="shared" si="2"/>
        <v>1157.166</v>
      </c>
    </row>
    <row r="2455" ht="14.25" customHeight="1">
      <c r="A2455" s="2">
        <v>2024.0</v>
      </c>
      <c r="B2455" s="2">
        <v>5.0</v>
      </c>
      <c r="C2455" s="2" t="str">
        <f t="shared" si="1"/>
        <v>May</v>
      </c>
      <c r="D2455" s="2" t="s">
        <v>23</v>
      </c>
      <c r="E2455" s="2" t="s">
        <v>19</v>
      </c>
      <c r="F2455" s="2">
        <v>11778.0</v>
      </c>
      <c r="G2455" s="2">
        <v>66615.0</v>
      </c>
      <c r="H2455" s="2">
        <v>7.8459147E8</v>
      </c>
      <c r="I2455" s="2">
        <v>0.155</v>
      </c>
      <c r="J2455" s="2">
        <v>16.86</v>
      </c>
      <c r="K2455" s="2">
        <v>3.26</v>
      </c>
      <c r="L2455" s="2">
        <v>1.3</v>
      </c>
      <c r="M2455" s="2">
        <f t="shared" si="2"/>
        <v>1825.59</v>
      </c>
    </row>
    <row r="2456" ht="14.25" customHeight="1">
      <c r="A2456" s="2">
        <v>2024.0</v>
      </c>
      <c r="B2456" s="2">
        <v>5.0</v>
      </c>
      <c r="C2456" s="2" t="str">
        <f t="shared" si="1"/>
        <v>May</v>
      </c>
      <c r="D2456" s="2" t="s">
        <v>23</v>
      </c>
      <c r="E2456" s="2" t="s">
        <v>20</v>
      </c>
      <c r="F2456" s="2">
        <v>7579.0</v>
      </c>
      <c r="G2456" s="2">
        <v>74651.0</v>
      </c>
      <c r="H2456" s="2">
        <v>5.65779929E8</v>
      </c>
      <c r="I2456" s="2">
        <v>0.166</v>
      </c>
      <c r="J2456" s="2">
        <v>16.86</v>
      </c>
      <c r="K2456" s="2">
        <v>3.26</v>
      </c>
      <c r="L2456" s="2">
        <v>1.3</v>
      </c>
      <c r="M2456" s="2">
        <f t="shared" si="2"/>
        <v>1258.114</v>
      </c>
    </row>
    <row r="2457" ht="14.25" customHeight="1">
      <c r="A2457" s="2">
        <v>2024.0</v>
      </c>
      <c r="B2457" s="2">
        <v>5.0</v>
      </c>
      <c r="C2457" s="2" t="str">
        <f t="shared" si="1"/>
        <v>May</v>
      </c>
      <c r="D2457" s="2" t="s">
        <v>23</v>
      </c>
      <c r="E2457" s="2" t="s">
        <v>21</v>
      </c>
      <c r="F2457" s="2">
        <v>13338.0</v>
      </c>
      <c r="G2457" s="2">
        <v>43853.0</v>
      </c>
      <c r="H2457" s="2">
        <v>5.84911314E8</v>
      </c>
      <c r="I2457" s="2">
        <v>0.173</v>
      </c>
      <c r="J2457" s="2">
        <v>16.86</v>
      </c>
      <c r="K2457" s="2">
        <v>3.26</v>
      </c>
      <c r="L2457" s="2">
        <v>1.3</v>
      </c>
      <c r="M2457" s="2">
        <f t="shared" si="2"/>
        <v>2307.474</v>
      </c>
    </row>
    <row r="2458" ht="14.25" customHeight="1">
      <c r="A2458" s="2">
        <v>2024.0</v>
      </c>
      <c r="B2458" s="2">
        <v>5.0</v>
      </c>
      <c r="C2458" s="2" t="str">
        <f t="shared" si="1"/>
        <v>May</v>
      </c>
      <c r="D2458" s="2" t="s">
        <v>24</v>
      </c>
      <c r="E2458" s="2" t="s">
        <v>14</v>
      </c>
      <c r="F2458" s="2">
        <v>5747.0</v>
      </c>
      <c r="G2458" s="2">
        <v>49919.0</v>
      </c>
      <c r="H2458" s="2">
        <v>2.86884493E8</v>
      </c>
      <c r="I2458" s="2">
        <v>0.187</v>
      </c>
      <c r="J2458" s="2">
        <v>5.82</v>
      </c>
      <c r="K2458" s="2">
        <v>1.97</v>
      </c>
      <c r="L2458" s="2">
        <v>1.33</v>
      </c>
      <c r="M2458" s="2">
        <f t="shared" si="2"/>
        <v>1074.689</v>
      </c>
    </row>
    <row r="2459" ht="14.25" customHeight="1">
      <c r="A2459" s="2">
        <v>2024.0</v>
      </c>
      <c r="B2459" s="2">
        <v>5.0</v>
      </c>
      <c r="C2459" s="2" t="str">
        <f t="shared" si="1"/>
        <v>May</v>
      </c>
      <c r="D2459" s="2" t="s">
        <v>24</v>
      </c>
      <c r="E2459" s="2" t="s">
        <v>15</v>
      </c>
      <c r="F2459" s="2">
        <v>6311.0</v>
      </c>
      <c r="G2459" s="2">
        <v>63507.0</v>
      </c>
      <c r="H2459" s="2">
        <v>4.00792677E8</v>
      </c>
      <c r="I2459" s="2">
        <v>0.176</v>
      </c>
      <c r="J2459" s="2">
        <v>5.82</v>
      </c>
      <c r="K2459" s="2">
        <v>1.97</v>
      </c>
      <c r="L2459" s="2">
        <v>1.33</v>
      </c>
      <c r="M2459" s="2">
        <f t="shared" si="2"/>
        <v>1110.736</v>
      </c>
    </row>
    <row r="2460" ht="14.25" customHeight="1">
      <c r="A2460" s="2">
        <v>2024.0</v>
      </c>
      <c r="B2460" s="2">
        <v>5.0</v>
      </c>
      <c r="C2460" s="2" t="str">
        <f t="shared" si="1"/>
        <v>May</v>
      </c>
      <c r="D2460" s="2" t="s">
        <v>24</v>
      </c>
      <c r="E2460" s="2" t="s">
        <v>16</v>
      </c>
      <c r="F2460" s="2">
        <v>2910.0</v>
      </c>
      <c r="G2460" s="2">
        <v>59336.0</v>
      </c>
      <c r="H2460" s="2">
        <v>1.7266776E8</v>
      </c>
      <c r="I2460" s="2">
        <v>0.16</v>
      </c>
      <c r="J2460" s="2">
        <v>5.82</v>
      </c>
      <c r="K2460" s="2">
        <v>1.97</v>
      </c>
      <c r="L2460" s="2">
        <v>1.33</v>
      </c>
      <c r="M2460" s="2">
        <f t="shared" si="2"/>
        <v>465.6</v>
      </c>
    </row>
    <row r="2461" ht="14.25" customHeight="1">
      <c r="A2461" s="2">
        <v>2024.0</v>
      </c>
      <c r="B2461" s="2">
        <v>5.0</v>
      </c>
      <c r="C2461" s="2" t="str">
        <f t="shared" si="1"/>
        <v>May</v>
      </c>
      <c r="D2461" s="2" t="s">
        <v>24</v>
      </c>
      <c r="E2461" s="2" t="s">
        <v>17</v>
      </c>
      <c r="F2461" s="2">
        <v>9698.0</v>
      </c>
      <c r="G2461" s="2">
        <v>67456.0</v>
      </c>
      <c r="H2461" s="2">
        <v>6.54188288E8</v>
      </c>
      <c r="I2461" s="2">
        <v>0.186</v>
      </c>
      <c r="J2461" s="2">
        <v>5.82</v>
      </c>
      <c r="K2461" s="2">
        <v>1.97</v>
      </c>
      <c r="L2461" s="2">
        <v>1.33</v>
      </c>
      <c r="M2461" s="2">
        <f t="shared" si="2"/>
        <v>1803.828</v>
      </c>
    </row>
    <row r="2462" ht="14.25" customHeight="1">
      <c r="A2462" s="2">
        <v>2024.0</v>
      </c>
      <c r="B2462" s="2">
        <v>5.0</v>
      </c>
      <c r="C2462" s="2" t="str">
        <f t="shared" si="1"/>
        <v>May</v>
      </c>
      <c r="D2462" s="2" t="s">
        <v>24</v>
      </c>
      <c r="E2462" s="2" t="s">
        <v>18</v>
      </c>
      <c r="F2462" s="2">
        <v>9432.0</v>
      </c>
      <c r="G2462" s="2">
        <v>91031.0</v>
      </c>
      <c r="H2462" s="2">
        <v>8.58604392E8</v>
      </c>
      <c r="I2462" s="2">
        <v>0.19</v>
      </c>
      <c r="J2462" s="2">
        <v>5.82</v>
      </c>
      <c r="K2462" s="2">
        <v>1.97</v>
      </c>
      <c r="L2462" s="2">
        <v>1.33</v>
      </c>
      <c r="M2462" s="2">
        <f t="shared" si="2"/>
        <v>1792.08</v>
      </c>
    </row>
    <row r="2463" ht="14.25" customHeight="1">
      <c r="A2463" s="2">
        <v>2024.0</v>
      </c>
      <c r="B2463" s="2">
        <v>5.0</v>
      </c>
      <c r="C2463" s="2" t="str">
        <f t="shared" si="1"/>
        <v>May</v>
      </c>
      <c r="D2463" s="2" t="s">
        <v>24</v>
      </c>
      <c r="E2463" s="2" t="s">
        <v>19</v>
      </c>
      <c r="F2463" s="2">
        <v>12217.0</v>
      </c>
      <c r="G2463" s="2">
        <v>64937.0</v>
      </c>
      <c r="H2463" s="2">
        <v>7.93335329E8</v>
      </c>
      <c r="I2463" s="2">
        <v>0.174</v>
      </c>
      <c r="J2463" s="2">
        <v>5.82</v>
      </c>
      <c r="K2463" s="2">
        <v>1.97</v>
      </c>
      <c r="L2463" s="2">
        <v>1.33</v>
      </c>
      <c r="M2463" s="2">
        <f t="shared" si="2"/>
        <v>2125.758</v>
      </c>
    </row>
    <row r="2464" ht="14.25" customHeight="1">
      <c r="A2464" s="2">
        <v>2024.0</v>
      </c>
      <c r="B2464" s="2">
        <v>5.0</v>
      </c>
      <c r="C2464" s="2" t="str">
        <f t="shared" si="1"/>
        <v>May</v>
      </c>
      <c r="D2464" s="2" t="s">
        <v>24</v>
      </c>
      <c r="E2464" s="2" t="s">
        <v>20</v>
      </c>
      <c r="F2464" s="2">
        <v>4087.0</v>
      </c>
      <c r="G2464" s="2">
        <v>74832.0</v>
      </c>
      <c r="H2464" s="2">
        <v>3.05838384E8</v>
      </c>
      <c r="I2464" s="2">
        <v>0.159</v>
      </c>
      <c r="J2464" s="2">
        <v>5.82</v>
      </c>
      <c r="K2464" s="2">
        <v>1.97</v>
      </c>
      <c r="L2464" s="2">
        <v>1.33</v>
      </c>
      <c r="M2464" s="2">
        <f t="shared" si="2"/>
        <v>649.833</v>
      </c>
    </row>
    <row r="2465" ht="14.25" customHeight="1">
      <c r="A2465" s="2">
        <v>2024.0</v>
      </c>
      <c r="B2465" s="2">
        <v>5.0</v>
      </c>
      <c r="C2465" s="2" t="str">
        <f t="shared" si="1"/>
        <v>May</v>
      </c>
      <c r="D2465" s="2" t="s">
        <v>24</v>
      </c>
      <c r="E2465" s="2" t="s">
        <v>21</v>
      </c>
      <c r="F2465" s="2">
        <v>11902.0</v>
      </c>
      <c r="G2465" s="2">
        <v>42564.0</v>
      </c>
      <c r="H2465" s="2">
        <v>5.06596728E8</v>
      </c>
      <c r="I2465" s="2">
        <v>0.191</v>
      </c>
      <c r="J2465" s="2">
        <v>5.82</v>
      </c>
      <c r="K2465" s="2">
        <v>1.97</v>
      </c>
      <c r="L2465" s="2">
        <v>1.33</v>
      </c>
      <c r="M2465" s="2">
        <f t="shared" si="2"/>
        <v>2273.282</v>
      </c>
    </row>
    <row r="2466" ht="14.25" customHeight="1">
      <c r="A2466" s="2">
        <v>2024.0</v>
      </c>
      <c r="B2466" s="2">
        <v>6.0</v>
      </c>
      <c r="C2466" s="2" t="str">
        <f t="shared" si="1"/>
        <v>Jun</v>
      </c>
      <c r="D2466" s="2" t="s">
        <v>13</v>
      </c>
      <c r="E2466" s="2" t="s">
        <v>14</v>
      </c>
      <c r="F2466" s="2">
        <v>5141.0</v>
      </c>
      <c r="G2466" s="2">
        <v>48932.0</v>
      </c>
      <c r="H2466" s="2">
        <v>2.51559412E8</v>
      </c>
      <c r="I2466" s="2">
        <v>0.16</v>
      </c>
      <c r="J2466" s="2">
        <v>14.82</v>
      </c>
      <c r="K2466" s="2">
        <v>3.54</v>
      </c>
      <c r="L2466" s="2">
        <v>1.31</v>
      </c>
      <c r="M2466" s="2">
        <f t="shared" si="2"/>
        <v>822.56</v>
      </c>
    </row>
    <row r="2467" ht="14.25" customHeight="1">
      <c r="A2467" s="2">
        <v>2024.0</v>
      </c>
      <c r="B2467" s="2">
        <v>6.0</v>
      </c>
      <c r="C2467" s="2" t="str">
        <f t="shared" si="1"/>
        <v>Jun</v>
      </c>
      <c r="D2467" s="2" t="s">
        <v>13</v>
      </c>
      <c r="E2467" s="2" t="s">
        <v>15</v>
      </c>
      <c r="F2467" s="2">
        <v>12671.0</v>
      </c>
      <c r="G2467" s="2">
        <v>61568.0</v>
      </c>
      <c r="H2467" s="2">
        <v>7.80128128E8</v>
      </c>
      <c r="I2467" s="2">
        <v>0.175</v>
      </c>
      <c r="J2467" s="2">
        <v>14.82</v>
      </c>
      <c r="K2467" s="2">
        <v>3.54</v>
      </c>
      <c r="L2467" s="2">
        <v>1.31</v>
      </c>
      <c r="M2467" s="2">
        <f t="shared" si="2"/>
        <v>2217.425</v>
      </c>
    </row>
    <row r="2468" ht="14.25" customHeight="1">
      <c r="A2468" s="2">
        <v>2024.0</v>
      </c>
      <c r="B2468" s="2">
        <v>6.0</v>
      </c>
      <c r="C2468" s="2" t="str">
        <f t="shared" si="1"/>
        <v>Jun</v>
      </c>
      <c r="D2468" s="2" t="s">
        <v>13</v>
      </c>
      <c r="E2468" s="2" t="s">
        <v>16</v>
      </c>
      <c r="F2468" s="2">
        <v>12027.0</v>
      </c>
      <c r="G2468" s="2">
        <v>56783.0</v>
      </c>
      <c r="H2468" s="2">
        <v>6.82929141E8</v>
      </c>
      <c r="I2468" s="2">
        <v>0.182</v>
      </c>
      <c r="J2468" s="2">
        <v>14.82</v>
      </c>
      <c r="K2468" s="2">
        <v>3.54</v>
      </c>
      <c r="L2468" s="2">
        <v>1.31</v>
      </c>
      <c r="M2468" s="2">
        <f t="shared" si="2"/>
        <v>2188.914</v>
      </c>
    </row>
    <row r="2469" ht="14.25" customHeight="1">
      <c r="A2469" s="2">
        <v>2024.0</v>
      </c>
      <c r="B2469" s="2">
        <v>6.0</v>
      </c>
      <c r="C2469" s="2" t="str">
        <f t="shared" si="1"/>
        <v>Jun</v>
      </c>
      <c r="D2469" s="2" t="s">
        <v>13</v>
      </c>
      <c r="E2469" s="2" t="s">
        <v>17</v>
      </c>
      <c r="F2469" s="2">
        <v>11217.0</v>
      </c>
      <c r="G2469" s="2">
        <v>68871.0</v>
      </c>
      <c r="H2469" s="2">
        <v>7.72526007E8</v>
      </c>
      <c r="I2469" s="2">
        <v>0.158</v>
      </c>
      <c r="J2469" s="2">
        <v>14.82</v>
      </c>
      <c r="K2469" s="2">
        <v>3.54</v>
      </c>
      <c r="L2469" s="2">
        <v>1.31</v>
      </c>
      <c r="M2469" s="2">
        <f t="shared" si="2"/>
        <v>1772.286</v>
      </c>
    </row>
    <row r="2470" ht="14.25" customHeight="1">
      <c r="A2470" s="2">
        <v>2024.0</v>
      </c>
      <c r="B2470" s="2">
        <v>6.0</v>
      </c>
      <c r="C2470" s="2" t="str">
        <f t="shared" si="1"/>
        <v>Jun</v>
      </c>
      <c r="D2470" s="2" t="s">
        <v>13</v>
      </c>
      <c r="E2470" s="2" t="s">
        <v>18</v>
      </c>
      <c r="F2470" s="2">
        <v>12597.0</v>
      </c>
      <c r="G2470" s="2">
        <v>92484.0</v>
      </c>
      <c r="H2470" s="2">
        <v>1.165020948E9</v>
      </c>
      <c r="I2470" s="2">
        <v>0.174</v>
      </c>
      <c r="J2470" s="2">
        <v>14.82</v>
      </c>
      <c r="K2470" s="2">
        <v>3.54</v>
      </c>
      <c r="L2470" s="2">
        <v>1.31</v>
      </c>
      <c r="M2470" s="2">
        <f t="shared" si="2"/>
        <v>2191.878</v>
      </c>
    </row>
    <row r="2471" ht="14.25" customHeight="1">
      <c r="A2471" s="2">
        <v>2024.0</v>
      </c>
      <c r="B2471" s="2">
        <v>6.0</v>
      </c>
      <c r="C2471" s="2" t="str">
        <f t="shared" si="1"/>
        <v>Jun</v>
      </c>
      <c r="D2471" s="2" t="s">
        <v>13</v>
      </c>
      <c r="E2471" s="2" t="s">
        <v>19</v>
      </c>
      <c r="F2471" s="2">
        <v>5651.0</v>
      </c>
      <c r="G2471" s="2">
        <v>66439.0</v>
      </c>
      <c r="H2471" s="2">
        <v>3.75446789E8</v>
      </c>
      <c r="I2471" s="2">
        <v>0.183</v>
      </c>
      <c r="J2471" s="2">
        <v>14.82</v>
      </c>
      <c r="K2471" s="2">
        <v>3.54</v>
      </c>
      <c r="L2471" s="2">
        <v>1.31</v>
      </c>
      <c r="M2471" s="2">
        <f t="shared" si="2"/>
        <v>1034.133</v>
      </c>
    </row>
    <row r="2472" ht="14.25" customHeight="1">
      <c r="A2472" s="2">
        <v>2024.0</v>
      </c>
      <c r="B2472" s="2">
        <v>6.0</v>
      </c>
      <c r="C2472" s="2" t="str">
        <f t="shared" si="1"/>
        <v>Jun</v>
      </c>
      <c r="D2472" s="2" t="s">
        <v>13</v>
      </c>
      <c r="E2472" s="2" t="s">
        <v>20</v>
      </c>
      <c r="F2472" s="2">
        <v>7438.0</v>
      </c>
      <c r="G2472" s="2">
        <v>75867.0</v>
      </c>
      <c r="H2472" s="2">
        <v>5.64298746E8</v>
      </c>
      <c r="I2472" s="2">
        <v>0.156</v>
      </c>
      <c r="J2472" s="2">
        <v>14.82</v>
      </c>
      <c r="K2472" s="2">
        <v>3.54</v>
      </c>
      <c r="L2472" s="2">
        <v>1.31</v>
      </c>
      <c r="M2472" s="2">
        <f t="shared" si="2"/>
        <v>1160.328</v>
      </c>
    </row>
    <row r="2473" ht="14.25" customHeight="1">
      <c r="A2473" s="2">
        <v>2024.0</v>
      </c>
      <c r="B2473" s="2">
        <v>6.0</v>
      </c>
      <c r="C2473" s="2" t="str">
        <f t="shared" si="1"/>
        <v>Jun</v>
      </c>
      <c r="D2473" s="2" t="s">
        <v>13</v>
      </c>
      <c r="E2473" s="2" t="s">
        <v>21</v>
      </c>
      <c r="F2473" s="2">
        <v>11920.0</v>
      </c>
      <c r="G2473" s="2">
        <v>42191.0</v>
      </c>
      <c r="H2473" s="2">
        <v>5.0291672E8</v>
      </c>
      <c r="I2473" s="2">
        <v>0.164</v>
      </c>
      <c r="J2473" s="2">
        <v>14.82</v>
      </c>
      <c r="K2473" s="2">
        <v>3.54</v>
      </c>
      <c r="L2473" s="2">
        <v>1.31</v>
      </c>
      <c r="M2473" s="2">
        <f t="shared" si="2"/>
        <v>1954.88</v>
      </c>
    </row>
    <row r="2474" ht="14.25" customHeight="1">
      <c r="A2474" s="2">
        <v>2024.0</v>
      </c>
      <c r="B2474" s="2">
        <v>6.0</v>
      </c>
      <c r="C2474" s="2" t="str">
        <f t="shared" si="1"/>
        <v>Jun</v>
      </c>
      <c r="D2474" s="2" t="s">
        <v>22</v>
      </c>
      <c r="E2474" s="2" t="s">
        <v>14</v>
      </c>
      <c r="F2474" s="2">
        <v>11261.0</v>
      </c>
      <c r="G2474" s="2">
        <v>49563.0</v>
      </c>
      <c r="H2474" s="2">
        <v>5.58128943E8</v>
      </c>
      <c r="I2474" s="2">
        <v>0.192</v>
      </c>
      <c r="J2474" s="2">
        <v>19.11</v>
      </c>
      <c r="K2474" s="2">
        <v>2.37</v>
      </c>
      <c r="L2474" s="2">
        <v>1.31</v>
      </c>
      <c r="M2474" s="2">
        <f t="shared" si="2"/>
        <v>2162.112</v>
      </c>
    </row>
    <row r="2475" ht="14.25" customHeight="1">
      <c r="A2475" s="2">
        <v>2024.0</v>
      </c>
      <c r="B2475" s="2">
        <v>6.0</v>
      </c>
      <c r="C2475" s="2" t="str">
        <f t="shared" si="1"/>
        <v>Jun</v>
      </c>
      <c r="D2475" s="2" t="s">
        <v>22</v>
      </c>
      <c r="E2475" s="2" t="s">
        <v>15</v>
      </c>
      <c r="F2475" s="2">
        <v>9195.0</v>
      </c>
      <c r="G2475" s="2">
        <v>60721.0</v>
      </c>
      <c r="H2475" s="2">
        <v>5.58329595E8</v>
      </c>
      <c r="I2475" s="2">
        <v>0.172</v>
      </c>
      <c r="J2475" s="2">
        <v>19.11</v>
      </c>
      <c r="K2475" s="2">
        <v>2.37</v>
      </c>
      <c r="L2475" s="2">
        <v>1.31</v>
      </c>
      <c r="M2475" s="2">
        <f t="shared" si="2"/>
        <v>1581.54</v>
      </c>
    </row>
    <row r="2476" ht="14.25" customHeight="1">
      <c r="A2476" s="2">
        <v>2024.0</v>
      </c>
      <c r="B2476" s="2">
        <v>6.0</v>
      </c>
      <c r="C2476" s="2" t="str">
        <f t="shared" si="1"/>
        <v>Jun</v>
      </c>
      <c r="D2476" s="2" t="s">
        <v>22</v>
      </c>
      <c r="E2476" s="2" t="s">
        <v>16</v>
      </c>
      <c r="F2476" s="2">
        <v>9788.0</v>
      </c>
      <c r="G2476" s="2">
        <v>59244.0</v>
      </c>
      <c r="H2476" s="2">
        <v>5.79880272E8</v>
      </c>
      <c r="I2476" s="2">
        <v>0.172</v>
      </c>
      <c r="J2476" s="2">
        <v>19.11</v>
      </c>
      <c r="K2476" s="2">
        <v>2.37</v>
      </c>
      <c r="L2476" s="2">
        <v>1.31</v>
      </c>
      <c r="M2476" s="2">
        <f t="shared" si="2"/>
        <v>1683.536</v>
      </c>
    </row>
    <row r="2477" ht="14.25" customHeight="1">
      <c r="A2477" s="2">
        <v>2024.0</v>
      </c>
      <c r="B2477" s="2">
        <v>6.0</v>
      </c>
      <c r="C2477" s="2" t="str">
        <f t="shared" si="1"/>
        <v>Jun</v>
      </c>
      <c r="D2477" s="2" t="s">
        <v>22</v>
      </c>
      <c r="E2477" s="2" t="s">
        <v>17</v>
      </c>
      <c r="F2477" s="2">
        <v>4594.0</v>
      </c>
      <c r="G2477" s="2">
        <v>70127.0</v>
      </c>
      <c r="H2477" s="2">
        <v>3.22163438E8</v>
      </c>
      <c r="I2477" s="2">
        <v>0.16</v>
      </c>
      <c r="J2477" s="2">
        <v>19.11</v>
      </c>
      <c r="K2477" s="2">
        <v>2.37</v>
      </c>
      <c r="L2477" s="2">
        <v>1.31</v>
      </c>
      <c r="M2477" s="2">
        <f t="shared" si="2"/>
        <v>735.04</v>
      </c>
    </row>
    <row r="2478" ht="14.25" customHeight="1">
      <c r="A2478" s="2">
        <v>2024.0</v>
      </c>
      <c r="B2478" s="2">
        <v>6.0</v>
      </c>
      <c r="C2478" s="2" t="str">
        <f t="shared" si="1"/>
        <v>Jun</v>
      </c>
      <c r="D2478" s="2" t="s">
        <v>22</v>
      </c>
      <c r="E2478" s="2" t="s">
        <v>18</v>
      </c>
      <c r="F2478" s="2">
        <v>6195.0</v>
      </c>
      <c r="G2478" s="2">
        <v>91868.0</v>
      </c>
      <c r="H2478" s="2">
        <v>5.6912226E8</v>
      </c>
      <c r="I2478" s="2">
        <v>0.179</v>
      </c>
      <c r="J2478" s="2">
        <v>19.11</v>
      </c>
      <c r="K2478" s="2">
        <v>2.37</v>
      </c>
      <c r="L2478" s="2">
        <v>1.31</v>
      </c>
      <c r="M2478" s="2">
        <f t="shared" si="2"/>
        <v>1108.905</v>
      </c>
    </row>
    <row r="2479" ht="14.25" customHeight="1">
      <c r="A2479" s="2">
        <v>2024.0</v>
      </c>
      <c r="B2479" s="2">
        <v>6.0</v>
      </c>
      <c r="C2479" s="2" t="str">
        <f t="shared" si="1"/>
        <v>Jun</v>
      </c>
      <c r="D2479" s="2" t="s">
        <v>22</v>
      </c>
      <c r="E2479" s="2" t="s">
        <v>19</v>
      </c>
      <c r="F2479" s="2">
        <v>9278.0</v>
      </c>
      <c r="G2479" s="2">
        <v>64633.0</v>
      </c>
      <c r="H2479" s="2">
        <v>5.99664974E8</v>
      </c>
      <c r="I2479" s="2">
        <v>0.171</v>
      </c>
      <c r="J2479" s="2">
        <v>19.11</v>
      </c>
      <c r="K2479" s="2">
        <v>2.37</v>
      </c>
      <c r="L2479" s="2">
        <v>1.31</v>
      </c>
      <c r="M2479" s="2">
        <f t="shared" si="2"/>
        <v>1586.538</v>
      </c>
    </row>
    <row r="2480" ht="14.25" customHeight="1">
      <c r="A2480" s="2">
        <v>2024.0</v>
      </c>
      <c r="B2480" s="2">
        <v>6.0</v>
      </c>
      <c r="C2480" s="2" t="str">
        <f t="shared" si="1"/>
        <v>Jun</v>
      </c>
      <c r="D2480" s="2" t="s">
        <v>22</v>
      </c>
      <c r="E2480" s="2" t="s">
        <v>20</v>
      </c>
      <c r="F2480" s="2">
        <v>4145.0</v>
      </c>
      <c r="G2480" s="2">
        <v>73767.0</v>
      </c>
      <c r="H2480" s="2">
        <v>3.05764215E8</v>
      </c>
      <c r="I2480" s="2">
        <v>0.163</v>
      </c>
      <c r="J2480" s="2">
        <v>19.11</v>
      </c>
      <c r="K2480" s="2">
        <v>2.37</v>
      </c>
      <c r="L2480" s="2">
        <v>1.31</v>
      </c>
      <c r="M2480" s="2">
        <f t="shared" si="2"/>
        <v>675.635</v>
      </c>
    </row>
    <row r="2481" ht="14.25" customHeight="1">
      <c r="A2481" s="2">
        <v>2024.0</v>
      </c>
      <c r="B2481" s="2">
        <v>6.0</v>
      </c>
      <c r="C2481" s="2" t="str">
        <f t="shared" si="1"/>
        <v>Jun</v>
      </c>
      <c r="D2481" s="2" t="s">
        <v>22</v>
      </c>
      <c r="E2481" s="2" t="s">
        <v>21</v>
      </c>
      <c r="F2481" s="2">
        <v>8025.0</v>
      </c>
      <c r="G2481" s="2">
        <v>42608.0</v>
      </c>
      <c r="H2481" s="2">
        <v>3.419292E8</v>
      </c>
      <c r="I2481" s="2">
        <v>0.165</v>
      </c>
      <c r="J2481" s="2">
        <v>19.11</v>
      </c>
      <c r="K2481" s="2">
        <v>2.37</v>
      </c>
      <c r="L2481" s="2">
        <v>1.31</v>
      </c>
      <c r="M2481" s="2">
        <f t="shared" si="2"/>
        <v>1324.125</v>
      </c>
    </row>
    <row r="2482" ht="14.25" customHeight="1">
      <c r="A2482" s="2">
        <v>2024.0</v>
      </c>
      <c r="B2482" s="2">
        <v>6.0</v>
      </c>
      <c r="C2482" s="2" t="str">
        <f t="shared" si="1"/>
        <v>Jun</v>
      </c>
      <c r="D2482" s="2" t="s">
        <v>23</v>
      </c>
      <c r="E2482" s="2" t="s">
        <v>14</v>
      </c>
      <c r="F2482" s="2">
        <v>8719.0</v>
      </c>
      <c r="G2482" s="2">
        <v>48307.0</v>
      </c>
      <c r="H2482" s="2">
        <v>4.21188733E8</v>
      </c>
      <c r="I2482" s="2">
        <v>0.178</v>
      </c>
      <c r="J2482" s="2">
        <v>14.51</v>
      </c>
      <c r="K2482" s="2">
        <v>3.86</v>
      </c>
      <c r="L2482" s="2">
        <v>1.25</v>
      </c>
      <c r="M2482" s="2">
        <f t="shared" si="2"/>
        <v>1551.982</v>
      </c>
    </row>
    <row r="2483" ht="14.25" customHeight="1">
      <c r="A2483" s="2">
        <v>2024.0</v>
      </c>
      <c r="B2483" s="2">
        <v>6.0</v>
      </c>
      <c r="C2483" s="2" t="str">
        <f t="shared" si="1"/>
        <v>Jun</v>
      </c>
      <c r="D2483" s="2" t="s">
        <v>23</v>
      </c>
      <c r="E2483" s="2" t="s">
        <v>15</v>
      </c>
      <c r="F2483" s="2">
        <v>11152.0</v>
      </c>
      <c r="G2483" s="2">
        <v>62142.0</v>
      </c>
      <c r="H2483" s="2">
        <v>6.93007584E8</v>
      </c>
      <c r="I2483" s="2">
        <v>0.178</v>
      </c>
      <c r="J2483" s="2">
        <v>14.51</v>
      </c>
      <c r="K2483" s="2">
        <v>3.86</v>
      </c>
      <c r="L2483" s="2">
        <v>1.25</v>
      </c>
      <c r="M2483" s="2">
        <f t="shared" si="2"/>
        <v>1985.056</v>
      </c>
    </row>
    <row r="2484" ht="14.25" customHeight="1">
      <c r="A2484" s="2">
        <v>2024.0</v>
      </c>
      <c r="B2484" s="2">
        <v>6.0</v>
      </c>
      <c r="C2484" s="2" t="str">
        <f t="shared" si="1"/>
        <v>Jun</v>
      </c>
      <c r="D2484" s="2" t="s">
        <v>23</v>
      </c>
      <c r="E2484" s="2" t="s">
        <v>16</v>
      </c>
      <c r="F2484" s="2">
        <v>15368.0</v>
      </c>
      <c r="G2484" s="2">
        <v>59542.0</v>
      </c>
      <c r="H2484" s="2">
        <v>9.15041456E8</v>
      </c>
      <c r="I2484" s="2">
        <v>0.172</v>
      </c>
      <c r="J2484" s="2">
        <v>14.51</v>
      </c>
      <c r="K2484" s="2">
        <v>3.86</v>
      </c>
      <c r="L2484" s="2">
        <v>1.25</v>
      </c>
      <c r="M2484" s="2">
        <f t="shared" si="2"/>
        <v>2643.296</v>
      </c>
    </row>
    <row r="2485" ht="14.25" customHeight="1">
      <c r="A2485" s="2">
        <v>2024.0</v>
      </c>
      <c r="B2485" s="2">
        <v>6.0</v>
      </c>
      <c r="C2485" s="2" t="str">
        <f t="shared" si="1"/>
        <v>Jun</v>
      </c>
      <c r="D2485" s="2" t="s">
        <v>23</v>
      </c>
      <c r="E2485" s="2" t="s">
        <v>17</v>
      </c>
      <c r="F2485" s="2">
        <v>6846.0</v>
      </c>
      <c r="G2485" s="2">
        <v>70582.0</v>
      </c>
      <c r="H2485" s="2">
        <v>4.83204372E8</v>
      </c>
      <c r="I2485" s="2">
        <v>0.168</v>
      </c>
      <c r="J2485" s="2">
        <v>14.51</v>
      </c>
      <c r="K2485" s="2">
        <v>3.86</v>
      </c>
      <c r="L2485" s="2">
        <v>1.25</v>
      </c>
      <c r="M2485" s="2">
        <f t="shared" si="2"/>
        <v>1150.128</v>
      </c>
    </row>
    <row r="2486" ht="14.25" customHeight="1">
      <c r="A2486" s="2">
        <v>2024.0</v>
      </c>
      <c r="B2486" s="2">
        <v>6.0</v>
      </c>
      <c r="C2486" s="2" t="str">
        <f t="shared" si="1"/>
        <v>Jun</v>
      </c>
      <c r="D2486" s="2" t="s">
        <v>23</v>
      </c>
      <c r="E2486" s="2" t="s">
        <v>18</v>
      </c>
      <c r="F2486" s="2">
        <v>11308.0</v>
      </c>
      <c r="G2486" s="2">
        <v>90088.0</v>
      </c>
      <c r="H2486" s="2">
        <v>1.018715104E9</v>
      </c>
      <c r="I2486" s="2">
        <v>0.148</v>
      </c>
      <c r="J2486" s="2">
        <v>14.51</v>
      </c>
      <c r="K2486" s="2">
        <v>3.86</v>
      </c>
      <c r="L2486" s="2">
        <v>1.25</v>
      </c>
      <c r="M2486" s="2">
        <f t="shared" si="2"/>
        <v>1673.584</v>
      </c>
    </row>
    <row r="2487" ht="14.25" customHeight="1">
      <c r="A2487" s="2">
        <v>2024.0</v>
      </c>
      <c r="B2487" s="2">
        <v>6.0</v>
      </c>
      <c r="C2487" s="2" t="str">
        <f t="shared" si="1"/>
        <v>Jun</v>
      </c>
      <c r="D2487" s="2" t="s">
        <v>23</v>
      </c>
      <c r="E2487" s="2" t="s">
        <v>19</v>
      </c>
      <c r="F2487" s="2">
        <v>11077.0</v>
      </c>
      <c r="G2487" s="2">
        <v>66279.0</v>
      </c>
      <c r="H2487" s="2">
        <v>7.34172483E8</v>
      </c>
      <c r="I2487" s="2">
        <v>0.17</v>
      </c>
      <c r="J2487" s="2">
        <v>14.51</v>
      </c>
      <c r="K2487" s="2">
        <v>3.86</v>
      </c>
      <c r="L2487" s="2">
        <v>1.25</v>
      </c>
      <c r="M2487" s="2">
        <f t="shared" si="2"/>
        <v>1883.09</v>
      </c>
    </row>
    <row r="2488" ht="14.25" customHeight="1">
      <c r="A2488" s="2">
        <v>2024.0</v>
      </c>
      <c r="B2488" s="2">
        <v>6.0</v>
      </c>
      <c r="C2488" s="2" t="str">
        <f t="shared" si="1"/>
        <v>Jun</v>
      </c>
      <c r="D2488" s="2" t="s">
        <v>23</v>
      </c>
      <c r="E2488" s="2" t="s">
        <v>20</v>
      </c>
      <c r="F2488" s="2">
        <v>14222.0</v>
      </c>
      <c r="G2488" s="2">
        <v>76148.0</v>
      </c>
      <c r="H2488" s="2">
        <v>1.082976856E9</v>
      </c>
      <c r="I2488" s="2">
        <v>0.166</v>
      </c>
      <c r="J2488" s="2">
        <v>14.51</v>
      </c>
      <c r="K2488" s="2">
        <v>3.86</v>
      </c>
      <c r="L2488" s="2">
        <v>1.25</v>
      </c>
      <c r="M2488" s="2">
        <f t="shared" si="2"/>
        <v>2360.852</v>
      </c>
    </row>
    <row r="2489" ht="14.25" customHeight="1">
      <c r="A2489" s="2">
        <v>2024.0</v>
      </c>
      <c r="B2489" s="2">
        <v>6.0</v>
      </c>
      <c r="C2489" s="2" t="str">
        <f t="shared" si="1"/>
        <v>Jun</v>
      </c>
      <c r="D2489" s="2" t="s">
        <v>23</v>
      </c>
      <c r="E2489" s="2" t="s">
        <v>21</v>
      </c>
      <c r="F2489" s="2">
        <v>7604.0</v>
      </c>
      <c r="G2489" s="2">
        <v>41004.0</v>
      </c>
      <c r="H2489" s="2">
        <v>3.11794416E8</v>
      </c>
      <c r="I2489" s="2">
        <v>0.179</v>
      </c>
      <c r="J2489" s="2">
        <v>14.51</v>
      </c>
      <c r="K2489" s="2">
        <v>3.86</v>
      </c>
      <c r="L2489" s="2">
        <v>1.25</v>
      </c>
      <c r="M2489" s="2">
        <f t="shared" si="2"/>
        <v>1361.116</v>
      </c>
    </row>
    <row r="2490" ht="14.25" customHeight="1">
      <c r="A2490" s="2">
        <v>2024.0</v>
      </c>
      <c r="B2490" s="2">
        <v>6.0</v>
      </c>
      <c r="C2490" s="2" t="str">
        <f t="shared" si="1"/>
        <v>Jun</v>
      </c>
      <c r="D2490" s="2" t="s">
        <v>24</v>
      </c>
      <c r="E2490" s="2" t="s">
        <v>14</v>
      </c>
      <c r="F2490" s="2">
        <v>4911.0</v>
      </c>
      <c r="G2490" s="2">
        <v>48210.0</v>
      </c>
      <c r="H2490" s="2">
        <v>2.3675931E8</v>
      </c>
      <c r="I2490" s="2">
        <v>0.17</v>
      </c>
      <c r="J2490" s="2">
        <v>6.87</v>
      </c>
      <c r="K2490" s="2">
        <v>3.01</v>
      </c>
      <c r="L2490" s="2">
        <v>1.31</v>
      </c>
      <c r="M2490" s="2">
        <f t="shared" si="2"/>
        <v>834.87</v>
      </c>
    </row>
    <row r="2491" ht="14.25" customHeight="1">
      <c r="A2491" s="2">
        <v>2024.0</v>
      </c>
      <c r="B2491" s="2">
        <v>6.0</v>
      </c>
      <c r="C2491" s="2" t="str">
        <f t="shared" si="1"/>
        <v>Jun</v>
      </c>
      <c r="D2491" s="2" t="s">
        <v>24</v>
      </c>
      <c r="E2491" s="2" t="s">
        <v>15</v>
      </c>
      <c r="F2491" s="2">
        <v>15225.0</v>
      </c>
      <c r="G2491" s="2">
        <v>63303.0</v>
      </c>
      <c r="H2491" s="2">
        <v>9.63788175E8</v>
      </c>
      <c r="I2491" s="2">
        <v>0.177</v>
      </c>
      <c r="J2491" s="2">
        <v>6.87</v>
      </c>
      <c r="K2491" s="2">
        <v>3.01</v>
      </c>
      <c r="L2491" s="2">
        <v>1.31</v>
      </c>
      <c r="M2491" s="2">
        <f t="shared" si="2"/>
        <v>2694.825</v>
      </c>
    </row>
    <row r="2492" ht="14.25" customHeight="1">
      <c r="A2492" s="2">
        <v>2024.0</v>
      </c>
      <c r="B2492" s="2">
        <v>6.0</v>
      </c>
      <c r="C2492" s="2" t="str">
        <f t="shared" si="1"/>
        <v>Jun</v>
      </c>
      <c r="D2492" s="2" t="s">
        <v>24</v>
      </c>
      <c r="E2492" s="2" t="s">
        <v>16</v>
      </c>
      <c r="F2492" s="2">
        <v>11471.0</v>
      </c>
      <c r="G2492" s="2">
        <v>59402.0</v>
      </c>
      <c r="H2492" s="2">
        <v>6.81400342E8</v>
      </c>
      <c r="I2492" s="2">
        <v>0.172</v>
      </c>
      <c r="J2492" s="2">
        <v>6.87</v>
      </c>
      <c r="K2492" s="2">
        <v>3.01</v>
      </c>
      <c r="L2492" s="2">
        <v>1.31</v>
      </c>
      <c r="M2492" s="2">
        <f t="shared" si="2"/>
        <v>1973.012</v>
      </c>
    </row>
    <row r="2493" ht="14.25" customHeight="1">
      <c r="A2493" s="2">
        <v>2024.0</v>
      </c>
      <c r="B2493" s="2">
        <v>6.0</v>
      </c>
      <c r="C2493" s="2" t="str">
        <f t="shared" si="1"/>
        <v>Jun</v>
      </c>
      <c r="D2493" s="2" t="s">
        <v>24</v>
      </c>
      <c r="E2493" s="2" t="s">
        <v>17</v>
      </c>
      <c r="F2493" s="2">
        <v>9114.0</v>
      </c>
      <c r="G2493" s="2">
        <v>69544.0</v>
      </c>
      <c r="H2493" s="2">
        <v>6.33824016E8</v>
      </c>
      <c r="I2493" s="2">
        <v>0.167</v>
      </c>
      <c r="J2493" s="2">
        <v>6.87</v>
      </c>
      <c r="K2493" s="2">
        <v>3.01</v>
      </c>
      <c r="L2493" s="2">
        <v>1.31</v>
      </c>
      <c r="M2493" s="2">
        <f t="shared" si="2"/>
        <v>1522.038</v>
      </c>
    </row>
    <row r="2494" ht="14.25" customHeight="1">
      <c r="A2494" s="2">
        <v>2024.0</v>
      </c>
      <c r="B2494" s="2">
        <v>6.0</v>
      </c>
      <c r="C2494" s="2" t="str">
        <f t="shared" si="1"/>
        <v>Jun</v>
      </c>
      <c r="D2494" s="2" t="s">
        <v>24</v>
      </c>
      <c r="E2494" s="2" t="s">
        <v>18</v>
      </c>
      <c r="F2494" s="2">
        <v>5621.0</v>
      </c>
      <c r="G2494" s="2">
        <v>92339.0</v>
      </c>
      <c r="H2494" s="2">
        <v>5.19037519E8</v>
      </c>
      <c r="I2494" s="2">
        <v>0.167</v>
      </c>
      <c r="J2494" s="2">
        <v>6.87</v>
      </c>
      <c r="K2494" s="2">
        <v>3.01</v>
      </c>
      <c r="L2494" s="2">
        <v>1.31</v>
      </c>
      <c r="M2494" s="2">
        <f t="shared" si="2"/>
        <v>938.707</v>
      </c>
    </row>
    <row r="2495" ht="14.25" customHeight="1">
      <c r="A2495" s="2">
        <v>2024.0</v>
      </c>
      <c r="B2495" s="2">
        <v>6.0</v>
      </c>
      <c r="C2495" s="2" t="str">
        <f t="shared" si="1"/>
        <v>Jun</v>
      </c>
      <c r="D2495" s="2" t="s">
        <v>24</v>
      </c>
      <c r="E2495" s="2" t="s">
        <v>19</v>
      </c>
      <c r="F2495" s="2">
        <v>13600.0</v>
      </c>
      <c r="G2495" s="2">
        <v>63142.0</v>
      </c>
      <c r="H2495" s="2">
        <v>8.587312E8</v>
      </c>
      <c r="I2495" s="2">
        <v>0.175</v>
      </c>
      <c r="J2495" s="2">
        <v>6.87</v>
      </c>
      <c r="K2495" s="2">
        <v>3.01</v>
      </c>
      <c r="L2495" s="2">
        <v>1.31</v>
      </c>
      <c r="M2495" s="2">
        <f t="shared" si="2"/>
        <v>2380</v>
      </c>
    </row>
    <row r="2496" ht="14.25" customHeight="1">
      <c r="A2496" s="2">
        <v>2024.0</v>
      </c>
      <c r="B2496" s="2">
        <v>6.0</v>
      </c>
      <c r="C2496" s="2" t="str">
        <f t="shared" si="1"/>
        <v>Jun</v>
      </c>
      <c r="D2496" s="2" t="s">
        <v>24</v>
      </c>
      <c r="E2496" s="2" t="s">
        <v>20</v>
      </c>
      <c r="F2496" s="2">
        <v>11178.0</v>
      </c>
      <c r="G2496" s="2">
        <v>73089.0</v>
      </c>
      <c r="H2496" s="2">
        <v>8.16988842E8</v>
      </c>
      <c r="I2496" s="2">
        <v>0.162</v>
      </c>
      <c r="J2496" s="2">
        <v>6.87</v>
      </c>
      <c r="K2496" s="2">
        <v>3.01</v>
      </c>
      <c r="L2496" s="2">
        <v>1.31</v>
      </c>
      <c r="M2496" s="2">
        <f t="shared" si="2"/>
        <v>1810.836</v>
      </c>
    </row>
    <row r="2497" ht="14.25" customHeight="1">
      <c r="A2497" s="2">
        <v>2024.0</v>
      </c>
      <c r="B2497" s="2">
        <v>6.0</v>
      </c>
      <c r="C2497" s="2" t="str">
        <f t="shared" si="1"/>
        <v>Jun</v>
      </c>
      <c r="D2497" s="2" t="s">
        <v>24</v>
      </c>
      <c r="E2497" s="2" t="s">
        <v>21</v>
      </c>
      <c r="F2497" s="2">
        <v>14811.0</v>
      </c>
      <c r="G2497" s="2">
        <v>43235.0</v>
      </c>
      <c r="H2497" s="2">
        <v>6.40353585E8</v>
      </c>
      <c r="I2497" s="2">
        <v>0.187</v>
      </c>
      <c r="J2497" s="2">
        <v>6.87</v>
      </c>
      <c r="K2497" s="2">
        <v>3.01</v>
      </c>
      <c r="L2497" s="2">
        <v>1.31</v>
      </c>
      <c r="M2497" s="2">
        <f t="shared" si="2"/>
        <v>2769.657</v>
      </c>
    </row>
    <row r="2498" ht="14.25" customHeight="1">
      <c r="A2498" s="2">
        <v>2024.0</v>
      </c>
      <c r="B2498" s="2">
        <v>7.0</v>
      </c>
      <c r="C2498" s="2" t="str">
        <f t="shared" si="1"/>
        <v>Jul</v>
      </c>
      <c r="D2498" s="2" t="s">
        <v>13</v>
      </c>
      <c r="E2498" s="2" t="s">
        <v>14</v>
      </c>
      <c r="F2498" s="2">
        <v>11512.0</v>
      </c>
      <c r="G2498" s="2">
        <v>49558.0</v>
      </c>
      <c r="H2498" s="2">
        <v>5.70511696E8</v>
      </c>
      <c r="I2498" s="2">
        <v>0.188</v>
      </c>
      <c r="J2498" s="2">
        <v>14.7</v>
      </c>
      <c r="K2498" s="2">
        <v>3.9</v>
      </c>
      <c r="L2498" s="2">
        <v>1.27</v>
      </c>
      <c r="M2498" s="2">
        <f t="shared" si="2"/>
        <v>2164.256</v>
      </c>
    </row>
    <row r="2499" ht="14.25" customHeight="1">
      <c r="A2499" s="2">
        <v>2024.0</v>
      </c>
      <c r="B2499" s="2">
        <v>7.0</v>
      </c>
      <c r="C2499" s="2" t="str">
        <f t="shared" si="1"/>
        <v>Jul</v>
      </c>
      <c r="D2499" s="2" t="s">
        <v>13</v>
      </c>
      <c r="E2499" s="2" t="s">
        <v>15</v>
      </c>
      <c r="F2499" s="2">
        <v>9675.0</v>
      </c>
      <c r="G2499" s="2">
        <v>62386.0</v>
      </c>
      <c r="H2499" s="2">
        <v>6.0358455E8</v>
      </c>
      <c r="I2499" s="2">
        <v>0.176</v>
      </c>
      <c r="J2499" s="2">
        <v>14.7</v>
      </c>
      <c r="K2499" s="2">
        <v>3.9</v>
      </c>
      <c r="L2499" s="2">
        <v>1.27</v>
      </c>
      <c r="M2499" s="2">
        <f t="shared" si="2"/>
        <v>1702.8</v>
      </c>
    </row>
    <row r="2500" ht="14.25" customHeight="1">
      <c r="A2500" s="2">
        <v>2024.0</v>
      </c>
      <c r="B2500" s="2">
        <v>7.0</v>
      </c>
      <c r="C2500" s="2" t="str">
        <f t="shared" si="1"/>
        <v>Jul</v>
      </c>
      <c r="D2500" s="2" t="s">
        <v>13</v>
      </c>
      <c r="E2500" s="2" t="s">
        <v>16</v>
      </c>
      <c r="F2500" s="2">
        <v>8163.0</v>
      </c>
      <c r="G2500" s="2">
        <v>58654.0</v>
      </c>
      <c r="H2500" s="2">
        <v>4.78792602E8</v>
      </c>
      <c r="I2500" s="2">
        <v>0.17</v>
      </c>
      <c r="J2500" s="2">
        <v>14.7</v>
      </c>
      <c r="K2500" s="2">
        <v>3.9</v>
      </c>
      <c r="L2500" s="2">
        <v>1.27</v>
      </c>
      <c r="M2500" s="2">
        <f t="shared" si="2"/>
        <v>1387.71</v>
      </c>
    </row>
    <row r="2501" ht="14.25" customHeight="1">
      <c r="A2501" s="2">
        <v>2024.0</v>
      </c>
      <c r="B2501" s="2">
        <v>7.0</v>
      </c>
      <c r="C2501" s="2" t="str">
        <f t="shared" si="1"/>
        <v>Jul</v>
      </c>
      <c r="D2501" s="2" t="s">
        <v>13</v>
      </c>
      <c r="E2501" s="2" t="s">
        <v>17</v>
      </c>
      <c r="F2501" s="2">
        <v>6255.0</v>
      </c>
      <c r="G2501" s="2">
        <v>68076.0</v>
      </c>
      <c r="H2501" s="2">
        <v>4.2581538E8</v>
      </c>
      <c r="I2501" s="2">
        <v>0.168</v>
      </c>
      <c r="J2501" s="2">
        <v>14.7</v>
      </c>
      <c r="K2501" s="2">
        <v>3.9</v>
      </c>
      <c r="L2501" s="2">
        <v>1.27</v>
      </c>
      <c r="M2501" s="2">
        <f t="shared" si="2"/>
        <v>1050.84</v>
      </c>
    </row>
    <row r="2502" ht="14.25" customHeight="1">
      <c r="A2502" s="2">
        <v>2024.0</v>
      </c>
      <c r="B2502" s="2">
        <v>7.0</v>
      </c>
      <c r="C2502" s="2" t="str">
        <f t="shared" si="1"/>
        <v>Jul</v>
      </c>
      <c r="D2502" s="2" t="s">
        <v>13</v>
      </c>
      <c r="E2502" s="2" t="s">
        <v>18</v>
      </c>
      <c r="F2502" s="2">
        <v>13218.0</v>
      </c>
      <c r="G2502" s="2">
        <v>92869.0</v>
      </c>
      <c r="H2502" s="2">
        <v>1.227542442E9</v>
      </c>
      <c r="I2502" s="2">
        <v>0.157</v>
      </c>
      <c r="J2502" s="2">
        <v>14.7</v>
      </c>
      <c r="K2502" s="2">
        <v>3.9</v>
      </c>
      <c r="L2502" s="2">
        <v>1.27</v>
      </c>
      <c r="M2502" s="2">
        <f t="shared" si="2"/>
        <v>2075.226</v>
      </c>
    </row>
    <row r="2503" ht="14.25" customHeight="1">
      <c r="A2503" s="2">
        <v>2024.0</v>
      </c>
      <c r="B2503" s="2">
        <v>7.0</v>
      </c>
      <c r="C2503" s="2" t="str">
        <f t="shared" si="1"/>
        <v>Jul</v>
      </c>
      <c r="D2503" s="2" t="s">
        <v>13</v>
      </c>
      <c r="E2503" s="2" t="s">
        <v>19</v>
      </c>
      <c r="F2503" s="2">
        <v>11780.0</v>
      </c>
      <c r="G2503" s="2">
        <v>63623.0</v>
      </c>
      <c r="H2503" s="2">
        <v>7.4947894E8</v>
      </c>
      <c r="I2503" s="2">
        <v>0.163</v>
      </c>
      <c r="J2503" s="2">
        <v>14.7</v>
      </c>
      <c r="K2503" s="2">
        <v>3.9</v>
      </c>
      <c r="L2503" s="2">
        <v>1.27</v>
      </c>
      <c r="M2503" s="2">
        <f t="shared" si="2"/>
        <v>1920.14</v>
      </c>
    </row>
    <row r="2504" ht="14.25" customHeight="1">
      <c r="A2504" s="2">
        <v>2024.0</v>
      </c>
      <c r="B2504" s="2">
        <v>7.0</v>
      </c>
      <c r="C2504" s="2" t="str">
        <f t="shared" si="1"/>
        <v>Jul</v>
      </c>
      <c r="D2504" s="2" t="s">
        <v>13</v>
      </c>
      <c r="E2504" s="2" t="s">
        <v>20</v>
      </c>
      <c r="F2504" s="2">
        <v>3979.0</v>
      </c>
      <c r="G2504" s="2">
        <v>76772.0</v>
      </c>
      <c r="H2504" s="2">
        <v>3.05475788E8</v>
      </c>
      <c r="I2504" s="2">
        <v>0.162</v>
      </c>
      <c r="J2504" s="2">
        <v>14.7</v>
      </c>
      <c r="K2504" s="2">
        <v>3.9</v>
      </c>
      <c r="L2504" s="2">
        <v>1.27</v>
      </c>
      <c r="M2504" s="2">
        <f t="shared" si="2"/>
        <v>644.598</v>
      </c>
    </row>
    <row r="2505" ht="14.25" customHeight="1">
      <c r="A2505" s="2">
        <v>2024.0</v>
      </c>
      <c r="B2505" s="2">
        <v>7.0</v>
      </c>
      <c r="C2505" s="2" t="str">
        <f t="shared" si="1"/>
        <v>Jul</v>
      </c>
      <c r="D2505" s="2" t="s">
        <v>13</v>
      </c>
      <c r="E2505" s="2" t="s">
        <v>21</v>
      </c>
      <c r="F2505" s="2">
        <v>7192.0</v>
      </c>
      <c r="G2505" s="2">
        <v>41329.0</v>
      </c>
      <c r="H2505" s="2">
        <v>2.97238168E8</v>
      </c>
      <c r="I2505" s="2">
        <v>0.174</v>
      </c>
      <c r="J2505" s="2">
        <v>14.7</v>
      </c>
      <c r="K2505" s="2">
        <v>3.9</v>
      </c>
      <c r="L2505" s="2">
        <v>1.27</v>
      </c>
      <c r="M2505" s="2">
        <f t="shared" si="2"/>
        <v>1251.408</v>
      </c>
    </row>
    <row r="2506" ht="14.25" customHeight="1">
      <c r="A2506" s="2">
        <v>2024.0</v>
      </c>
      <c r="B2506" s="2">
        <v>7.0</v>
      </c>
      <c r="C2506" s="2" t="str">
        <f t="shared" si="1"/>
        <v>Jul</v>
      </c>
      <c r="D2506" s="2" t="s">
        <v>22</v>
      </c>
      <c r="E2506" s="2" t="s">
        <v>14</v>
      </c>
      <c r="F2506" s="2">
        <v>7231.0</v>
      </c>
      <c r="G2506" s="2">
        <v>47206.0</v>
      </c>
      <c r="H2506" s="2">
        <v>3.41346586E8</v>
      </c>
      <c r="I2506" s="2">
        <v>0.168</v>
      </c>
      <c r="J2506" s="2">
        <v>14.77</v>
      </c>
      <c r="K2506" s="2">
        <v>1.79</v>
      </c>
      <c r="L2506" s="2">
        <v>1.29</v>
      </c>
      <c r="M2506" s="2">
        <f t="shared" si="2"/>
        <v>1214.808</v>
      </c>
    </row>
    <row r="2507" ht="14.25" customHeight="1">
      <c r="A2507" s="2">
        <v>2024.0</v>
      </c>
      <c r="B2507" s="2">
        <v>7.0</v>
      </c>
      <c r="C2507" s="2" t="str">
        <f t="shared" si="1"/>
        <v>Jul</v>
      </c>
      <c r="D2507" s="2" t="s">
        <v>22</v>
      </c>
      <c r="E2507" s="2" t="s">
        <v>15</v>
      </c>
      <c r="F2507" s="2">
        <v>9808.0</v>
      </c>
      <c r="G2507" s="2">
        <v>61211.0</v>
      </c>
      <c r="H2507" s="2">
        <v>6.00357488E8</v>
      </c>
      <c r="I2507" s="2">
        <v>0.161</v>
      </c>
      <c r="J2507" s="2">
        <v>14.77</v>
      </c>
      <c r="K2507" s="2">
        <v>1.79</v>
      </c>
      <c r="L2507" s="2">
        <v>1.29</v>
      </c>
      <c r="M2507" s="2">
        <f t="shared" si="2"/>
        <v>1579.088</v>
      </c>
    </row>
    <row r="2508" ht="14.25" customHeight="1">
      <c r="A2508" s="2">
        <v>2024.0</v>
      </c>
      <c r="B2508" s="2">
        <v>7.0</v>
      </c>
      <c r="C2508" s="2" t="str">
        <f t="shared" si="1"/>
        <v>Jul</v>
      </c>
      <c r="D2508" s="2" t="s">
        <v>22</v>
      </c>
      <c r="E2508" s="2" t="s">
        <v>16</v>
      </c>
      <c r="F2508" s="2">
        <v>12854.0</v>
      </c>
      <c r="G2508" s="2">
        <v>58654.0</v>
      </c>
      <c r="H2508" s="2">
        <v>7.53938516E8</v>
      </c>
      <c r="I2508" s="2">
        <v>0.154</v>
      </c>
      <c r="J2508" s="2">
        <v>14.77</v>
      </c>
      <c r="K2508" s="2">
        <v>1.79</v>
      </c>
      <c r="L2508" s="2">
        <v>1.29</v>
      </c>
      <c r="M2508" s="2">
        <f t="shared" si="2"/>
        <v>1979.516</v>
      </c>
    </row>
    <row r="2509" ht="14.25" customHeight="1">
      <c r="A2509" s="2">
        <v>2024.0</v>
      </c>
      <c r="B2509" s="2">
        <v>7.0</v>
      </c>
      <c r="C2509" s="2" t="str">
        <f t="shared" si="1"/>
        <v>Jul</v>
      </c>
      <c r="D2509" s="2" t="s">
        <v>22</v>
      </c>
      <c r="E2509" s="2" t="s">
        <v>17</v>
      </c>
      <c r="F2509" s="2">
        <v>9389.0</v>
      </c>
      <c r="G2509" s="2">
        <v>70540.0</v>
      </c>
      <c r="H2509" s="2">
        <v>6.6230006E8</v>
      </c>
      <c r="I2509" s="2">
        <v>0.159</v>
      </c>
      <c r="J2509" s="2">
        <v>14.77</v>
      </c>
      <c r="K2509" s="2">
        <v>1.79</v>
      </c>
      <c r="L2509" s="2">
        <v>1.29</v>
      </c>
      <c r="M2509" s="2">
        <f t="shared" si="2"/>
        <v>1492.851</v>
      </c>
    </row>
    <row r="2510" ht="14.25" customHeight="1">
      <c r="A2510" s="2">
        <v>2024.0</v>
      </c>
      <c r="B2510" s="2">
        <v>7.0</v>
      </c>
      <c r="C2510" s="2" t="str">
        <f t="shared" si="1"/>
        <v>Jul</v>
      </c>
      <c r="D2510" s="2" t="s">
        <v>22</v>
      </c>
      <c r="E2510" s="2" t="s">
        <v>18</v>
      </c>
      <c r="F2510" s="2">
        <v>7998.0</v>
      </c>
      <c r="G2510" s="2">
        <v>91835.0</v>
      </c>
      <c r="H2510" s="2">
        <v>7.3449633E8</v>
      </c>
      <c r="I2510" s="2">
        <v>0.158</v>
      </c>
      <c r="J2510" s="2">
        <v>14.77</v>
      </c>
      <c r="K2510" s="2">
        <v>1.79</v>
      </c>
      <c r="L2510" s="2">
        <v>1.29</v>
      </c>
      <c r="M2510" s="2">
        <f t="shared" si="2"/>
        <v>1263.684</v>
      </c>
    </row>
    <row r="2511" ht="14.25" customHeight="1">
      <c r="A2511" s="2">
        <v>2024.0</v>
      </c>
      <c r="B2511" s="2">
        <v>7.0</v>
      </c>
      <c r="C2511" s="2" t="str">
        <f t="shared" si="1"/>
        <v>Jul</v>
      </c>
      <c r="D2511" s="2" t="s">
        <v>22</v>
      </c>
      <c r="E2511" s="2" t="s">
        <v>19</v>
      </c>
      <c r="F2511" s="2">
        <v>4012.0</v>
      </c>
      <c r="G2511" s="2">
        <v>63985.0</v>
      </c>
      <c r="H2511" s="2">
        <v>2.5670782E8</v>
      </c>
      <c r="I2511" s="2">
        <v>0.173</v>
      </c>
      <c r="J2511" s="2">
        <v>14.77</v>
      </c>
      <c r="K2511" s="2">
        <v>1.79</v>
      </c>
      <c r="L2511" s="2">
        <v>1.29</v>
      </c>
      <c r="M2511" s="2">
        <f t="shared" si="2"/>
        <v>694.076</v>
      </c>
    </row>
    <row r="2512" ht="14.25" customHeight="1">
      <c r="A2512" s="2">
        <v>2024.0</v>
      </c>
      <c r="B2512" s="2">
        <v>7.0</v>
      </c>
      <c r="C2512" s="2" t="str">
        <f t="shared" si="1"/>
        <v>Jul</v>
      </c>
      <c r="D2512" s="2" t="s">
        <v>22</v>
      </c>
      <c r="E2512" s="2" t="s">
        <v>20</v>
      </c>
      <c r="F2512" s="2">
        <v>12185.0</v>
      </c>
      <c r="G2512" s="2">
        <v>73792.0</v>
      </c>
      <c r="H2512" s="2">
        <v>8.9915552E8</v>
      </c>
      <c r="I2512" s="2">
        <v>0.193</v>
      </c>
      <c r="J2512" s="2">
        <v>14.77</v>
      </c>
      <c r="K2512" s="2">
        <v>1.79</v>
      </c>
      <c r="L2512" s="2">
        <v>1.29</v>
      </c>
      <c r="M2512" s="2">
        <f t="shared" si="2"/>
        <v>2351.705</v>
      </c>
    </row>
    <row r="2513" ht="14.25" customHeight="1">
      <c r="A2513" s="2">
        <v>2024.0</v>
      </c>
      <c r="B2513" s="2">
        <v>7.0</v>
      </c>
      <c r="C2513" s="2" t="str">
        <f t="shared" si="1"/>
        <v>Jul</v>
      </c>
      <c r="D2513" s="2" t="s">
        <v>22</v>
      </c>
      <c r="E2513" s="2" t="s">
        <v>21</v>
      </c>
      <c r="F2513" s="2">
        <v>8383.0</v>
      </c>
      <c r="G2513" s="2">
        <v>42539.0</v>
      </c>
      <c r="H2513" s="2">
        <v>3.56604437E8</v>
      </c>
      <c r="I2513" s="2">
        <v>0.161</v>
      </c>
      <c r="J2513" s="2">
        <v>14.77</v>
      </c>
      <c r="K2513" s="2">
        <v>1.79</v>
      </c>
      <c r="L2513" s="2">
        <v>1.29</v>
      </c>
      <c r="M2513" s="2">
        <f t="shared" si="2"/>
        <v>1349.663</v>
      </c>
    </row>
    <row r="2514" ht="14.25" customHeight="1">
      <c r="A2514" s="2">
        <v>2024.0</v>
      </c>
      <c r="B2514" s="2">
        <v>7.0</v>
      </c>
      <c r="C2514" s="2" t="str">
        <f t="shared" si="1"/>
        <v>Jul</v>
      </c>
      <c r="D2514" s="2" t="s">
        <v>23</v>
      </c>
      <c r="E2514" s="2" t="s">
        <v>14</v>
      </c>
      <c r="F2514" s="2">
        <v>13418.0</v>
      </c>
      <c r="G2514" s="2">
        <v>47340.0</v>
      </c>
      <c r="H2514" s="2">
        <v>6.3520812E8</v>
      </c>
      <c r="I2514" s="2">
        <v>0.155</v>
      </c>
      <c r="J2514" s="2">
        <v>19.71</v>
      </c>
      <c r="K2514" s="2">
        <v>2.85</v>
      </c>
      <c r="L2514" s="2">
        <v>1.27</v>
      </c>
      <c r="M2514" s="2">
        <f t="shared" si="2"/>
        <v>2079.79</v>
      </c>
    </row>
    <row r="2515" ht="14.25" customHeight="1">
      <c r="A2515" s="2">
        <v>2024.0</v>
      </c>
      <c r="B2515" s="2">
        <v>7.0</v>
      </c>
      <c r="C2515" s="2" t="str">
        <f t="shared" si="1"/>
        <v>Jul</v>
      </c>
      <c r="D2515" s="2" t="s">
        <v>23</v>
      </c>
      <c r="E2515" s="2" t="s">
        <v>15</v>
      </c>
      <c r="F2515" s="2">
        <v>8561.0</v>
      </c>
      <c r="G2515" s="2">
        <v>61093.0</v>
      </c>
      <c r="H2515" s="2">
        <v>5.23017173E8</v>
      </c>
      <c r="I2515" s="2">
        <v>0.165</v>
      </c>
      <c r="J2515" s="2">
        <v>19.71</v>
      </c>
      <c r="K2515" s="2">
        <v>2.85</v>
      </c>
      <c r="L2515" s="2">
        <v>1.27</v>
      </c>
      <c r="M2515" s="2">
        <f t="shared" si="2"/>
        <v>1412.565</v>
      </c>
    </row>
    <row r="2516" ht="14.25" customHeight="1">
      <c r="A2516" s="2">
        <v>2024.0</v>
      </c>
      <c r="B2516" s="2">
        <v>7.0</v>
      </c>
      <c r="C2516" s="2" t="str">
        <f t="shared" si="1"/>
        <v>Jul</v>
      </c>
      <c r="D2516" s="2" t="s">
        <v>23</v>
      </c>
      <c r="E2516" s="2" t="s">
        <v>16</v>
      </c>
      <c r="F2516" s="2">
        <v>4328.0</v>
      </c>
      <c r="G2516" s="2">
        <v>58503.0</v>
      </c>
      <c r="H2516" s="2">
        <v>2.53200984E8</v>
      </c>
      <c r="I2516" s="2">
        <v>0.175</v>
      </c>
      <c r="J2516" s="2">
        <v>19.71</v>
      </c>
      <c r="K2516" s="2">
        <v>2.85</v>
      </c>
      <c r="L2516" s="2">
        <v>1.27</v>
      </c>
      <c r="M2516" s="2">
        <f t="shared" si="2"/>
        <v>757.4</v>
      </c>
    </row>
    <row r="2517" ht="14.25" customHeight="1">
      <c r="A2517" s="2">
        <v>2024.0</v>
      </c>
      <c r="B2517" s="2">
        <v>7.0</v>
      </c>
      <c r="C2517" s="2" t="str">
        <f t="shared" si="1"/>
        <v>Jul</v>
      </c>
      <c r="D2517" s="2" t="s">
        <v>23</v>
      </c>
      <c r="E2517" s="2" t="s">
        <v>17</v>
      </c>
      <c r="F2517" s="2">
        <v>4250.0</v>
      </c>
      <c r="G2517" s="2">
        <v>68654.0</v>
      </c>
      <c r="H2517" s="2">
        <v>2.917795E8</v>
      </c>
      <c r="I2517" s="2">
        <v>0.158</v>
      </c>
      <c r="J2517" s="2">
        <v>19.71</v>
      </c>
      <c r="K2517" s="2">
        <v>2.85</v>
      </c>
      <c r="L2517" s="2">
        <v>1.27</v>
      </c>
      <c r="M2517" s="2">
        <f t="shared" si="2"/>
        <v>671.5</v>
      </c>
    </row>
    <row r="2518" ht="14.25" customHeight="1">
      <c r="A2518" s="2">
        <v>2024.0</v>
      </c>
      <c r="B2518" s="2">
        <v>7.0</v>
      </c>
      <c r="C2518" s="2" t="str">
        <f t="shared" si="1"/>
        <v>Jul</v>
      </c>
      <c r="D2518" s="2" t="s">
        <v>23</v>
      </c>
      <c r="E2518" s="2" t="s">
        <v>18</v>
      </c>
      <c r="F2518" s="2">
        <v>3012.0</v>
      </c>
      <c r="G2518" s="2">
        <v>92546.0</v>
      </c>
      <c r="H2518" s="2">
        <v>2.78748552E8</v>
      </c>
      <c r="I2518" s="2">
        <v>0.185</v>
      </c>
      <c r="J2518" s="2">
        <v>19.71</v>
      </c>
      <c r="K2518" s="2">
        <v>2.85</v>
      </c>
      <c r="L2518" s="2">
        <v>1.27</v>
      </c>
      <c r="M2518" s="2">
        <f t="shared" si="2"/>
        <v>557.22</v>
      </c>
    </row>
    <row r="2519" ht="14.25" customHeight="1">
      <c r="A2519" s="2">
        <v>2024.0</v>
      </c>
      <c r="B2519" s="2">
        <v>7.0</v>
      </c>
      <c r="C2519" s="2" t="str">
        <f t="shared" si="1"/>
        <v>Jul</v>
      </c>
      <c r="D2519" s="2" t="s">
        <v>23</v>
      </c>
      <c r="E2519" s="2" t="s">
        <v>19</v>
      </c>
      <c r="F2519" s="2">
        <v>12324.0</v>
      </c>
      <c r="G2519" s="2">
        <v>63086.0</v>
      </c>
      <c r="H2519" s="2">
        <v>7.77471864E8</v>
      </c>
      <c r="I2519" s="2">
        <v>0.171</v>
      </c>
      <c r="J2519" s="2">
        <v>19.71</v>
      </c>
      <c r="K2519" s="2">
        <v>2.85</v>
      </c>
      <c r="L2519" s="2">
        <v>1.27</v>
      </c>
      <c r="M2519" s="2">
        <f t="shared" si="2"/>
        <v>2107.404</v>
      </c>
    </row>
    <row r="2520" ht="14.25" customHeight="1">
      <c r="A2520" s="2">
        <v>2024.0</v>
      </c>
      <c r="B2520" s="2">
        <v>7.0</v>
      </c>
      <c r="C2520" s="2" t="str">
        <f t="shared" si="1"/>
        <v>Jul</v>
      </c>
      <c r="D2520" s="2" t="s">
        <v>23</v>
      </c>
      <c r="E2520" s="2" t="s">
        <v>20</v>
      </c>
      <c r="F2520" s="2">
        <v>10619.0</v>
      </c>
      <c r="G2520" s="2">
        <v>73796.0</v>
      </c>
      <c r="H2520" s="2">
        <v>7.83639724E8</v>
      </c>
      <c r="I2520" s="2">
        <v>0.181</v>
      </c>
      <c r="J2520" s="2">
        <v>19.71</v>
      </c>
      <c r="K2520" s="2">
        <v>2.85</v>
      </c>
      <c r="L2520" s="2">
        <v>1.27</v>
      </c>
      <c r="M2520" s="2">
        <f t="shared" si="2"/>
        <v>1922.039</v>
      </c>
    </row>
    <row r="2521" ht="14.25" customHeight="1">
      <c r="A2521" s="2">
        <v>2024.0</v>
      </c>
      <c r="B2521" s="2">
        <v>7.0</v>
      </c>
      <c r="C2521" s="2" t="str">
        <f t="shared" si="1"/>
        <v>Jul</v>
      </c>
      <c r="D2521" s="2" t="s">
        <v>23</v>
      </c>
      <c r="E2521" s="2" t="s">
        <v>21</v>
      </c>
      <c r="F2521" s="2">
        <v>12612.0</v>
      </c>
      <c r="G2521" s="2">
        <v>43588.0</v>
      </c>
      <c r="H2521" s="2">
        <v>5.49731856E8</v>
      </c>
      <c r="I2521" s="2">
        <v>0.169</v>
      </c>
      <c r="J2521" s="2">
        <v>19.71</v>
      </c>
      <c r="K2521" s="2">
        <v>2.85</v>
      </c>
      <c r="L2521" s="2">
        <v>1.27</v>
      </c>
      <c r="M2521" s="2">
        <f t="shared" si="2"/>
        <v>2131.428</v>
      </c>
    </row>
    <row r="2522" ht="14.25" customHeight="1">
      <c r="A2522" s="2">
        <v>2024.0</v>
      </c>
      <c r="B2522" s="2">
        <v>7.0</v>
      </c>
      <c r="C2522" s="2" t="str">
        <f t="shared" si="1"/>
        <v>Jul</v>
      </c>
      <c r="D2522" s="2" t="s">
        <v>24</v>
      </c>
      <c r="E2522" s="2" t="s">
        <v>14</v>
      </c>
      <c r="F2522" s="2">
        <v>7547.0</v>
      </c>
      <c r="G2522" s="2">
        <v>48328.0</v>
      </c>
      <c r="H2522" s="2">
        <v>3.64731416E8</v>
      </c>
      <c r="I2522" s="2">
        <v>0.165</v>
      </c>
      <c r="J2522" s="2">
        <v>6.79</v>
      </c>
      <c r="K2522" s="2">
        <v>4.09</v>
      </c>
      <c r="L2522" s="2">
        <v>1.28</v>
      </c>
      <c r="M2522" s="2">
        <f t="shared" si="2"/>
        <v>1245.255</v>
      </c>
    </row>
    <row r="2523" ht="14.25" customHeight="1">
      <c r="A2523" s="2">
        <v>2024.0</v>
      </c>
      <c r="B2523" s="2">
        <v>7.0</v>
      </c>
      <c r="C2523" s="2" t="str">
        <f t="shared" si="1"/>
        <v>Jul</v>
      </c>
      <c r="D2523" s="2" t="s">
        <v>24</v>
      </c>
      <c r="E2523" s="2" t="s">
        <v>15</v>
      </c>
      <c r="F2523" s="2">
        <v>5863.0</v>
      </c>
      <c r="G2523" s="2">
        <v>60827.0</v>
      </c>
      <c r="H2523" s="2">
        <v>3.56628701E8</v>
      </c>
      <c r="I2523" s="2">
        <v>0.17</v>
      </c>
      <c r="J2523" s="2">
        <v>6.79</v>
      </c>
      <c r="K2523" s="2">
        <v>4.09</v>
      </c>
      <c r="L2523" s="2">
        <v>1.28</v>
      </c>
      <c r="M2523" s="2">
        <f t="shared" si="2"/>
        <v>996.71</v>
      </c>
    </row>
    <row r="2524" ht="14.25" customHeight="1">
      <c r="A2524" s="2">
        <v>2024.0</v>
      </c>
      <c r="B2524" s="2">
        <v>7.0</v>
      </c>
      <c r="C2524" s="2" t="str">
        <f t="shared" si="1"/>
        <v>Jul</v>
      </c>
      <c r="D2524" s="2" t="s">
        <v>24</v>
      </c>
      <c r="E2524" s="2" t="s">
        <v>16</v>
      </c>
      <c r="F2524" s="2">
        <v>3284.0</v>
      </c>
      <c r="G2524" s="2">
        <v>57234.0</v>
      </c>
      <c r="H2524" s="2">
        <v>1.87956456E8</v>
      </c>
      <c r="I2524" s="2">
        <v>0.17</v>
      </c>
      <c r="J2524" s="2">
        <v>6.79</v>
      </c>
      <c r="K2524" s="2">
        <v>4.09</v>
      </c>
      <c r="L2524" s="2">
        <v>1.28</v>
      </c>
      <c r="M2524" s="2">
        <f t="shared" si="2"/>
        <v>558.28</v>
      </c>
    </row>
    <row r="2525" ht="14.25" customHeight="1">
      <c r="A2525" s="2">
        <v>2024.0</v>
      </c>
      <c r="B2525" s="2">
        <v>7.0</v>
      </c>
      <c r="C2525" s="2" t="str">
        <f t="shared" si="1"/>
        <v>Jul</v>
      </c>
      <c r="D2525" s="2" t="s">
        <v>24</v>
      </c>
      <c r="E2525" s="2" t="s">
        <v>17</v>
      </c>
      <c r="F2525" s="2">
        <v>12323.0</v>
      </c>
      <c r="G2525" s="2">
        <v>68109.0</v>
      </c>
      <c r="H2525" s="2">
        <v>8.39307207E8</v>
      </c>
      <c r="I2525" s="2">
        <v>0.177</v>
      </c>
      <c r="J2525" s="2">
        <v>6.79</v>
      </c>
      <c r="K2525" s="2">
        <v>4.09</v>
      </c>
      <c r="L2525" s="2">
        <v>1.28</v>
      </c>
      <c r="M2525" s="2">
        <f t="shared" si="2"/>
        <v>2181.171</v>
      </c>
    </row>
    <row r="2526" ht="14.25" customHeight="1">
      <c r="A2526" s="2">
        <v>2024.0</v>
      </c>
      <c r="B2526" s="2">
        <v>7.0</v>
      </c>
      <c r="C2526" s="2" t="str">
        <f t="shared" si="1"/>
        <v>Jul</v>
      </c>
      <c r="D2526" s="2" t="s">
        <v>24</v>
      </c>
      <c r="E2526" s="2" t="s">
        <v>18</v>
      </c>
      <c r="F2526" s="2">
        <v>4394.0</v>
      </c>
      <c r="G2526" s="2">
        <v>91938.0</v>
      </c>
      <c r="H2526" s="2">
        <v>4.03975572E8</v>
      </c>
      <c r="I2526" s="2">
        <v>0.171</v>
      </c>
      <c r="J2526" s="2">
        <v>6.79</v>
      </c>
      <c r="K2526" s="2">
        <v>4.09</v>
      </c>
      <c r="L2526" s="2">
        <v>1.28</v>
      </c>
      <c r="M2526" s="2">
        <f t="shared" si="2"/>
        <v>751.374</v>
      </c>
    </row>
    <row r="2527" ht="14.25" customHeight="1">
      <c r="A2527" s="2">
        <v>2024.0</v>
      </c>
      <c r="B2527" s="2">
        <v>7.0</v>
      </c>
      <c r="C2527" s="2" t="str">
        <f t="shared" si="1"/>
        <v>Jul</v>
      </c>
      <c r="D2527" s="2" t="s">
        <v>24</v>
      </c>
      <c r="E2527" s="2" t="s">
        <v>19</v>
      </c>
      <c r="F2527" s="2">
        <v>12482.0</v>
      </c>
      <c r="G2527" s="2">
        <v>66104.0</v>
      </c>
      <c r="H2527" s="2">
        <v>8.25110128E8</v>
      </c>
      <c r="I2527" s="2">
        <v>0.166</v>
      </c>
      <c r="J2527" s="2">
        <v>6.79</v>
      </c>
      <c r="K2527" s="2">
        <v>4.09</v>
      </c>
      <c r="L2527" s="2">
        <v>1.28</v>
      </c>
      <c r="M2527" s="2">
        <f t="shared" si="2"/>
        <v>2072.012</v>
      </c>
    </row>
    <row r="2528" ht="14.25" customHeight="1">
      <c r="A2528" s="2">
        <v>2024.0</v>
      </c>
      <c r="B2528" s="2">
        <v>7.0</v>
      </c>
      <c r="C2528" s="2" t="str">
        <f t="shared" si="1"/>
        <v>Jul</v>
      </c>
      <c r="D2528" s="2" t="s">
        <v>24</v>
      </c>
      <c r="E2528" s="2" t="s">
        <v>20</v>
      </c>
      <c r="F2528" s="2">
        <v>7684.0</v>
      </c>
      <c r="G2528" s="2">
        <v>75786.0</v>
      </c>
      <c r="H2528" s="2">
        <v>5.82339624E8</v>
      </c>
      <c r="I2528" s="2">
        <v>0.177</v>
      </c>
      <c r="J2528" s="2">
        <v>6.79</v>
      </c>
      <c r="K2528" s="2">
        <v>4.09</v>
      </c>
      <c r="L2528" s="2">
        <v>1.28</v>
      </c>
      <c r="M2528" s="2">
        <f t="shared" si="2"/>
        <v>1360.068</v>
      </c>
    </row>
    <row r="2529" ht="14.25" customHeight="1">
      <c r="A2529" s="2">
        <v>2024.0</v>
      </c>
      <c r="B2529" s="2">
        <v>7.0</v>
      </c>
      <c r="C2529" s="2" t="str">
        <f t="shared" si="1"/>
        <v>Jul</v>
      </c>
      <c r="D2529" s="2" t="s">
        <v>24</v>
      </c>
      <c r="E2529" s="2" t="s">
        <v>21</v>
      </c>
      <c r="F2529" s="2">
        <v>10581.0</v>
      </c>
      <c r="G2529" s="2">
        <v>40069.0</v>
      </c>
      <c r="H2529" s="2">
        <v>4.23970089E8</v>
      </c>
      <c r="I2529" s="2">
        <v>0.172</v>
      </c>
      <c r="J2529" s="2">
        <v>6.79</v>
      </c>
      <c r="K2529" s="2">
        <v>4.09</v>
      </c>
      <c r="L2529" s="2">
        <v>1.28</v>
      </c>
      <c r="M2529" s="2">
        <f t="shared" si="2"/>
        <v>1819.932</v>
      </c>
    </row>
    <row r="2530" ht="14.25" customHeight="1">
      <c r="A2530" s="2">
        <v>2024.0</v>
      </c>
      <c r="B2530" s="2">
        <v>8.0</v>
      </c>
      <c r="C2530" s="2" t="str">
        <f t="shared" si="1"/>
        <v>Aug</v>
      </c>
      <c r="D2530" s="2" t="s">
        <v>13</v>
      </c>
      <c r="E2530" s="2" t="s">
        <v>14</v>
      </c>
      <c r="F2530" s="2">
        <v>3340.0</v>
      </c>
      <c r="G2530" s="2">
        <v>46043.0</v>
      </c>
      <c r="H2530" s="2">
        <v>1.5378362E8</v>
      </c>
      <c r="I2530" s="2">
        <v>0.177</v>
      </c>
      <c r="J2530" s="2">
        <v>15.31</v>
      </c>
      <c r="K2530" s="2">
        <v>3.43</v>
      </c>
      <c r="L2530" s="2">
        <v>1.33</v>
      </c>
      <c r="M2530" s="2">
        <f t="shared" si="2"/>
        <v>591.18</v>
      </c>
    </row>
    <row r="2531" ht="14.25" customHeight="1">
      <c r="A2531" s="2">
        <v>2024.0</v>
      </c>
      <c r="B2531" s="2">
        <v>8.0</v>
      </c>
      <c r="C2531" s="2" t="str">
        <f t="shared" si="1"/>
        <v>Aug</v>
      </c>
      <c r="D2531" s="2" t="s">
        <v>13</v>
      </c>
      <c r="E2531" s="2" t="s">
        <v>15</v>
      </c>
      <c r="F2531" s="2">
        <v>2975.0</v>
      </c>
      <c r="G2531" s="2">
        <v>60866.0</v>
      </c>
      <c r="H2531" s="2">
        <v>1.8107635E8</v>
      </c>
      <c r="I2531" s="2">
        <v>0.174</v>
      </c>
      <c r="J2531" s="2">
        <v>15.31</v>
      </c>
      <c r="K2531" s="2">
        <v>3.43</v>
      </c>
      <c r="L2531" s="2">
        <v>1.33</v>
      </c>
      <c r="M2531" s="2">
        <f t="shared" si="2"/>
        <v>517.65</v>
      </c>
    </row>
    <row r="2532" ht="14.25" customHeight="1">
      <c r="A2532" s="2">
        <v>2024.0</v>
      </c>
      <c r="B2532" s="2">
        <v>8.0</v>
      </c>
      <c r="C2532" s="2" t="str">
        <f t="shared" si="1"/>
        <v>Aug</v>
      </c>
      <c r="D2532" s="2" t="s">
        <v>13</v>
      </c>
      <c r="E2532" s="2" t="s">
        <v>16</v>
      </c>
      <c r="F2532" s="2">
        <v>7376.0</v>
      </c>
      <c r="G2532" s="2">
        <v>56216.0</v>
      </c>
      <c r="H2532" s="2">
        <v>4.14649216E8</v>
      </c>
      <c r="I2532" s="2">
        <v>0.166</v>
      </c>
      <c r="J2532" s="2">
        <v>15.31</v>
      </c>
      <c r="K2532" s="2">
        <v>3.43</v>
      </c>
      <c r="L2532" s="2">
        <v>1.33</v>
      </c>
      <c r="M2532" s="2">
        <f t="shared" si="2"/>
        <v>1224.416</v>
      </c>
    </row>
    <row r="2533" ht="14.25" customHeight="1">
      <c r="A2533" s="2">
        <v>2024.0</v>
      </c>
      <c r="B2533" s="2">
        <v>8.0</v>
      </c>
      <c r="C2533" s="2" t="str">
        <f t="shared" si="1"/>
        <v>Aug</v>
      </c>
      <c r="D2533" s="2" t="s">
        <v>13</v>
      </c>
      <c r="E2533" s="2" t="s">
        <v>17</v>
      </c>
      <c r="F2533" s="2">
        <v>4923.0</v>
      </c>
      <c r="G2533" s="2">
        <v>68082.0</v>
      </c>
      <c r="H2533" s="2">
        <v>3.35167686E8</v>
      </c>
      <c r="I2533" s="2">
        <v>0.194</v>
      </c>
      <c r="J2533" s="2">
        <v>15.31</v>
      </c>
      <c r="K2533" s="2">
        <v>3.43</v>
      </c>
      <c r="L2533" s="2">
        <v>1.33</v>
      </c>
      <c r="M2533" s="2">
        <f t="shared" si="2"/>
        <v>955.062</v>
      </c>
    </row>
    <row r="2534" ht="14.25" customHeight="1">
      <c r="A2534" s="2">
        <v>2024.0</v>
      </c>
      <c r="B2534" s="2">
        <v>8.0</v>
      </c>
      <c r="C2534" s="2" t="str">
        <f t="shared" si="1"/>
        <v>Aug</v>
      </c>
      <c r="D2534" s="2" t="s">
        <v>13</v>
      </c>
      <c r="E2534" s="2" t="s">
        <v>18</v>
      </c>
      <c r="F2534" s="2">
        <v>12991.0</v>
      </c>
      <c r="G2534" s="2">
        <v>91936.0</v>
      </c>
      <c r="H2534" s="2">
        <v>1.194340576E9</v>
      </c>
      <c r="I2534" s="2">
        <v>0.151</v>
      </c>
      <c r="J2534" s="2">
        <v>15.31</v>
      </c>
      <c r="K2534" s="2">
        <v>3.43</v>
      </c>
      <c r="L2534" s="2">
        <v>1.33</v>
      </c>
      <c r="M2534" s="2">
        <f t="shared" si="2"/>
        <v>1961.641</v>
      </c>
    </row>
    <row r="2535" ht="14.25" customHeight="1">
      <c r="A2535" s="2">
        <v>2024.0</v>
      </c>
      <c r="B2535" s="2">
        <v>8.0</v>
      </c>
      <c r="C2535" s="2" t="str">
        <f t="shared" si="1"/>
        <v>Aug</v>
      </c>
      <c r="D2535" s="2" t="s">
        <v>13</v>
      </c>
      <c r="E2535" s="2" t="s">
        <v>19</v>
      </c>
      <c r="F2535" s="2">
        <v>8220.0</v>
      </c>
      <c r="G2535" s="2">
        <v>64702.0</v>
      </c>
      <c r="H2535" s="2">
        <v>5.3185044E8</v>
      </c>
      <c r="I2535" s="2">
        <v>0.179</v>
      </c>
      <c r="J2535" s="2">
        <v>15.31</v>
      </c>
      <c r="K2535" s="2">
        <v>3.43</v>
      </c>
      <c r="L2535" s="2">
        <v>1.33</v>
      </c>
      <c r="M2535" s="2">
        <f t="shared" si="2"/>
        <v>1471.38</v>
      </c>
    </row>
    <row r="2536" ht="14.25" customHeight="1">
      <c r="A2536" s="2">
        <v>2024.0</v>
      </c>
      <c r="B2536" s="2">
        <v>8.0</v>
      </c>
      <c r="C2536" s="2" t="str">
        <f t="shared" si="1"/>
        <v>Aug</v>
      </c>
      <c r="D2536" s="2" t="s">
        <v>13</v>
      </c>
      <c r="E2536" s="2" t="s">
        <v>20</v>
      </c>
      <c r="F2536" s="2">
        <v>12964.0</v>
      </c>
      <c r="G2536" s="2">
        <v>75123.0</v>
      </c>
      <c r="H2536" s="2">
        <v>9.73894572E8</v>
      </c>
      <c r="I2536" s="2">
        <v>0.181</v>
      </c>
      <c r="J2536" s="2">
        <v>15.31</v>
      </c>
      <c r="K2536" s="2">
        <v>3.43</v>
      </c>
      <c r="L2536" s="2">
        <v>1.33</v>
      </c>
      <c r="M2536" s="2">
        <f t="shared" si="2"/>
        <v>2346.484</v>
      </c>
    </row>
    <row r="2537" ht="14.25" customHeight="1">
      <c r="A2537" s="2">
        <v>2024.0</v>
      </c>
      <c r="B2537" s="2">
        <v>8.0</v>
      </c>
      <c r="C2537" s="2" t="str">
        <f t="shared" si="1"/>
        <v>Aug</v>
      </c>
      <c r="D2537" s="2" t="s">
        <v>13</v>
      </c>
      <c r="E2537" s="2" t="s">
        <v>21</v>
      </c>
      <c r="F2537" s="2">
        <v>5396.0</v>
      </c>
      <c r="G2537" s="2">
        <v>40316.0</v>
      </c>
      <c r="H2537" s="2">
        <v>2.17545136E8</v>
      </c>
      <c r="I2537" s="2">
        <v>0.172</v>
      </c>
      <c r="J2537" s="2">
        <v>15.31</v>
      </c>
      <c r="K2537" s="2">
        <v>3.43</v>
      </c>
      <c r="L2537" s="2">
        <v>1.33</v>
      </c>
      <c r="M2537" s="2">
        <f t="shared" si="2"/>
        <v>928.112</v>
      </c>
    </row>
    <row r="2538" ht="14.25" customHeight="1">
      <c r="A2538" s="2">
        <v>2024.0</v>
      </c>
      <c r="B2538" s="2">
        <v>8.0</v>
      </c>
      <c r="C2538" s="2" t="str">
        <f t="shared" si="1"/>
        <v>Aug</v>
      </c>
      <c r="D2538" s="2" t="s">
        <v>22</v>
      </c>
      <c r="E2538" s="2" t="s">
        <v>14</v>
      </c>
      <c r="F2538" s="2">
        <v>10356.0</v>
      </c>
      <c r="G2538" s="2">
        <v>47189.0</v>
      </c>
      <c r="H2538" s="2">
        <v>4.88689284E8</v>
      </c>
      <c r="I2538" s="2">
        <v>0.157</v>
      </c>
      <c r="J2538" s="2">
        <v>16.84</v>
      </c>
      <c r="K2538" s="2">
        <v>0.97</v>
      </c>
      <c r="L2538" s="2">
        <v>1.26</v>
      </c>
      <c r="M2538" s="2">
        <f t="shared" si="2"/>
        <v>1625.892</v>
      </c>
    </row>
    <row r="2539" ht="14.25" customHeight="1">
      <c r="A2539" s="2">
        <v>2024.0</v>
      </c>
      <c r="B2539" s="2">
        <v>8.0</v>
      </c>
      <c r="C2539" s="2" t="str">
        <f t="shared" si="1"/>
        <v>Aug</v>
      </c>
      <c r="D2539" s="2" t="s">
        <v>22</v>
      </c>
      <c r="E2539" s="2" t="s">
        <v>15</v>
      </c>
      <c r="F2539" s="2">
        <v>10824.0</v>
      </c>
      <c r="G2539" s="2">
        <v>60702.0</v>
      </c>
      <c r="H2539" s="2">
        <v>6.57038448E8</v>
      </c>
      <c r="I2539" s="2">
        <v>0.166</v>
      </c>
      <c r="J2539" s="2">
        <v>16.84</v>
      </c>
      <c r="K2539" s="2">
        <v>0.97</v>
      </c>
      <c r="L2539" s="2">
        <v>1.26</v>
      </c>
      <c r="M2539" s="2">
        <f t="shared" si="2"/>
        <v>1796.784</v>
      </c>
    </row>
    <row r="2540" ht="14.25" customHeight="1">
      <c r="A2540" s="2">
        <v>2024.0</v>
      </c>
      <c r="B2540" s="2">
        <v>8.0</v>
      </c>
      <c r="C2540" s="2" t="str">
        <f t="shared" si="1"/>
        <v>Aug</v>
      </c>
      <c r="D2540" s="2" t="s">
        <v>22</v>
      </c>
      <c r="E2540" s="2" t="s">
        <v>16</v>
      </c>
      <c r="F2540" s="2">
        <v>11032.0</v>
      </c>
      <c r="G2540" s="2">
        <v>59645.0</v>
      </c>
      <c r="H2540" s="2">
        <v>6.5800364E8</v>
      </c>
      <c r="I2540" s="2">
        <v>0.192</v>
      </c>
      <c r="J2540" s="2">
        <v>16.84</v>
      </c>
      <c r="K2540" s="2">
        <v>0.97</v>
      </c>
      <c r="L2540" s="2">
        <v>1.26</v>
      </c>
      <c r="M2540" s="2">
        <f t="shared" si="2"/>
        <v>2118.144</v>
      </c>
    </row>
    <row r="2541" ht="14.25" customHeight="1">
      <c r="A2541" s="2">
        <v>2024.0</v>
      </c>
      <c r="B2541" s="2">
        <v>8.0</v>
      </c>
      <c r="C2541" s="2" t="str">
        <f t="shared" si="1"/>
        <v>Aug</v>
      </c>
      <c r="D2541" s="2" t="s">
        <v>22</v>
      </c>
      <c r="E2541" s="2" t="s">
        <v>17</v>
      </c>
      <c r="F2541" s="2">
        <v>8990.0</v>
      </c>
      <c r="G2541" s="2">
        <v>67381.0</v>
      </c>
      <c r="H2541" s="2">
        <v>6.0575519E8</v>
      </c>
      <c r="I2541" s="2">
        <v>0.161</v>
      </c>
      <c r="J2541" s="2">
        <v>16.84</v>
      </c>
      <c r="K2541" s="2">
        <v>0.97</v>
      </c>
      <c r="L2541" s="2">
        <v>1.26</v>
      </c>
      <c r="M2541" s="2">
        <f t="shared" si="2"/>
        <v>1447.39</v>
      </c>
    </row>
    <row r="2542" ht="14.25" customHeight="1">
      <c r="A2542" s="2">
        <v>2024.0</v>
      </c>
      <c r="B2542" s="2">
        <v>8.0</v>
      </c>
      <c r="C2542" s="2" t="str">
        <f t="shared" si="1"/>
        <v>Aug</v>
      </c>
      <c r="D2542" s="2" t="s">
        <v>22</v>
      </c>
      <c r="E2542" s="2" t="s">
        <v>18</v>
      </c>
      <c r="F2542" s="2">
        <v>4754.0</v>
      </c>
      <c r="G2542" s="2">
        <v>91548.0</v>
      </c>
      <c r="H2542" s="2">
        <v>4.35219192E8</v>
      </c>
      <c r="I2542" s="2">
        <v>0.155</v>
      </c>
      <c r="J2542" s="2">
        <v>16.84</v>
      </c>
      <c r="K2542" s="2">
        <v>0.97</v>
      </c>
      <c r="L2542" s="2">
        <v>1.26</v>
      </c>
      <c r="M2542" s="2">
        <f t="shared" si="2"/>
        <v>736.87</v>
      </c>
    </row>
    <row r="2543" ht="14.25" customHeight="1">
      <c r="A2543" s="2">
        <v>2024.0</v>
      </c>
      <c r="B2543" s="2">
        <v>8.0</v>
      </c>
      <c r="C2543" s="2" t="str">
        <f t="shared" si="1"/>
        <v>Aug</v>
      </c>
      <c r="D2543" s="2" t="s">
        <v>22</v>
      </c>
      <c r="E2543" s="2" t="s">
        <v>19</v>
      </c>
      <c r="F2543" s="2">
        <v>12991.0</v>
      </c>
      <c r="G2543" s="2">
        <v>66694.0</v>
      </c>
      <c r="H2543" s="2">
        <v>8.66421754E8</v>
      </c>
      <c r="I2543" s="2">
        <v>0.165</v>
      </c>
      <c r="J2543" s="2">
        <v>16.84</v>
      </c>
      <c r="K2543" s="2">
        <v>0.97</v>
      </c>
      <c r="L2543" s="2">
        <v>1.26</v>
      </c>
      <c r="M2543" s="2">
        <f t="shared" si="2"/>
        <v>2143.515</v>
      </c>
    </row>
    <row r="2544" ht="14.25" customHeight="1">
      <c r="A2544" s="2">
        <v>2024.0</v>
      </c>
      <c r="B2544" s="2">
        <v>8.0</v>
      </c>
      <c r="C2544" s="2" t="str">
        <f t="shared" si="1"/>
        <v>Aug</v>
      </c>
      <c r="D2544" s="2" t="s">
        <v>22</v>
      </c>
      <c r="E2544" s="2" t="s">
        <v>20</v>
      </c>
      <c r="F2544" s="2">
        <v>3605.0</v>
      </c>
      <c r="G2544" s="2">
        <v>76215.0</v>
      </c>
      <c r="H2544" s="2">
        <v>2.74755075E8</v>
      </c>
      <c r="I2544" s="2">
        <v>0.181</v>
      </c>
      <c r="J2544" s="2">
        <v>16.84</v>
      </c>
      <c r="K2544" s="2">
        <v>0.97</v>
      </c>
      <c r="L2544" s="2">
        <v>1.26</v>
      </c>
      <c r="M2544" s="2">
        <f t="shared" si="2"/>
        <v>652.505</v>
      </c>
    </row>
    <row r="2545" ht="14.25" customHeight="1">
      <c r="A2545" s="2">
        <v>2024.0</v>
      </c>
      <c r="B2545" s="2">
        <v>8.0</v>
      </c>
      <c r="C2545" s="2" t="str">
        <f t="shared" si="1"/>
        <v>Aug</v>
      </c>
      <c r="D2545" s="2" t="s">
        <v>22</v>
      </c>
      <c r="E2545" s="2" t="s">
        <v>21</v>
      </c>
      <c r="F2545" s="2">
        <v>11574.0</v>
      </c>
      <c r="G2545" s="2">
        <v>40390.0</v>
      </c>
      <c r="H2545" s="2">
        <v>4.6747386E8</v>
      </c>
      <c r="I2545" s="2">
        <v>0.174</v>
      </c>
      <c r="J2545" s="2">
        <v>16.84</v>
      </c>
      <c r="K2545" s="2">
        <v>0.97</v>
      </c>
      <c r="L2545" s="2">
        <v>1.26</v>
      </c>
      <c r="M2545" s="2">
        <f t="shared" si="2"/>
        <v>2013.876</v>
      </c>
    </row>
    <row r="2546" ht="14.25" customHeight="1">
      <c r="A2546" s="2">
        <v>2024.0</v>
      </c>
      <c r="B2546" s="2">
        <v>8.0</v>
      </c>
      <c r="C2546" s="2" t="str">
        <f t="shared" si="1"/>
        <v>Aug</v>
      </c>
      <c r="D2546" s="2" t="s">
        <v>23</v>
      </c>
      <c r="E2546" s="2" t="s">
        <v>14</v>
      </c>
      <c r="F2546" s="2">
        <v>11360.0</v>
      </c>
      <c r="G2546" s="2">
        <v>47391.0</v>
      </c>
      <c r="H2546" s="2">
        <v>5.3836176E8</v>
      </c>
      <c r="I2546" s="2">
        <v>0.143</v>
      </c>
      <c r="J2546" s="2">
        <v>19.86</v>
      </c>
      <c r="K2546" s="2">
        <v>1.72</v>
      </c>
      <c r="L2546" s="2">
        <v>1.32</v>
      </c>
      <c r="M2546" s="2">
        <f t="shared" si="2"/>
        <v>1624.48</v>
      </c>
    </row>
    <row r="2547" ht="14.25" customHeight="1">
      <c r="A2547" s="2">
        <v>2024.0</v>
      </c>
      <c r="B2547" s="2">
        <v>8.0</v>
      </c>
      <c r="C2547" s="2" t="str">
        <f t="shared" si="1"/>
        <v>Aug</v>
      </c>
      <c r="D2547" s="2" t="s">
        <v>23</v>
      </c>
      <c r="E2547" s="2" t="s">
        <v>15</v>
      </c>
      <c r="F2547" s="2">
        <v>13392.0</v>
      </c>
      <c r="G2547" s="2">
        <v>61896.0</v>
      </c>
      <c r="H2547" s="2">
        <v>8.28911232E8</v>
      </c>
      <c r="I2547" s="2">
        <v>0.169</v>
      </c>
      <c r="J2547" s="2">
        <v>19.86</v>
      </c>
      <c r="K2547" s="2">
        <v>1.72</v>
      </c>
      <c r="L2547" s="2">
        <v>1.32</v>
      </c>
      <c r="M2547" s="2">
        <f t="shared" si="2"/>
        <v>2263.248</v>
      </c>
    </row>
    <row r="2548" ht="14.25" customHeight="1">
      <c r="A2548" s="2">
        <v>2024.0</v>
      </c>
      <c r="B2548" s="2">
        <v>8.0</v>
      </c>
      <c r="C2548" s="2" t="str">
        <f t="shared" si="1"/>
        <v>Aug</v>
      </c>
      <c r="D2548" s="2" t="s">
        <v>23</v>
      </c>
      <c r="E2548" s="2" t="s">
        <v>16</v>
      </c>
      <c r="F2548" s="2">
        <v>3799.0</v>
      </c>
      <c r="G2548" s="2">
        <v>56731.0</v>
      </c>
      <c r="H2548" s="2">
        <v>2.15521069E8</v>
      </c>
      <c r="I2548" s="2">
        <v>0.151</v>
      </c>
      <c r="J2548" s="2">
        <v>19.86</v>
      </c>
      <c r="K2548" s="2">
        <v>1.72</v>
      </c>
      <c r="L2548" s="2">
        <v>1.32</v>
      </c>
      <c r="M2548" s="2">
        <f t="shared" si="2"/>
        <v>573.649</v>
      </c>
    </row>
    <row r="2549" ht="14.25" customHeight="1">
      <c r="A2549" s="2">
        <v>2024.0</v>
      </c>
      <c r="B2549" s="2">
        <v>8.0</v>
      </c>
      <c r="C2549" s="2" t="str">
        <f t="shared" si="1"/>
        <v>Aug</v>
      </c>
      <c r="D2549" s="2" t="s">
        <v>23</v>
      </c>
      <c r="E2549" s="2" t="s">
        <v>17</v>
      </c>
      <c r="F2549" s="2">
        <v>3698.0</v>
      </c>
      <c r="G2549" s="2">
        <v>69411.0</v>
      </c>
      <c r="H2549" s="2">
        <v>2.56681878E8</v>
      </c>
      <c r="I2549" s="2">
        <v>0.184</v>
      </c>
      <c r="J2549" s="2">
        <v>19.86</v>
      </c>
      <c r="K2549" s="2">
        <v>1.72</v>
      </c>
      <c r="L2549" s="2">
        <v>1.32</v>
      </c>
      <c r="M2549" s="2">
        <f t="shared" si="2"/>
        <v>680.432</v>
      </c>
    </row>
    <row r="2550" ht="14.25" customHeight="1">
      <c r="A2550" s="2">
        <v>2024.0</v>
      </c>
      <c r="B2550" s="2">
        <v>8.0</v>
      </c>
      <c r="C2550" s="2" t="str">
        <f t="shared" si="1"/>
        <v>Aug</v>
      </c>
      <c r="D2550" s="2" t="s">
        <v>23</v>
      </c>
      <c r="E2550" s="2" t="s">
        <v>18</v>
      </c>
      <c r="F2550" s="2">
        <v>10677.0</v>
      </c>
      <c r="G2550" s="2">
        <v>90134.0</v>
      </c>
      <c r="H2550" s="2">
        <v>9.62360718E8</v>
      </c>
      <c r="I2550" s="2">
        <v>0.157</v>
      </c>
      <c r="J2550" s="2">
        <v>19.86</v>
      </c>
      <c r="K2550" s="2">
        <v>1.72</v>
      </c>
      <c r="L2550" s="2">
        <v>1.32</v>
      </c>
      <c r="M2550" s="2">
        <f t="shared" si="2"/>
        <v>1676.289</v>
      </c>
    </row>
    <row r="2551" ht="14.25" customHeight="1">
      <c r="A2551" s="2">
        <v>2024.0</v>
      </c>
      <c r="B2551" s="2">
        <v>8.0</v>
      </c>
      <c r="C2551" s="2" t="str">
        <f t="shared" si="1"/>
        <v>Aug</v>
      </c>
      <c r="D2551" s="2" t="s">
        <v>23</v>
      </c>
      <c r="E2551" s="2" t="s">
        <v>19</v>
      </c>
      <c r="F2551" s="2">
        <v>8836.0</v>
      </c>
      <c r="G2551" s="2">
        <v>65111.0</v>
      </c>
      <c r="H2551" s="2">
        <v>5.75320796E8</v>
      </c>
      <c r="I2551" s="2">
        <v>0.156</v>
      </c>
      <c r="J2551" s="2">
        <v>19.86</v>
      </c>
      <c r="K2551" s="2">
        <v>1.72</v>
      </c>
      <c r="L2551" s="2">
        <v>1.32</v>
      </c>
      <c r="M2551" s="2">
        <f t="shared" si="2"/>
        <v>1378.416</v>
      </c>
    </row>
    <row r="2552" ht="14.25" customHeight="1">
      <c r="A2552" s="2">
        <v>2024.0</v>
      </c>
      <c r="B2552" s="2">
        <v>8.0</v>
      </c>
      <c r="C2552" s="2" t="str">
        <f t="shared" si="1"/>
        <v>Aug</v>
      </c>
      <c r="D2552" s="2" t="s">
        <v>23</v>
      </c>
      <c r="E2552" s="2" t="s">
        <v>20</v>
      </c>
      <c r="F2552" s="2">
        <v>5647.0</v>
      </c>
      <c r="G2552" s="2">
        <v>73912.0</v>
      </c>
      <c r="H2552" s="2">
        <v>4.17381064E8</v>
      </c>
      <c r="I2552" s="2">
        <v>0.162</v>
      </c>
      <c r="J2552" s="2">
        <v>19.86</v>
      </c>
      <c r="K2552" s="2">
        <v>1.72</v>
      </c>
      <c r="L2552" s="2">
        <v>1.32</v>
      </c>
      <c r="M2552" s="2">
        <f t="shared" si="2"/>
        <v>914.814</v>
      </c>
    </row>
    <row r="2553" ht="14.25" customHeight="1">
      <c r="A2553" s="2">
        <v>2024.0</v>
      </c>
      <c r="B2553" s="2">
        <v>8.0</v>
      </c>
      <c r="C2553" s="2" t="str">
        <f t="shared" si="1"/>
        <v>Aug</v>
      </c>
      <c r="D2553" s="2" t="s">
        <v>23</v>
      </c>
      <c r="E2553" s="2" t="s">
        <v>21</v>
      </c>
      <c r="F2553" s="2">
        <v>8664.0</v>
      </c>
      <c r="G2553" s="2">
        <v>43292.0</v>
      </c>
      <c r="H2553" s="2">
        <v>3.75081888E8</v>
      </c>
      <c r="I2553" s="2">
        <v>0.182</v>
      </c>
      <c r="J2553" s="2">
        <v>19.86</v>
      </c>
      <c r="K2553" s="2">
        <v>1.72</v>
      </c>
      <c r="L2553" s="2">
        <v>1.32</v>
      </c>
      <c r="M2553" s="2">
        <f t="shared" si="2"/>
        <v>1576.848</v>
      </c>
    </row>
    <row r="2554" ht="14.25" customHeight="1">
      <c r="A2554" s="2">
        <v>2024.0</v>
      </c>
      <c r="B2554" s="2">
        <v>8.0</v>
      </c>
      <c r="C2554" s="2" t="str">
        <f t="shared" si="1"/>
        <v>Aug</v>
      </c>
      <c r="D2554" s="2" t="s">
        <v>24</v>
      </c>
      <c r="E2554" s="2" t="s">
        <v>14</v>
      </c>
      <c r="F2554" s="2">
        <v>6108.0</v>
      </c>
      <c r="G2554" s="2">
        <v>49088.0</v>
      </c>
      <c r="H2554" s="2">
        <v>2.99829504E8</v>
      </c>
      <c r="I2554" s="2">
        <v>0.169</v>
      </c>
      <c r="J2554" s="2">
        <v>6.29</v>
      </c>
      <c r="K2554" s="2">
        <v>1.84</v>
      </c>
      <c r="L2554" s="2">
        <v>1.35</v>
      </c>
      <c r="M2554" s="2">
        <f t="shared" si="2"/>
        <v>1032.252</v>
      </c>
    </row>
    <row r="2555" ht="14.25" customHeight="1">
      <c r="A2555" s="2">
        <v>2024.0</v>
      </c>
      <c r="B2555" s="2">
        <v>8.0</v>
      </c>
      <c r="C2555" s="2" t="str">
        <f t="shared" si="1"/>
        <v>Aug</v>
      </c>
      <c r="D2555" s="2" t="s">
        <v>24</v>
      </c>
      <c r="E2555" s="2" t="s">
        <v>15</v>
      </c>
      <c r="F2555" s="2">
        <v>4052.0</v>
      </c>
      <c r="G2555" s="2">
        <v>60482.0</v>
      </c>
      <c r="H2555" s="2">
        <v>2.45073064E8</v>
      </c>
      <c r="I2555" s="2">
        <v>0.163</v>
      </c>
      <c r="J2555" s="2">
        <v>6.29</v>
      </c>
      <c r="K2555" s="2">
        <v>1.84</v>
      </c>
      <c r="L2555" s="2">
        <v>1.35</v>
      </c>
      <c r="M2555" s="2">
        <f t="shared" si="2"/>
        <v>660.476</v>
      </c>
    </row>
    <row r="2556" ht="14.25" customHeight="1">
      <c r="A2556" s="2">
        <v>2024.0</v>
      </c>
      <c r="B2556" s="2">
        <v>8.0</v>
      </c>
      <c r="C2556" s="2" t="str">
        <f t="shared" si="1"/>
        <v>Aug</v>
      </c>
      <c r="D2556" s="2" t="s">
        <v>24</v>
      </c>
      <c r="E2556" s="2" t="s">
        <v>16</v>
      </c>
      <c r="F2556" s="2">
        <v>5705.0</v>
      </c>
      <c r="G2556" s="2">
        <v>57230.0</v>
      </c>
      <c r="H2556" s="2">
        <v>3.2649715E8</v>
      </c>
      <c r="I2556" s="2">
        <v>0.188</v>
      </c>
      <c r="J2556" s="2">
        <v>6.29</v>
      </c>
      <c r="K2556" s="2">
        <v>1.84</v>
      </c>
      <c r="L2556" s="2">
        <v>1.35</v>
      </c>
      <c r="M2556" s="2">
        <f t="shared" si="2"/>
        <v>1072.54</v>
      </c>
    </row>
    <row r="2557" ht="14.25" customHeight="1">
      <c r="A2557" s="2">
        <v>2024.0</v>
      </c>
      <c r="B2557" s="2">
        <v>8.0</v>
      </c>
      <c r="C2557" s="2" t="str">
        <f t="shared" si="1"/>
        <v>Aug</v>
      </c>
      <c r="D2557" s="2" t="s">
        <v>24</v>
      </c>
      <c r="E2557" s="2" t="s">
        <v>17</v>
      </c>
      <c r="F2557" s="2">
        <v>11000.0</v>
      </c>
      <c r="G2557" s="2">
        <v>69926.0</v>
      </c>
      <c r="H2557" s="2">
        <v>7.69186E8</v>
      </c>
      <c r="I2557" s="2">
        <v>0.17</v>
      </c>
      <c r="J2557" s="2">
        <v>6.29</v>
      </c>
      <c r="K2557" s="2">
        <v>1.84</v>
      </c>
      <c r="L2557" s="2">
        <v>1.35</v>
      </c>
      <c r="M2557" s="2">
        <f t="shared" si="2"/>
        <v>1870</v>
      </c>
    </row>
    <row r="2558" ht="14.25" customHeight="1">
      <c r="A2558" s="2">
        <v>2024.0</v>
      </c>
      <c r="B2558" s="2">
        <v>8.0</v>
      </c>
      <c r="C2558" s="2" t="str">
        <f t="shared" si="1"/>
        <v>Aug</v>
      </c>
      <c r="D2558" s="2" t="s">
        <v>24</v>
      </c>
      <c r="E2558" s="2" t="s">
        <v>18</v>
      </c>
      <c r="F2558" s="2">
        <v>8379.0</v>
      </c>
      <c r="G2558" s="2">
        <v>93994.0</v>
      </c>
      <c r="H2558" s="2">
        <v>7.87575726E8</v>
      </c>
      <c r="I2558" s="2">
        <v>0.182</v>
      </c>
      <c r="J2558" s="2">
        <v>6.29</v>
      </c>
      <c r="K2558" s="2">
        <v>1.84</v>
      </c>
      <c r="L2558" s="2">
        <v>1.35</v>
      </c>
      <c r="M2558" s="2">
        <f t="shared" si="2"/>
        <v>1524.978</v>
      </c>
    </row>
    <row r="2559" ht="14.25" customHeight="1">
      <c r="A2559" s="2">
        <v>2024.0</v>
      </c>
      <c r="B2559" s="2">
        <v>8.0</v>
      </c>
      <c r="C2559" s="2" t="str">
        <f t="shared" si="1"/>
        <v>Aug</v>
      </c>
      <c r="D2559" s="2" t="s">
        <v>24</v>
      </c>
      <c r="E2559" s="2" t="s">
        <v>19</v>
      </c>
      <c r="F2559" s="2">
        <v>11827.0</v>
      </c>
      <c r="G2559" s="2">
        <v>64196.0</v>
      </c>
      <c r="H2559" s="2">
        <v>7.59246092E8</v>
      </c>
      <c r="I2559" s="2">
        <v>0.173</v>
      </c>
      <c r="J2559" s="2">
        <v>6.29</v>
      </c>
      <c r="K2559" s="2">
        <v>1.84</v>
      </c>
      <c r="L2559" s="2">
        <v>1.35</v>
      </c>
      <c r="M2559" s="2">
        <f t="shared" si="2"/>
        <v>2046.071</v>
      </c>
    </row>
    <row r="2560" ht="14.25" customHeight="1">
      <c r="A2560" s="2">
        <v>2024.0</v>
      </c>
      <c r="B2560" s="2">
        <v>8.0</v>
      </c>
      <c r="C2560" s="2" t="str">
        <f t="shared" si="1"/>
        <v>Aug</v>
      </c>
      <c r="D2560" s="2" t="s">
        <v>24</v>
      </c>
      <c r="E2560" s="2" t="s">
        <v>20</v>
      </c>
      <c r="F2560" s="2">
        <v>10251.0</v>
      </c>
      <c r="G2560" s="2">
        <v>75917.0</v>
      </c>
      <c r="H2560" s="2">
        <v>7.78225167E8</v>
      </c>
      <c r="I2560" s="2">
        <v>0.18</v>
      </c>
      <c r="J2560" s="2">
        <v>6.29</v>
      </c>
      <c r="K2560" s="2">
        <v>1.84</v>
      </c>
      <c r="L2560" s="2">
        <v>1.35</v>
      </c>
      <c r="M2560" s="2">
        <f t="shared" si="2"/>
        <v>1845.18</v>
      </c>
    </row>
    <row r="2561" ht="14.25" customHeight="1">
      <c r="A2561" s="2">
        <v>2024.0</v>
      </c>
      <c r="B2561" s="2">
        <v>8.0</v>
      </c>
      <c r="C2561" s="2" t="str">
        <f t="shared" si="1"/>
        <v>Aug</v>
      </c>
      <c r="D2561" s="2" t="s">
        <v>24</v>
      </c>
      <c r="E2561" s="2" t="s">
        <v>21</v>
      </c>
      <c r="F2561" s="2">
        <v>5038.0</v>
      </c>
      <c r="G2561" s="2">
        <v>41934.0</v>
      </c>
      <c r="H2561" s="2">
        <v>2.11263492E8</v>
      </c>
      <c r="I2561" s="2">
        <v>0.17</v>
      </c>
      <c r="J2561" s="2">
        <v>6.29</v>
      </c>
      <c r="K2561" s="2">
        <v>1.84</v>
      </c>
      <c r="L2561" s="2">
        <v>1.35</v>
      </c>
      <c r="M2561" s="2">
        <f t="shared" si="2"/>
        <v>856.46</v>
      </c>
    </row>
    <row r="2562" ht="14.25" customHeight="1">
      <c r="A2562" s="2">
        <v>2024.0</v>
      </c>
      <c r="B2562" s="2">
        <v>9.0</v>
      </c>
      <c r="C2562" s="2" t="str">
        <f t="shared" si="1"/>
        <v>Sep</v>
      </c>
      <c r="D2562" s="2" t="s">
        <v>13</v>
      </c>
      <c r="E2562" s="2" t="s">
        <v>14</v>
      </c>
      <c r="F2562" s="2">
        <v>5973.0</v>
      </c>
      <c r="G2562" s="2">
        <v>48752.0</v>
      </c>
      <c r="H2562" s="2">
        <v>2.91195696E8</v>
      </c>
      <c r="I2562" s="2">
        <v>0.169</v>
      </c>
      <c r="J2562" s="2">
        <v>16.27</v>
      </c>
      <c r="K2562" s="2">
        <v>1.27</v>
      </c>
      <c r="L2562" s="2">
        <v>1.25</v>
      </c>
      <c r="M2562" s="2">
        <f t="shared" si="2"/>
        <v>1009.437</v>
      </c>
    </row>
    <row r="2563" ht="14.25" customHeight="1">
      <c r="A2563" s="2">
        <v>2024.0</v>
      </c>
      <c r="B2563" s="2">
        <v>9.0</v>
      </c>
      <c r="C2563" s="2" t="str">
        <f t="shared" si="1"/>
        <v>Sep</v>
      </c>
      <c r="D2563" s="2" t="s">
        <v>13</v>
      </c>
      <c r="E2563" s="2" t="s">
        <v>15</v>
      </c>
      <c r="F2563" s="2">
        <v>3559.0</v>
      </c>
      <c r="G2563" s="2">
        <v>61884.0</v>
      </c>
      <c r="H2563" s="2">
        <v>2.20245156E8</v>
      </c>
      <c r="I2563" s="2">
        <v>0.186</v>
      </c>
      <c r="J2563" s="2">
        <v>16.27</v>
      </c>
      <c r="K2563" s="2">
        <v>1.27</v>
      </c>
      <c r="L2563" s="2">
        <v>1.25</v>
      </c>
      <c r="M2563" s="2">
        <f t="shared" si="2"/>
        <v>661.974</v>
      </c>
    </row>
    <row r="2564" ht="14.25" customHeight="1">
      <c r="A2564" s="2">
        <v>2024.0</v>
      </c>
      <c r="B2564" s="2">
        <v>9.0</v>
      </c>
      <c r="C2564" s="2" t="str">
        <f t="shared" si="1"/>
        <v>Sep</v>
      </c>
      <c r="D2564" s="2" t="s">
        <v>13</v>
      </c>
      <c r="E2564" s="2" t="s">
        <v>16</v>
      </c>
      <c r="F2564" s="2">
        <v>13648.0</v>
      </c>
      <c r="G2564" s="2">
        <v>56302.0</v>
      </c>
      <c r="H2564" s="2">
        <v>7.68409696E8</v>
      </c>
      <c r="I2564" s="2">
        <v>0.165</v>
      </c>
      <c r="J2564" s="2">
        <v>16.27</v>
      </c>
      <c r="K2564" s="2">
        <v>1.27</v>
      </c>
      <c r="L2564" s="2">
        <v>1.25</v>
      </c>
      <c r="M2564" s="2">
        <f t="shared" si="2"/>
        <v>2251.92</v>
      </c>
    </row>
    <row r="2565" ht="14.25" customHeight="1">
      <c r="A2565" s="2">
        <v>2024.0</v>
      </c>
      <c r="B2565" s="2">
        <v>9.0</v>
      </c>
      <c r="C2565" s="2" t="str">
        <f t="shared" si="1"/>
        <v>Sep</v>
      </c>
      <c r="D2565" s="2" t="s">
        <v>13</v>
      </c>
      <c r="E2565" s="2" t="s">
        <v>17</v>
      </c>
      <c r="F2565" s="2">
        <v>8865.0</v>
      </c>
      <c r="G2565" s="2">
        <v>70767.0</v>
      </c>
      <c r="H2565" s="2">
        <v>6.27349455E8</v>
      </c>
      <c r="I2565" s="2">
        <v>0.183</v>
      </c>
      <c r="J2565" s="2">
        <v>16.27</v>
      </c>
      <c r="K2565" s="2">
        <v>1.27</v>
      </c>
      <c r="L2565" s="2">
        <v>1.25</v>
      </c>
      <c r="M2565" s="2">
        <f t="shared" si="2"/>
        <v>1622.295</v>
      </c>
    </row>
    <row r="2566" ht="14.25" customHeight="1">
      <c r="A2566" s="2">
        <v>2024.0</v>
      </c>
      <c r="B2566" s="2">
        <v>9.0</v>
      </c>
      <c r="C2566" s="2" t="str">
        <f t="shared" si="1"/>
        <v>Sep</v>
      </c>
      <c r="D2566" s="2" t="s">
        <v>13</v>
      </c>
      <c r="E2566" s="2" t="s">
        <v>18</v>
      </c>
      <c r="F2566" s="2">
        <v>7280.0</v>
      </c>
      <c r="G2566" s="2">
        <v>90646.0</v>
      </c>
      <c r="H2566" s="2">
        <v>6.5990288E8</v>
      </c>
      <c r="I2566" s="2">
        <v>0.165</v>
      </c>
      <c r="J2566" s="2">
        <v>16.27</v>
      </c>
      <c r="K2566" s="2">
        <v>1.27</v>
      </c>
      <c r="L2566" s="2">
        <v>1.25</v>
      </c>
      <c r="M2566" s="2">
        <f t="shared" si="2"/>
        <v>1201.2</v>
      </c>
    </row>
    <row r="2567" ht="14.25" customHeight="1">
      <c r="A2567" s="2">
        <v>2024.0</v>
      </c>
      <c r="B2567" s="2">
        <v>9.0</v>
      </c>
      <c r="C2567" s="2" t="str">
        <f t="shared" si="1"/>
        <v>Sep</v>
      </c>
      <c r="D2567" s="2" t="s">
        <v>13</v>
      </c>
      <c r="E2567" s="2" t="s">
        <v>19</v>
      </c>
      <c r="F2567" s="2">
        <v>11219.0</v>
      </c>
      <c r="G2567" s="2">
        <v>63560.0</v>
      </c>
      <c r="H2567" s="2">
        <v>7.1307964E8</v>
      </c>
      <c r="I2567" s="2">
        <v>0.186</v>
      </c>
      <c r="J2567" s="2">
        <v>16.27</v>
      </c>
      <c r="K2567" s="2">
        <v>1.27</v>
      </c>
      <c r="L2567" s="2">
        <v>1.25</v>
      </c>
      <c r="M2567" s="2">
        <f t="shared" si="2"/>
        <v>2086.734</v>
      </c>
    </row>
    <row r="2568" ht="14.25" customHeight="1">
      <c r="A2568" s="2">
        <v>2024.0</v>
      </c>
      <c r="B2568" s="2">
        <v>9.0</v>
      </c>
      <c r="C2568" s="2" t="str">
        <f t="shared" si="1"/>
        <v>Sep</v>
      </c>
      <c r="D2568" s="2" t="s">
        <v>13</v>
      </c>
      <c r="E2568" s="2" t="s">
        <v>20</v>
      </c>
      <c r="F2568" s="2">
        <v>14802.0</v>
      </c>
      <c r="G2568" s="2">
        <v>73234.0</v>
      </c>
      <c r="H2568" s="2">
        <v>1.084009668E9</v>
      </c>
      <c r="I2568" s="2">
        <v>0.162</v>
      </c>
      <c r="J2568" s="2">
        <v>16.27</v>
      </c>
      <c r="K2568" s="2">
        <v>1.27</v>
      </c>
      <c r="L2568" s="2">
        <v>1.25</v>
      </c>
      <c r="M2568" s="2">
        <f t="shared" si="2"/>
        <v>2397.924</v>
      </c>
    </row>
    <row r="2569" ht="14.25" customHeight="1">
      <c r="A2569" s="2">
        <v>2024.0</v>
      </c>
      <c r="B2569" s="2">
        <v>9.0</v>
      </c>
      <c r="C2569" s="2" t="str">
        <f t="shared" si="1"/>
        <v>Sep</v>
      </c>
      <c r="D2569" s="2" t="s">
        <v>13</v>
      </c>
      <c r="E2569" s="2" t="s">
        <v>21</v>
      </c>
      <c r="F2569" s="2">
        <v>11732.0</v>
      </c>
      <c r="G2569" s="2">
        <v>41374.0</v>
      </c>
      <c r="H2569" s="2">
        <v>4.85399768E8</v>
      </c>
      <c r="I2569" s="2">
        <v>0.174</v>
      </c>
      <c r="J2569" s="2">
        <v>16.27</v>
      </c>
      <c r="K2569" s="2">
        <v>1.27</v>
      </c>
      <c r="L2569" s="2">
        <v>1.25</v>
      </c>
      <c r="M2569" s="2">
        <f t="shared" si="2"/>
        <v>2041.368</v>
      </c>
    </row>
    <row r="2570" ht="14.25" customHeight="1">
      <c r="A2570" s="2">
        <v>2024.0</v>
      </c>
      <c r="B2570" s="2">
        <v>9.0</v>
      </c>
      <c r="C2570" s="2" t="str">
        <f t="shared" si="1"/>
        <v>Sep</v>
      </c>
      <c r="D2570" s="2" t="s">
        <v>22</v>
      </c>
      <c r="E2570" s="2" t="s">
        <v>14</v>
      </c>
      <c r="F2570" s="2">
        <v>12138.0</v>
      </c>
      <c r="G2570" s="2">
        <v>48578.0</v>
      </c>
      <c r="H2570" s="2">
        <v>5.89639764E8</v>
      </c>
      <c r="I2570" s="2">
        <v>0.169</v>
      </c>
      <c r="J2570" s="2">
        <v>19.75</v>
      </c>
      <c r="K2570" s="2">
        <v>2.4</v>
      </c>
      <c r="L2570" s="2">
        <v>1.31</v>
      </c>
      <c r="M2570" s="2">
        <f t="shared" si="2"/>
        <v>2051.322</v>
      </c>
    </row>
    <row r="2571" ht="14.25" customHeight="1">
      <c r="A2571" s="2">
        <v>2024.0</v>
      </c>
      <c r="B2571" s="2">
        <v>9.0</v>
      </c>
      <c r="C2571" s="2" t="str">
        <f t="shared" si="1"/>
        <v>Sep</v>
      </c>
      <c r="D2571" s="2" t="s">
        <v>22</v>
      </c>
      <c r="E2571" s="2" t="s">
        <v>15</v>
      </c>
      <c r="F2571" s="2">
        <v>3821.0</v>
      </c>
      <c r="G2571" s="2">
        <v>60965.0</v>
      </c>
      <c r="H2571" s="2">
        <v>2.32947265E8</v>
      </c>
      <c r="I2571" s="2">
        <v>0.165</v>
      </c>
      <c r="J2571" s="2">
        <v>19.75</v>
      </c>
      <c r="K2571" s="2">
        <v>2.4</v>
      </c>
      <c r="L2571" s="2">
        <v>1.31</v>
      </c>
      <c r="M2571" s="2">
        <f t="shared" si="2"/>
        <v>630.465</v>
      </c>
    </row>
    <row r="2572" ht="14.25" customHeight="1">
      <c r="A2572" s="2">
        <v>2024.0</v>
      </c>
      <c r="B2572" s="2">
        <v>9.0</v>
      </c>
      <c r="C2572" s="2" t="str">
        <f t="shared" si="1"/>
        <v>Sep</v>
      </c>
      <c r="D2572" s="2" t="s">
        <v>22</v>
      </c>
      <c r="E2572" s="2" t="s">
        <v>16</v>
      </c>
      <c r="F2572" s="2">
        <v>14479.0</v>
      </c>
      <c r="G2572" s="2">
        <v>59765.0</v>
      </c>
      <c r="H2572" s="2">
        <v>8.65337435E8</v>
      </c>
      <c r="I2572" s="2">
        <v>0.171</v>
      </c>
      <c r="J2572" s="2">
        <v>19.75</v>
      </c>
      <c r="K2572" s="2">
        <v>2.4</v>
      </c>
      <c r="L2572" s="2">
        <v>1.31</v>
      </c>
      <c r="M2572" s="2">
        <f t="shared" si="2"/>
        <v>2475.909</v>
      </c>
    </row>
    <row r="2573" ht="14.25" customHeight="1">
      <c r="A2573" s="2">
        <v>2024.0</v>
      </c>
      <c r="B2573" s="2">
        <v>9.0</v>
      </c>
      <c r="C2573" s="2" t="str">
        <f t="shared" si="1"/>
        <v>Sep</v>
      </c>
      <c r="D2573" s="2" t="s">
        <v>22</v>
      </c>
      <c r="E2573" s="2" t="s">
        <v>17</v>
      </c>
      <c r="F2573" s="2">
        <v>8447.0</v>
      </c>
      <c r="G2573" s="2">
        <v>70504.0</v>
      </c>
      <c r="H2573" s="2">
        <v>5.95547288E8</v>
      </c>
      <c r="I2573" s="2">
        <v>0.164</v>
      </c>
      <c r="J2573" s="2">
        <v>19.75</v>
      </c>
      <c r="K2573" s="2">
        <v>2.4</v>
      </c>
      <c r="L2573" s="2">
        <v>1.31</v>
      </c>
      <c r="M2573" s="2">
        <f t="shared" si="2"/>
        <v>1385.308</v>
      </c>
    </row>
    <row r="2574" ht="14.25" customHeight="1">
      <c r="A2574" s="2">
        <v>2024.0</v>
      </c>
      <c r="B2574" s="2">
        <v>9.0</v>
      </c>
      <c r="C2574" s="2" t="str">
        <f t="shared" si="1"/>
        <v>Sep</v>
      </c>
      <c r="D2574" s="2" t="s">
        <v>22</v>
      </c>
      <c r="E2574" s="2" t="s">
        <v>18</v>
      </c>
      <c r="F2574" s="2">
        <v>15061.0</v>
      </c>
      <c r="G2574" s="2">
        <v>90157.0</v>
      </c>
      <c r="H2574" s="2">
        <v>1.357854577E9</v>
      </c>
      <c r="I2574" s="2">
        <v>0.16</v>
      </c>
      <c r="J2574" s="2">
        <v>19.75</v>
      </c>
      <c r="K2574" s="2">
        <v>2.4</v>
      </c>
      <c r="L2574" s="2">
        <v>1.31</v>
      </c>
      <c r="M2574" s="2">
        <f t="shared" si="2"/>
        <v>2409.76</v>
      </c>
    </row>
    <row r="2575" ht="14.25" customHeight="1">
      <c r="A2575" s="2">
        <v>2024.0</v>
      </c>
      <c r="B2575" s="2">
        <v>9.0</v>
      </c>
      <c r="C2575" s="2" t="str">
        <f t="shared" si="1"/>
        <v>Sep</v>
      </c>
      <c r="D2575" s="2" t="s">
        <v>22</v>
      </c>
      <c r="E2575" s="2" t="s">
        <v>19</v>
      </c>
      <c r="F2575" s="2">
        <v>3884.0</v>
      </c>
      <c r="G2575" s="2">
        <v>63969.0</v>
      </c>
      <c r="H2575" s="2">
        <v>2.48455596E8</v>
      </c>
      <c r="I2575" s="2">
        <v>0.167</v>
      </c>
      <c r="J2575" s="2">
        <v>19.75</v>
      </c>
      <c r="K2575" s="2">
        <v>2.4</v>
      </c>
      <c r="L2575" s="2">
        <v>1.31</v>
      </c>
      <c r="M2575" s="2">
        <f t="shared" si="2"/>
        <v>648.628</v>
      </c>
    </row>
    <row r="2576" ht="14.25" customHeight="1">
      <c r="A2576" s="2">
        <v>2024.0</v>
      </c>
      <c r="B2576" s="2">
        <v>9.0</v>
      </c>
      <c r="C2576" s="2" t="str">
        <f t="shared" si="1"/>
        <v>Sep</v>
      </c>
      <c r="D2576" s="2" t="s">
        <v>22</v>
      </c>
      <c r="E2576" s="2" t="s">
        <v>20</v>
      </c>
      <c r="F2576" s="2">
        <v>10293.0</v>
      </c>
      <c r="G2576" s="2">
        <v>73658.0</v>
      </c>
      <c r="H2576" s="2">
        <v>7.58161794E8</v>
      </c>
      <c r="I2576" s="2">
        <v>0.158</v>
      </c>
      <c r="J2576" s="2">
        <v>19.75</v>
      </c>
      <c r="K2576" s="2">
        <v>2.4</v>
      </c>
      <c r="L2576" s="2">
        <v>1.31</v>
      </c>
      <c r="M2576" s="2">
        <f t="shared" si="2"/>
        <v>1626.294</v>
      </c>
    </row>
    <row r="2577" ht="14.25" customHeight="1">
      <c r="A2577" s="2">
        <v>2024.0</v>
      </c>
      <c r="B2577" s="2">
        <v>9.0</v>
      </c>
      <c r="C2577" s="2" t="str">
        <f t="shared" si="1"/>
        <v>Sep</v>
      </c>
      <c r="D2577" s="2" t="s">
        <v>22</v>
      </c>
      <c r="E2577" s="2" t="s">
        <v>21</v>
      </c>
      <c r="F2577" s="2">
        <v>9424.0</v>
      </c>
      <c r="G2577" s="2">
        <v>43534.0</v>
      </c>
      <c r="H2577" s="2">
        <v>4.10264416E8</v>
      </c>
      <c r="I2577" s="2">
        <v>0.183</v>
      </c>
      <c r="J2577" s="2">
        <v>19.75</v>
      </c>
      <c r="K2577" s="2">
        <v>2.4</v>
      </c>
      <c r="L2577" s="2">
        <v>1.31</v>
      </c>
      <c r="M2577" s="2">
        <f t="shared" si="2"/>
        <v>1724.592</v>
      </c>
    </row>
    <row r="2578" ht="14.25" customHeight="1">
      <c r="A2578" s="2">
        <v>2024.0</v>
      </c>
      <c r="B2578" s="2">
        <v>9.0</v>
      </c>
      <c r="C2578" s="2" t="str">
        <f t="shared" si="1"/>
        <v>Sep</v>
      </c>
      <c r="D2578" s="2" t="s">
        <v>23</v>
      </c>
      <c r="E2578" s="2" t="s">
        <v>14</v>
      </c>
      <c r="F2578" s="2">
        <v>3513.0</v>
      </c>
      <c r="G2578" s="2">
        <v>46477.0</v>
      </c>
      <c r="H2578" s="2">
        <v>1.63273701E8</v>
      </c>
      <c r="I2578" s="2">
        <v>0.18</v>
      </c>
      <c r="J2578" s="2">
        <v>19.79</v>
      </c>
      <c r="K2578" s="2">
        <v>4.01</v>
      </c>
      <c r="L2578" s="2">
        <v>1.32</v>
      </c>
      <c r="M2578" s="2">
        <f t="shared" si="2"/>
        <v>632.34</v>
      </c>
    </row>
    <row r="2579" ht="14.25" customHeight="1">
      <c r="A2579" s="2">
        <v>2024.0</v>
      </c>
      <c r="B2579" s="2">
        <v>9.0</v>
      </c>
      <c r="C2579" s="2" t="str">
        <f t="shared" si="1"/>
        <v>Sep</v>
      </c>
      <c r="D2579" s="2" t="s">
        <v>23</v>
      </c>
      <c r="E2579" s="2" t="s">
        <v>15</v>
      </c>
      <c r="F2579" s="2">
        <v>14865.0</v>
      </c>
      <c r="G2579" s="2">
        <v>60189.0</v>
      </c>
      <c r="H2579" s="2">
        <v>8.94709485E8</v>
      </c>
      <c r="I2579" s="2">
        <v>0.175</v>
      </c>
      <c r="J2579" s="2">
        <v>19.79</v>
      </c>
      <c r="K2579" s="2">
        <v>4.01</v>
      </c>
      <c r="L2579" s="2">
        <v>1.32</v>
      </c>
      <c r="M2579" s="2">
        <f t="shared" si="2"/>
        <v>2601.375</v>
      </c>
    </row>
    <row r="2580" ht="14.25" customHeight="1">
      <c r="A2580" s="2">
        <v>2024.0</v>
      </c>
      <c r="B2580" s="2">
        <v>9.0</v>
      </c>
      <c r="C2580" s="2" t="str">
        <f t="shared" si="1"/>
        <v>Sep</v>
      </c>
      <c r="D2580" s="2" t="s">
        <v>23</v>
      </c>
      <c r="E2580" s="2" t="s">
        <v>16</v>
      </c>
      <c r="F2580" s="2">
        <v>12141.0</v>
      </c>
      <c r="G2580" s="2">
        <v>57446.0</v>
      </c>
      <c r="H2580" s="2">
        <v>6.97451886E8</v>
      </c>
      <c r="I2580" s="2">
        <v>0.155</v>
      </c>
      <c r="J2580" s="2">
        <v>19.79</v>
      </c>
      <c r="K2580" s="2">
        <v>4.01</v>
      </c>
      <c r="L2580" s="2">
        <v>1.32</v>
      </c>
      <c r="M2580" s="2">
        <f t="shared" si="2"/>
        <v>1881.855</v>
      </c>
    </row>
    <row r="2581" ht="14.25" customHeight="1">
      <c r="A2581" s="2">
        <v>2024.0</v>
      </c>
      <c r="B2581" s="2">
        <v>9.0</v>
      </c>
      <c r="C2581" s="2" t="str">
        <f t="shared" si="1"/>
        <v>Sep</v>
      </c>
      <c r="D2581" s="2" t="s">
        <v>23</v>
      </c>
      <c r="E2581" s="2" t="s">
        <v>17</v>
      </c>
      <c r="F2581" s="2">
        <v>9645.0</v>
      </c>
      <c r="G2581" s="2">
        <v>68663.0</v>
      </c>
      <c r="H2581" s="2">
        <v>6.62254635E8</v>
      </c>
      <c r="I2581" s="2">
        <v>0.176</v>
      </c>
      <c r="J2581" s="2">
        <v>19.79</v>
      </c>
      <c r="K2581" s="2">
        <v>4.01</v>
      </c>
      <c r="L2581" s="2">
        <v>1.32</v>
      </c>
      <c r="M2581" s="2">
        <f t="shared" si="2"/>
        <v>1697.52</v>
      </c>
    </row>
    <row r="2582" ht="14.25" customHeight="1">
      <c r="A2582" s="2">
        <v>2024.0</v>
      </c>
      <c r="B2582" s="2">
        <v>9.0</v>
      </c>
      <c r="C2582" s="2" t="str">
        <f t="shared" si="1"/>
        <v>Sep</v>
      </c>
      <c r="D2582" s="2" t="s">
        <v>23</v>
      </c>
      <c r="E2582" s="2" t="s">
        <v>18</v>
      </c>
      <c r="F2582" s="2">
        <v>10674.0</v>
      </c>
      <c r="G2582" s="2">
        <v>93282.0</v>
      </c>
      <c r="H2582" s="2">
        <v>9.95692068E8</v>
      </c>
      <c r="I2582" s="2">
        <v>0.179</v>
      </c>
      <c r="J2582" s="2">
        <v>19.79</v>
      </c>
      <c r="K2582" s="2">
        <v>4.01</v>
      </c>
      <c r="L2582" s="2">
        <v>1.32</v>
      </c>
      <c r="M2582" s="2">
        <f t="shared" si="2"/>
        <v>1910.646</v>
      </c>
    </row>
    <row r="2583" ht="14.25" customHeight="1">
      <c r="A2583" s="2">
        <v>2024.0</v>
      </c>
      <c r="B2583" s="2">
        <v>9.0</v>
      </c>
      <c r="C2583" s="2" t="str">
        <f t="shared" si="1"/>
        <v>Sep</v>
      </c>
      <c r="D2583" s="2" t="s">
        <v>23</v>
      </c>
      <c r="E2583" s="2" t="s">
        <v>19</v>
      </c>
      <c r="F2583" s="2">
        <v>5437.0</v>
      </c>
      <c r="G2583" s="2">
        <v>64316.0</v>
      </c>
      <c r="H2583" s="2">
        <v>3.49686092E8</v>
      </c>
      <c r="I2583" s="2">
        <v>0.186</v>
      </c>
      <c r="J2583" s="2">
        <v>19.79</v>
      </c>
      <c r="K2583" s="2">
        <v>4.01</v>
      </c>
      <c r="L2583" s="2">
        <v>1.32</v>
      </c>
      <c r="M2583" s="2">
        <f t="shared" si="2"/>
        <v>1011.282</v>
      </c>
    </row>
    <row r="2584" ht="14.25" customHeight="1">
      <c r="A2584" s="2">
        <v>2024.0</v>
      </c>
      <c r="B2584" s="2">
        <v>9.0</v>
      </c>
      <c r="C2584" s="2" t="str">
        <f t="shared" si="1"/>
        <v>Sep</v>
      </c>
      <c r="D2584" s="2" t="s">
        <v>23</v>
      </c>
      <c r="E2584" s="2" t="s">
        <v>20</v>
      </c>
      <c r="F2584" s="2">
        <v>12499.0</v>
      </c>
      <c r="G2584" s="2">
        <v>73258.0</v>
      </c>
      <c r="H2584" s="2">
        <v>9.15651742E8</v>
      </c>
      <c r="I2584" s="2">
        <v>0.168</v>
      </c>
      <c r="J2584" s="2">
        <v>19.79</v>
      </c>
      <c r="K2584" s="2">
        <v>4.01</v>
      </c>
      <c r="L2584" s="2">
        <v>1.32</v>
      </c>
      <c r="M2584" s="2">
        <f t="shared" si="2"/>
        <v>2099.832</v>
      </c>
    </row>
    <row r="2585" ht="14.25" customHeight="1">
      <c r="A2585" s="2">
        <v>2024.0</v>
      </c>
      <c r="B2585" s="2">
        <v>9.0</v>
      </c>
      <c r="C2585" s="2" t="str">
        <f t="shared" si="1"/>
        <v>Sep</v>
      </c>
      <c r="D2585" s="2" t="s">
        <v>23</v>
      </c>
      <c r="E2585" s="2" t="s">
        <v>21</v>
      </c>
      <c r="F2585" s="2">
        <v>4731.0</v>
      </c>
      <c r="G2585" s="2">
        <v>40298.0</v>
      </c>
      <c r="H2585" s="2">
        <v>1.90649838E8</v>
      </c>
      <c r="I2585" s="2">
        <v>0.167</v>
      </c>
      <c r="J2585" s="2">
        <v>19.79</v>
      </c>
      <c r="K2585" s="2">
        <v>4.01</v>
      </c>
      <c r="L2585" s="2">
        <v>1.32</v>
      </c>
      <c r="M2585" s="2">
        <f t="shared" si="2"/>
        <v>790.077</v>
      </c>
    </row>
    <row r="2586" ht="14.25" customHeight="1">
      <c r="A2586" s="2">
        <v>2024.0</v>
      </c>
      <c r="B2586" s="2">
        <v>9.0</v>
      </c>
      <c r="C2586" s="2" t="str">
        <f t="shared" si="1"/>
        <v>Sep</v>
      </c>
      <c r="D2586" s="2" t="s">
        <v>24</v>
      </c>
      <c r="E2586" s="2" t="s">
        <v>14</v>
      </c>
      <c r="F2586" s="2">
        <v>3629.0</v>
      </c>
      <c r="G2586" s="2">
        <v>48174.0</v>
      </c>
      <c r="H2586" s="2">
        <v>1.74823446E8</v>
      </c>
      <c r="I2586" s="2">
        <v>0.179</v>
      </c>
      <c r="J2586" s="2">
        <v>5.82</v>
      </c>
      <c r="K2586" s="2">
        <v>2.76</v>
      </c>
      <c r="L2586" s="2">
        <v>1.32</v>
      </c>
      <c r="M2586" s="2">
        <f t="shared" si="2"/>
        <v>649.591</v>
      </c>
    </row>
    <row r="2587" ht="14.25" customHeight="1">
      <c r="A2587" s="2">
        <v>2024.0</v>
      </c>
      <c r="B2587" s="2">
        <v>9.0</v>
      </c>
      <c r="C2587" s="2" t="str">
        <f t="shared" si="1"/>
        <v>Sep</v>
      </c>
      <c r="D2587" s="2" t="s">
        <v>24</v>
      </c>
      <c r="E2587" s="2" t="s">
        <v>15</v>
      </c>
      <c r="F2587" s="2">
        <v>8816.0</v>
      </c>
      <c r="G2587" s="2">
        <v>62268.0</v>
      </c>
      <c r="H2587" s="2">
        <v>5.48954688E8</v>
      </c>
      <c r="I2587" s="2">
        <v>0.18</v>
      </c>
      <c r="J2587" s="2">
        <v>5.82</v>
      </c>
      <c r="K2587" s="2">
        <v>2.76</v>
      </c>
      <c r="L2587" s="2">
        <v>1.32</v>
      </c>
      <c r="M2587" s="2">
        <f t="shared" si="2"/>
        <v>1586.88</v>
      </c>
    </row>
    <row r="2588" ht="14.25" customHeight="1">
      <c r="A2588" s="2">
        <v>2024.0</v>
      </c>
      <c r="B2588" s="2">
        <v>9.0</v>
      </c>
      <c r="C2588" s="2" t="str">
        <f t="shared" si="1"/>
        <v>Sep</v>
      </c>
      <c r="D2588" s="2" t="s">
        <v>24</v>
      </c>
      <c r="E2588" s="2" t="s">
        <v>16</v>
      </c>
      <c r="F2588" s="2">
        <v>4535.0</v>
      </c>
      <c r="G2588" s="2">
        <v>58515.0</v>
      </c>
      <c r="H2588" s="2">
        <v>2.65365525E8</v>
      </c>
      <c r="I2588" s="2">
        <v>0.16</v>
      </c>
      <c r="J2588" s="2">
        <v>5.82</v>
      </c>
      <c r="K2588" s="2">
        <v>2.76</v>
      </c>
      <c r="L2588" s="2">
        <v>1.32</v>
      </c>
      <c r="M2588" s="2">
        <f t="shared" si="2"/>
        <v>725.6</v>
      </c>
    </row>
    <row r="2589" ht="14.25" customHeight="1">
      <c r="A2589" s="2">
        <v>2024.0</v>
      </c>
      <c r="B2589" s="2">
        <v>9.0</v>
      </c>
      <c r="C2589" s="2" t="str">
        <f t="shared" si="1"/>
        <v>Sep</v>
      </c>
      <c r="D2589" s="2" t="s">
        <v>24</v>
      </c>
      <c r="E2589" s="2" t="s">
        <v>17</v>
      </c>
      <c r="F2589" s="2">
        <v>5084.0</v>
      </c>
      <c r="G2589" s="2">
        <v>69316.0</v>
      </c>
      <c r="H2589" s="2">
        <v>3.52402544E8</v>
      </c>
      <c r="I2589" s="2">
        <v>0.177</v>
      </c>
      <c r="J2589" s="2">
        <v>5.82</v>
      </c>
      <c r="K2589" s="2">
        <v>2.76</v>
      </c>
      <c r="L2589" s="2">
        <v>1.32</v>
      </c>
      <c r="M2589" s="2">
        <f t="shared" si="2"/>
        <v>899.868</v>
      </c>
    </row>
    <row r="2590" ht="14.25" customHeight="1">
      <c r="A2590" s="2">
        <v>2024.0</v>
      </c>
      <c r="B2590" s="2">
        <v>9.0</v>
      </c>
      <c r="C2590" s="2" t="str">
        <f t="shared" si="1"/>
        <v>Sep</v>
      </c>
      <c r="D2590" s="2" t="s">
        <v>24</v>
      </c>
      <c r="E2590" s="2" t="s">
        <v>18</v>
      </c>
      <c r="F2590" s="2">
        <v>12795.0</v>
      </c>
      <c r="G2590" s="2">
        <v>91287.0</v>
      </c>
      <c r="H2590" s="2">
        <v>1.168017165E9</v>
      </c>
      <c r="I2590" s="2">
        <v>0.165</v>
      </c>
      <c r="J2590" s="2">
        <v>5.82</v>
      </c>
      <c r="K2590" s="2">
        <v>2.76</v>
      </c>
      <c r="L2590" s="2">
        <v>1.32</v>
      </c>
      <c r="M2590" s="2">
        <f t="shared" si="2"/>
        <v>2111.175</v>
      </c>
    </row>
    <row r="2591" ht="14.25" customHeight="1">
      <c r="A2591" s="2">
        <v>2024.0</v>
      </c>
      <c r="B2591" s="2">
        <v>9.0</v>
      </c>
      <c r="C2591" s="2" t="str">
        <f t="shared" si="1"/>
        <v>Sep</v>
      </c>
      <c r="D2591" s="2" t="s">
        <v>24</v>
      </c>
      <c r="E2591" s="2" t="s">
        <v>19</v>
      </c>
      <c r="F2591" s="2">
        <v>4696.0</v>
      </c>
      <c r="G2591" s="2">
        <v>63552.0</v>
      </c>
      <c r="H2591" s="2">
        <v>2.98440192E8</v>
      </c>
      <c r="I2591" s="2">
        <v>0.178</v>
      </c>
      <c r="J2591" s="2">
        <v>5.82</v>
      </c>
      <c r="K2591" s="2">
        <v>2.76</v>
      </c>
      <c r="L2591" s="2">
        <v>1.32</v>
      </c>
      <c r="M2591" s="2">
        <f t="shared" si="2"/>
        <v>835.888</v>
      </c>
    </row>
    <row r="2592" ht="14.25" customHeight="1">
      <c r="A2592" s="2">
        <v>2024.0</v>
      </c>
      <c r="B2592" s="2">
        <v>9.0</v>
      </c>
      <c r="C2592" s="2" t="str">
        <f t="shared" si="1"/>
        <v>Sep</v>
      </c>
      <c r="D2592" s="2" t="s">
        <v>24</v>
      </c>
      <c r="E2592" s="2" t="s">
        <v>20</v>
      </c>
      <c r="F2592" s="2">
        <v>13157.0</v>
      </c>
      <c r="G2592" s="2">
        <v>76761.0</v>
      </c>
      <c r="H2592" s="2">
        <v>1.009944477E9</v>
      </c>
      <c r="I2592" s="2">
        <v>0.172</v>
      </c>
      <c r="J2592" s="2">
        <v>5.82</v>
      </c>
      <c r="K2592" s="2">
        <v>2.76</v>
      </c>
      <c r="L2592" s="2">
        <v>1.32</v>
      </c>
      <c r="M2592" s="2">
        <f t="shared" si="2"/>
        <v>2263.004</v>
      </c>
    </row>
    <row r="2593" ht="14.25" customHeight="1">
      <c r="A2593" s="2">
        <v>2024.0</v>
      </c>
      <c r="B2593" s="2">
        <v>9.0</v>
      </c>
      <c r="C2593" s="2" t="str">
        <f t="shared" si="1"/>
        <v>Sep</v>
      </c>
      <c r="D2593" s="2" t="s">
        <v>24</v>
      </c>
      <c r="E2593" s="2" t="s">
        <v>21</v>
      </c>
      <c r="F2593" s="2">
        <v>13763.0</v>
      </c>
      <c r="G2593" s="2">
        <v>42241.0</v>
      </c>
      <c r="H2593" s="2">
        <v>5.81362883E8</v>
      </c>
      <c r="I2593" s="2">
        <v>0.178</v>
      </c>
      <c r="J2593" s="2">
        <v>5.82</v>
      </c>
      <c r="K2593" s="2">
        <v>2.76</v>
      </c>
      <c r="L2593" s="2">
        <v>1.32</v>
      </c>
      <c r="M2593" s="2">
        <f t="shared" si="2"/>
        <v>2449.814</v>
      </c>
    </row>
    <row r="2594" ht="14.25" customHeight="1">
      <c r="A2594" s="2">
        <v>2024.0</v>
      </c>
      <c r="B2594" s="2">
        <v>10.0</v>
      </c>
      <c r="C2594" s="2" t="str">
        <f t="shared" si="1"/>
        <v>Oct</v>
      </c>
      <c r="D2594" s="2" t="s">
        <v>13</v>
      </c>
      <c r="E2594" s="2" t="s">
        <v>14</v>
      </c>
      <c r="F2594" s="2">
        <v>11115.0</v>
      </c>
      <c r="G2594" s="2">
        <v>49537.0</v>
      </c>
      <c r="H2594" s="2">
        <v>5.50603755E8</v>
      </c>
      <c r="I2594" s="2">
        <v>0.18</v>
      </c>
      <c r="J2594" s="2">
        <v>17.19</v>
      </c>
      <c r="K2594" s="2">
        <v>2.13</v>
      </c>
      <c r="L2594" s="2">
        <v>1.28</v>
      </c>
      <c r="M2594" s="2">
        <f t="shared" si="2"/>
        <v>2000.7</v>
      </c>
    </row>
    <row r="2595" ht="14.25" customHeight="1">
      <c r="A2595" s="2">
        <v>2024.0</v>
      </c>
      <c r="B2595" s="2">
        <v>10.0</v>
      </c>
      <c r="C2595" s="2" t="str">
        <f t="shared" si="1"/>
        <v>Oct</v>
      </c>
      <c r="D2595" s="2" t="s">
        <v>13</v>
      </c>
      <c r="E2595" s="2" t="s">
        <v>15</v>
      </c>
      <c r="F2595" s="2">
        <v>4929.0</v>
      </c>
      <c r="G2595" s="2">
        <v>61674.0</v>
      </c>
      <c r="H2595" s="2">
        <v>3.03991146E8</v>
      </c>
      <c r="I2595" s="2">
        <v>0.179</v>
      </c>
      <c r="J2595" s="2">
        <v>17.19</v>
      </c>
      <c r="K2595" s="2">
        <v>2.13</v>
      </c>
      <c r="L2595" s="2">
        <v>1.28</v>
      </c>
      <c r="M2595" s="2">
        <f t="shared" si="2"/>
        <v>882.291</v>
      </c>
    </row>
    <row r="2596" ht="14.25" customHeight="1">
      <c r="A2596" s="2">
        <v>2024.0</v>
      </c>
      <c r="B2596" s="2">
        <v>10.0</v>
      </c>
      <c r="C2596" s="2" t="str">
        <f t="shared" si="1"/>
        <v>Oct</v>
      </c>
      <c r="D2596" s="2" t="s">
        <v>13</v>
      </c>
      <c r="E2596" s="2" t="s">
        <v>16</v>
      </c>
      <c r="F2596" s="2">
        <v>9936.0</v>
      </c>
      <c r="G2596" s="2">
        <v>56275.0</v>
      </c>
      <c r="H2596" s="2">
        <v>5.591484E8</v>
      </c>
      <c r="I2596" s="2">
        <v>0.164</v>
      </c>
      <c r="J2596" s="2">
        <v>17.19</v>
      </c>
      <c r="K2596" s="2">
        <v>2.13</v>
      </c>
      <c r="L2596" s="2">
        <v>1.28</v>
      </c>
      <c r="M2596" s="2">
        <f t="shared" si="2"/>
        <v>1629.504</v>
      </c>
    </row>
    <row r="2597" ht="14.25" customHeight="1">
      <c r="A2597" s="2">
        <v>2024.0</v>
      </c>
      <c r="B2597" s="2">
        <v>10.0</v>
      </c>
      <c r="C2597" s="2" t="str">
        <f t="shared" si="1"/>
        <v>Oct</v>
      </c>
      <c r="D2597" s="2" t="s">
        <v>13</v>
      </c>
      <c r="E2597" s="2" t="s">
        <v>17</v>
      </c>
      <c r="F2597" s="2">
        <v>10935.0</v>
      </c>
      <c r="G2597" s="2">
        <v>70870.0</v>
      </c>
      <c r="H2597" s="2">
        <v>7.7496345E8</v>
      </c>
      <c r="I2597" s="2">
        <v>0.169</v>
      </c>
      <c r="J2597" s="2">
        <v>17.19</v>
      </c>
      <c r="K2597" s="2">
        <v>2.13</v>
      </c>
      <c r="L2597" s="2">
        <v>1.28</v>
      </c>
      <c r="M2597" s="2">
        <f t="shared" si="2"/>
        <v>1848.015</v>
      </c>
    </row>
    <row r="2598" ht="14.25" customHeight="1">
      <c r="A2598" s="2">
        <v>2024.0</v>
      </c>
      <c r="B2598" s="2">
        <v>10.0</v>
      </c>
      <c r="C2598" s="2" t="str">
        <f t="shared" si="1"/>
        <v>Oct</v>
      </c>
      <c r="D2598" s="2" t="s">
        <v>13</v>
      </c>
      <c r="E2598" s="2" t="s">
        <v>18</v>
      </c>
      <c r="F2598" s="2">
        <v>3836.0</v>
      </c>
      <c r="G2598" s="2">
        <v>91264.0</v>
      </c>
      <c r="H2598" s="2">
        <v>3.50088704E8</v>
      </c>
      <c r="I2598" s="2">
        <v>0.172</v>
      </c>
      <c r="J2598" s="2">
        <v>17.19</v>
      </c>
      <c r="K2598" s="2">
        <v>2.13</v>
      </c>
      <c r="L2598" s="2">
        <v>1.28</v>
      </c>
      <c r="M2598" s="2">
        <f t="shared" si="2"/>
        <v>659.792</v>
      </c>
    </row>
    <row r="2599" ht="14.25" customHeight="1">
      <c r="A2599" s="2">
        <v>2024.0</v>
      </c>
      <c r="B2599" s="2">
        <v>10.0</v>
      </c>
      <c r="C2599" s="2" t="str">
        <f t="shared" si="1"/>
        <v>Oct</v>
      </c>
      <c r="D2599" s="2" t="s">
        <v>13</v>
      </c>
      <c r="E2599" s="2" t="s">
        <v>19</v>
      </c>
      <c r="F2599" s="2">
        <v>6977.0</v>
      </c>
      <c r="G2599" s="2">
        <v>65787.0</v>
      </c>
      <c r="H2599" s="2">
        <v>4.58995899E8</v>
      </c>
      <c r="I2599" s="2">
        <v>0.166</v>
      </c>
      <c r="J2599" s="2">
        <v>17.19</v>
      </c>
      <c r="K2599" s="2">
        <v>2.13</v>
      </c>
      <c r="L2599" s="2">
        <v>1.28</v>
      </c>
      <c r="M2599" s="2">
        <f t="shared" si="2"/>
        <v>1158.182</v>
      </c>
    </row>
    <row r="2600" ht="14.25" customHeight="1">
      <c r="A2600" s="2">
        <v>2024.0</v>
      </c>
      <c r="B2600" s="2">
        <v>10.0</v>
      </c>
      <c r="C2600" s="2" t="str">
        <f t="shared" si="1"/>
        <v>Oct</v>
      </c>
      <c r="D2600" s="2" t="s">
        <v>13</v>
      </c>
      <c r="E2600" s="2" t="s">
        <v>20</v>
      </c>
      <c r="F2600" s="2">
        <v>5853.0</v>
      </c>
      <c r="G2600" s="2">
        <v>74223.0</v>
      </c>
      <c r="H2600" s="2">
        <v>4.34427219E8</v>
      </c>
      <c r="I2600" s="2">
        <v>0.145</v>
      </c>
      <c r="J2600" s="2">
        <v>17.19</v>
      </c>
      <c r="K2600" s="2">
        <v>2.13</v>
      </c>
      <c r="L2600" s="2">
        <v>1.28</v>
      </c>
      <c r="M2600" s="2">
        <f t="shared" si="2"/>
        <v>848.685</v>
      </c>
    </row>
    <row r="2601" ht="14.25" customHeight="1">
      <c r="A2601" s="2">
        <v>2024.0</v>
      </c>
      <c r="B2601" s="2">
        <v>10.0</v>
      </c>
      <c r="C2601" s="2" t="str">
        <f t="shared" si="1"/>
        <v>Oct</v>
      </c>
      <c r="D2601" s="2" t="s">
        <v>13</v>
      </c>
      <c r="E2601" s="2" t="s">
        <v>21</v>
      </c>
      <c r="F2601" s="2">
        <v>10297.0</v>
      </c>
      <c r="G2601" s="2">
        <v>41525.0</v>
      </c>
      <c r="H2601" s="2">
        <v>4.27582925E8</v>
      </c>
      <c r="I2601" s="2">
        <v>0.176</v>
      </c>
      <c r="J2601" s="2">
        <v>17.19</v>
      </c>
      <c r="K2601" s="2">
        <v>2.13</v>
      </c>
      <c r="L2601" s="2">
        <v>1.28</v>
      </c>
      <c r="M2601" s="2">
        <f t="shared" si="2"/>
        <v>1812.272</v>
      </c>
    </row>
    <row r="2602" ht="14.25" customHeight="1">
      <c r="A2602" s="2">
        <v>2024.0</v>
      </c>
      <c r="B2602" s="2">
        <v>10.0</v>
      </c>
      <c r="C2602" s="2" t="str">
        <f t="shared" si="1"/>
        <v>Oct</v>
      </c>
      <c r="D2602" s="2" t="s">
        <v>22</v>
      </c>
      <c r="E2602" s="2" t="s">
        <v>14</v>
      </c>
      <c r="F2602" s="2">
        <v>4670.0</v>
      </c>
      <c r="G2602" s="2">
        <v>47384.0</v>
      </c>
      <c r="H2602" s="2">
        <v>2.2128328E8</v>
      </c>
      <c r="I2602" s="2">
        <v>0.18</v>
      </c>
      <c r="J2602" s="2">
        <v>17.49</v>
      </c>
      <c r="K2602" s="2">
        <v>3.96</v>
      </c>
      <c r="L2602" s="2">
        <v>1.3</v>
      </c>
      <c r="M2602" s="2">
        <f t="shared" si="2"/>
        <v>840.6</v>
      </c>
    </row>
    <row r="2603" ht="14.25" customHeight="1">
      <c r="A2603" s="2">
        <v>2024.0</v>
      </c>
      <c r="B2603" s="2">
        <v>10.0</v>
      </c>
      <c r="C2603" s="2" t="str">
        <f t="shared" si="1"/>
        <v>Oct</v>
      </c>
      <c r="D2603" s="2" t="s">
        <v>22</v>
      </c>
      <c r="E2603" s="2" t="s">
        <v>15</v>
      </c>
      <c r="F2603" s="2">
        <v>7738.0</v>
      </c>
      <c r="G2603" s="2">
        <v>63954.0</v>
      </c>
      <c r="H2603" s="2">
        <v>4.94876052E8</v>
      </c>
      <c r="I2603" s="2">
        <v>0.153</v>
      </c>
      <c r="J2603" s="2">
        <v>17.49</v>
      </c>
      <c r="K2603" s="2">
        <v>3.96</v>
      </c>
      <c r="L2603" s="2">
        <v>1.3</v>
      </c>
      <c r="M2603" s="2">
        <f t="shared" si="2"/>
        <v>1183.914</v>
      </c>
    </row>
    <row r="2604" ht="14.25" customHeight="1">
      <c r="A2604" s="2">
        <v>2024.0</v>
      </c>
      <c r="B2604" s="2">
        <v>10.0</v>
      </c>
      <c r="C2604" s="2" t="str">
        <f t="shared" si="1"/>
        <v>Oct</v>
      </c>
      <c r="D2604" s="2" t="s">
        <v>22</v>
      </c>
      <c r="E2604" s="2" t="s">
        <v>16</v>
      </c>
      <c r="F2604" s="2">
        <v>9870.0</v>
      </c>
      <c r="G2604" s="2">
        <v>57479.0</v>
      </c>
      <c r="H2604" s="2">
        <v>5.6731773E8</v>
      </c>
      <c r="I2604" s="2">
        <v>0.165</v>
      </c>
      <c r="J2604" s="2">
        <v>17.49</v>
      </c>
      <c r="K2604" s="2">
        <v>3.96</v>
      </c>
      <c r="L2604" s="2">
        <v>1.3</v>
      </c>
      <c r="M2604" s="2">
        <f t="shared" si="2"/>
        <v>1628.55</v>
      </c>
    </row>
    <row r="2605" ht="14.25" customHeight="1">
      <c r="A2605" s="2">
        <v>2024.0</v>
      </c>
      <c r="B2605" s="2">
        <v>10.0</v>
      </c>
      <c r="C2605" s="2" t="str">
        <f t="shared" si="1"/>
        <v>Oct</v>
      </c>
      <c r="D2605" s="2" t="s">
        <v>22</v>
      </c>
      <c r="E2605" s="2" t="s">
        <v>17</v>
      </c>
      <c r="F2605" s="2">
        <v>10916.0</v>
      </c>
      <c r="G2605" s="2">
        <v>69885.0</v>
      </c>
      <c r="H2605" s="2">
        <v>7.6286466E8</v>
      </c>
      <c r="I2605" s="2">
        <v>0.176</v>
      </c>
      <c r="J2605" s="2">
        <v>17.49</v>
      </c>
      <c r="K2605" s="2">
        <v>3.96</v>
      </c>
      <c r="L2605" s="2">
        <v>1.3</v>
      </c>
      <c r="M2605" s="2">
        <f t="shared" si="2"/>
        <v>1921.216</v>
      </c>
    </row>
    <row r="2606" ht="14.25" customHeight="1">
      <c r="A2606" s="2">
        <v>2024.0</v>
      </c>
      <c r="B2606" s="2">
        <v>10.0</v>
      </c>
      <c r="C2606" s="2" t="str">
        <f t="shared" si="1"/>
        <v>Oct</v>
      </c>
      <c r="D2606" s="2" t="s">
        <v>22</v>
      </c>
      <c r="E2606" s="2" t="s">
        <v>18</v>
      </c>
      <c r="F2606" s="2">
        <v>9557.0</v>
      </c>
      <c r="G2606" s="2">
        <v>91513.0</v>
      </c>
      <c r="H2606" s="2">
        <v>8.74589741E8</v>
      </c>
      <c r="I2606" s="2">
        <v>0.183</v>
      </c>
      <c r="J2606" s="2">
        <v>17.49</v>
      </c>
      <c r="K2606" s="2">
        <v>3.96</v>
      </c>
      <c r="L2606" s="2">
        <v>1.3</v>
      </c>
      <c r="M2606" s="2">
        <f t="shared" si="2"/>
        <v>1748.931</v>
      </c>
    </row>
    <row r="2607" ht="14.25" customHeight="1">
      <c r="A2607" s="2">
        <v>2024.0</v>
      </c>
      <c r="B2607" s="2">
        <v>10.0</v>
      </c>
      <c r="C2607" s="2" t="str">
        <f t="shared" si="1"/>
        <v>Oct</v>
      </c>
      <c r="D2607" s="2" t="s">
        <v>22</v>
      </c>
      <c r="E2607" s="2" t="s">
        <v>19</v>
      </c>
      <c r="F2607" s="2">
        <v>12514.0</v>
      </c>
      <c r="G2607" s="2">
        <v>63958.0</v>
      </c>
      <c r="H2607" s="2">
        <v>8.00370412E8</v>
      </c>
      <c r="I2607" s="2">
        <v>0.156</v>
      </c>
      <c r="J2607" s="2">
        <v>17.49</v>
      </c>
      <c r="K2607" s="2">
        <v>3.96</v>
      </c>
      <c r="L2607" s="2">
        <v>1.3</v>
      </c>
      <c r="M2607" s="2">
        <f t="shared" si="2"/>
        <v>1952.184</v>
      </c>
    </row>
    <row r="2608" ht="14.25" customHeight="1">
      <c r="A2608" s="2">
        <v>2024.0</v>
      </c>
      <c r="B2608" s="2">
        <v>10.0</v>
      </c>
      <c r="C2608" s="2" t="str">
        <f t="shared" si="1"/>
        <v>Oct</v>
      </c>
      <c r="D2608" s="2" t="s">
        <v>22</v>
      </c>
      <c r="E2608" s="2" t="s">
        <v>20</v>
      </c>
      <c r="F2608" s="2">
        <v>12582.0</v>
      </c>
      <c r="G2608" s="2">
        <v>73878.0</v>
      </c>
      <c r="H2608" s="2">
        <v>9.29532996E8</v>
      </c>
      <c r="I2608" s="2">
        <v>0.167</v>
      </c>
      <c r="J2608" s="2">
        <v>17.49</v>
      </c>
      <c r="K2608" s="2">
        <v>3.96</v>
      </c>
      <c r="L2608" s="2">
        <v>1.3</v>
      </c>
      <c r="M2608" s="2">
        <f t="shared" si="2"/>
        <v>2101.194</v>
      </c>
    </row>
    <row r="2609" ht="14.25" customHeight="1">
      <c r="A2609" s="2">
        <v>2024.0</v>
      </c>
      <c r="B2609" s="2">
        <v>10.0</v>
      </c>
      <c r="C2609" s="2" t="str">
        <f t="shared" si="1"/>
        <v>Oct</v>
      </c>
      <c r="D2609" s="2" t="s">
        <v>22</v>
      </c>
      <c r="E2609" s="2" t="s">
        <v>21</v>
      </c>
      <c r="F2609" s="2">
        <v>6131.0</v>
      </c>
      <c r="G2609" s="2">
        <v>40011.0</v>
      </c>
      <c r="H2609" s="2">
        <v>2.45307441E8</v>
      </c>
      <c r="I2609" s="2">
        <v>0.165</v>
      </c>
      <c r="J2609" s="2">
        <v>17.49</v>
      </c>
      <c r="K2609" s="2">
        <v>3.96</v>
      </c>
      <c r="L2609" s="2">
        <v>1.3</v>
      </c>
      <c r="M2609" s="2">
        <f t="shared" si="2"/>
        <v>1011.615</v>
      </c>
    </row>
    <row r="2610" ht="14.25" customHeight="1">
      <c r="A2610" s="2">
        <v>2024.0</v>
      </c>
      <c r="B2610" s="2">
        <v>10.0</v>
      </c>
      <c r="C2610" s="2" t="str">
        <f t="shared" si="1"/>
        <v>Oct</v>
      </c>
      <c r="D2610" s="2" t="s">
        <v>23</v>
      </c>
      <c r="E2610" s="2" t="s">
        <v>14</v>
      </c>
      <c r="F2610" s="2">
        <v>2830.0</v>
      </c>
      <c r="G2610" s="2">
        <v>46061.0</v>
      </c>
      <c r="H2610" s="2">
        <v>1.3035263E8</v>
      </c>
      <c r="I2610" s="2">
        <v>0.166</v>
      </c>
      <c r="J2610" s="2">
        <v>20.6</v>
      </c>
      <c r="K2610" s="2">
        <v>2.94</v>
      </c>
      <c r="L2610" s="2">
        <v>1.28</v>
      </c>
      <c r="M2610" s="2">
        <f t="shared" si="2"/>
        <v>469.78</v>
      </c>
    </row>
    <row r="2611" ht="14.25" customHeight="1">
      <c r="A2611" s="2">
        <v>2024.0</v>
      </c>
      <c r="B2611" s="2">
        <v>10.0</v>
      </c>
      <c r="C2611" s="2" t="str">
        <f t="shared" si="1"/>
        <v>Oct</v>
      </c>
      <c r="D2611" s="2" t="s">
        <v>23</v>
      </c>
      <c r="E2611" s="2" t="s">
        <v>15</v>
      </c>
      <c r="F2611" s="2">
        <v>8580.0</v>
      </c>
      <c r="G2611" s="2">
        <v>61728.0</v>
      </c>
      <c r="H2611" s="2">
        <v>5.2962624E8</v>
      </c>
      <c r="I2611" s="2">
        <v>0.188</v>
      </c>
      <c r="J2611" s="2">
        <v>20.6</v>
      </c>
      <c r="K2611" s="2">
        <v>2.94</v>
      </c>
      <c r="L2611" s="2">
        <v>1.28</v>
      </c>
      <c r="M2611" s="2">
        <f t="shared" si="2"/>
        <v>1613.04</v>
      </c>
    </row>
    <row r="2612" ht="14.25" customHeight="1">
      <c r="A2612" s="2">
        <v>2024.0</v>
      </c>
      <c r="B2612" s="2">
        <v>10.0</v>
      </c>
      <c r="C2612" s="2" t="str">
        <f t="shared" si="1"/>
        <v>Oct</v>
      </c>
      <c r="D2612" s="2" t="s">
        <v>23</v>
      </c>
      <c r="E2612" s="2" t="s">
        <v>16</v>
      </c>
      <c r="F2612" s="2">
        <v>6904.0</v>
      </c>
      <c r="G2612" s="2">
        <v>58048.0</v>
      </c>
      <c r="H2612" s="2">
        <v>4.00763392E8</v>
      </c>
      <c r="I2612" s="2">
        <v>0.18</v>
      </c>
      <c r="J2612" s="2">
        <v>20.6</v>
      </c>
      <c r="K2612" s="2">
        <v>2.94</v>
      </c>
      <c r="L2612" s="2">
        <v>1.28</v>
      </c>
      <c r="M2612" s="2">
        <f t="shared" si="2"/>
        <v>1242.72</v>
      </c>
    </row>
    <row r="2613" ht="14.25" customHeight="1">
      <c r="A2613" s="2">
        <v>2024.0</v>
      </c>
      <c r="B2613" s="2">
        <v>10.0</v>
      </c>
      <c r="C2613" s="2" t="str">
        <f t="shared" si="1"/>
        <v>Oct</v>
      </c>
      <c r="D2613" s="2" t="s">
        <v>23</v>
      </c>
      <c r="E2613" s="2" t="s">
        <v>17</v>
      </c>
      <c r="F2613" s="2">
        <v>9480.0</v>
      </c>
      <c r="G2613" s="2">
        <v>68159.0</v>
      </c>
      <c r="H2613" s="2">
        <v>6.4614732E8</v>
      </c>
      <c r="I2613" s="2">
        <v>0.176</v>
      </c>
      <c r="J2613" s="2">
        <v>20.6</v>
      </c>
      <c r="K2613" s="2">
        <v>2.94</v>
      </c>
      <c r="L2613" s="2">
        <v>1.28</v>
      </c>
      <c r="M2613" s="2">
        <f t="shared" si="2"/>
        <v>1668.48</v>
      </c>
    </row>
    <row r="2614" ht="14.25" customHeight="1">
      <c r="A2614" s="2">
        <v>2024.0</v>
      </c>
      <c r="B2614" s="2">
        <v>10.0</v>
      </c>
      <c r="C2614" s="2" t="str">
        <f t="shared" si="1"/>
        <v>Oct</v>
      </c>
      <c r="D2614" s="2" t="s">
        <v>23</v>
      </c>
      <c r="E2614" s="2" t="s">
        <v>18</v>
      </c>
      <c r="F2614" s="2">
        <v>13352.0</v>
      </c>
      <c r="G2614" s="2">
        <v>91830.0</v>
      </c>
      <c r="H2614" s="2">
        <v>1.22611416E9</v>
      </c>
      <c r="I2614" s="2">
        <v>0.156</v>
      </c>
      <c r="J2614" s="2">
        <v>20.6</v>
      </c>
      <c r="K2614" s="2">
        <v>2.94</v>
      </c>
      <c r="L2614" s="2">
        <v>1.28</v>
      </c>
      <c r="M2614" s="2">
        <f t="shared" si="2"/>
        <v>2082.912</v>
      </c>
    </row>
    <row r="2615" ht="14.25" customHeight="1">
      <c r="A2615" s="2">
        <v>2024.0</v>
      </c>
      <c r="B2615" s="2">
        <v>10.0</v>
      </c>
      <c r="C2615" s="2" t="str">
        <f t="shared" si="1"/>
        <v>Oct</v>
      </c>
      <c r="D2615" s="2" t="s">
        <v>23</v>
      </c>
      <c r="E2615" s="2" t="s">
        <v>19</v>
      </c>
      <c r="F2615" s="2">
        <v>6608.0</v>
      </c>
      <c r="G2615" s="2">
        <v>64203.0</v>
      </c>
      <c r="H2615" s="2">
        <v>4.24253424E8</v>
      </c>
      <c r="I2615" s="2">
        <v>0.181</v>
      </c>
      <c r="J2615" s="2">
        <v>20.6</v>
      </c>
      <c r="K2615" s="2">
        <v>2.94</v>
      </c>
      <c r="L2615" s="2">
        <v>1.28</v>
      </c>
      <c r="M2615" s="2">
        <f t="shared" si="2"/>
        <v>1196.048</v>
      </c>
    </row>
    <row r="2616" ht="14.25" customHeight="1">
      <c r="A2616" s="2">
        <v>2024.0</v>
      </c>
      <c r="B2616" s="2">
        <v>10.0</v>
      </c>
      <c r="C2616" s="2" t="str">
        <f t="shared" si="1"/>
        <v>Oct</v>
      </c>
      <c r="D2616" s="2" t="s">
        <v>23</v>
      </c>
      <c r="E2616" s="2" t="s">
        <v>20</v>
      </c>
      <c r="F2616" s="2">
        <v>5952.0</v>
      </c>
      <c r="G2616" s="2">
        <v>76926.0</v>
      </c>
      <c r="H2616" s="2">
        <v>4.57863552E8</v>
      </c>
      <c r="I2616" s="2">
        <v>0.165</v>
      </c>
      <c r="J2616" s="2">
        <v>20.6</v>
      </c>
      <c r="K2616" s="2">
        <v>2.94</v>
      </c>
      <c r="L2616" s="2">
        <v>1.28</v>
      </c>
      <c r="M2616" s="2">
        <f t="shared" si="2"/>
        <v>982.08</v>
      </c>
    </row>
    <row r="2617" ht="14.25" customHeight="1">
      <c r="A2617" s="2">
        <v>2024.0</v>
      </c>
      <c r="B2617" s="2">
        <v>10.0</v>
      </c>
      <c r="C2617" s="2" t="str">
        <f t="shared" si="1"/>
        <v>Oct</v>
      </c>
      <c r="D2617" s="2" t="s">
        <v>23</v>
      </c>
      <c r="E2617" s="2" t="s">
        <v>21</v>
      </c>
      <c r="F2617" s="2">
        <v>4346.0</v>
      </c>
      <c r="G2617" s="2">
        <v>43146.0</v>
      </c>
      <c r="H2617" s="2">
        <v>1.87512516E8</v>
      </c>
      <c r="I2617" s="2">
        <v>0.176</v>
      </c>
      <c r="J2617" s="2">
        <v>20.6</v>
      </c>
      <c r="K2617" s="2">
        <v>2.94</v>
      </c>
      <c r="L2617" s="2">
        <v>1.28</v>
      </c>
      <c r="M2617" s="2">
        <f t="shared" si="2"/>
        <v>764.896</v>
      </c>
    </row>
    <row r="2618" ht="14.25" customHeight="1">
      <c r="A2618" s="2">
        <v>2024.0</v>
      </c>
      <c r="B2618" s="2">
        <v>10.0</v>
      </c>
      <c r="C2618" s="2" t="str">
        <f t="shared" si="1"/>
        <v>Oct</v>
      </c>
      <c r="D2618" s="2" t="s">
        <v>24</v>
      </c>
      <c r="E2618" s="2" t="s">
        <v>14</v>
      </c>
      <c r="F2618" s="2">
        <v>4046.0</v>
      </c>
      <c r="G2618" s="2">
        <v>49963.0</v>
      </c>
      <c r="H2618" s="2">
        <v>2.02150298E8</v>
      </c>
      <c r="I2618" s="2">
        <v>0.174</v>
      </c>
      <c r="J2618" s="2">
        <v>6.37</v>
      </c>
      <c r="K2618" s="2">
        <v>4.57</v>
      </c>
      <c r="L2618" s="2">
        <v>1.28</v>
      </c>
      <c r="M2618" s="2">
        <f t="shared" si="2"/>
        <v>704.004</v>
      </c>
    </row>
    <row r="2619" ht="14.25" customHeight="1">
      <c r="A2619" s="2">
        <v>2024.0</v>
      </c>
      <c r="B2619" s="2">
        <v>10.0</v>
      </c>
      <c r="C2619" s="2" t="str">
        <f t="shared" si="1"/>
        <v>Oct</v>
      </c>
      <c r="D2619" s="2" t="s">
        <v>24</v>
      </c>
      <c r="E2619" s="2" t="s">
        <v>15</v>
      </c>
      <c r="F2619" s="2">
        <v>8342.0</v>
      </c>
      <c r="G2619" s="2">
        <v>61801.0</v>
      </c>
      <c r="H2619" s="2">
        <v>5.15543942E8</v>
      </c>
      <c r="I2619" s="2">
        <v>0.153</v>
      </c>
      <c r="J2619" s="2">
        <v>6.37</v>
      </c>
      <c r="K2619" s="2">
        <v>4.57</v>
      </c>
      <c r="L2619" s="2">
        <v>1.28</v>
      </c>
      <c r="M2619" s="2">
        <f t="shared" si="2"/>
        <v>1276.326</v>
      </c>
    </row>
    <row r="2620" ht="14.25" customHeight="1">
      <c r="A2620" s="2">
        <v>2024.0</v>
      </c>
      <c r="B2620" s="2">
        <v>10.0</v>
      </c>
      <c r="C2620" s="2" t="str">
        <f t="shared" si="1"/>
        <v>Oct</v>
      </c>
      <c r="D2620" s="2" t="s">
        <v>24</v>
      </c>
      <c r="E2620" s="2" t="s">
        <v>16</v>
      </c>
      <c r="F2620" s="2">
        <v>12862.0</v>
      </c>
      <c r="G2620" s="2">
        <v>57649.0</v>
      </c>
      <c r="H2620" s="2">
        <v>7.41481438E8</v>
      </c>
      <c r="I2620" s="2">
        <v>0.182</v>
      </c>
      <c r="J2620" s="2">
        <v>6.37</v>
      </c>
      <c r="K2620" s="2">
        <v>4.57</v>
      </c>
      <c r="L2620" s="2">
        <v>1.28</v>
      </c>
      <c r="M2620" s="2">
        <f t="shared" si="2"/>
        <v>2340.884</v>
      </c>
    </row>
    <row r="2621" ht="14.25" customHeight="1">
      <c r="A2621" s="2">
        <v>2024.0</v>
      </c>
      <c r="B2621" s="2">
        <v>10.0</v>
      </c>
      <c r="C2621" s="2" t="str">
        <f t="shared" si="1"/>
        <v>Oct</v>
      </c>
      <c r="D2621" s="2" t="s">
        <v>24</v>
      </c>
      <c r="E2621" s="2" t="s">
        <v>17</v>
      </c>
      <c r="F2621" s="2">
        <v>8479.0</v>
      </c>
      <c r="G2621" s="2">
        <v>68487.0</v>
      </c>
      <c r="H2621" s="2">
        <v>5.80701273E8</v>
      </c>
      <c r="I2621" s="2">
        <v>0.164</v>
      </c>
      <c r="J2621" s="2">
        <v>6.37</v>
      </c>
      <c r="K2621" s="2">
        <v>4.57</v>
      </c>
      <c r="L2621" s="2">
        <v>1.28</v>
      </c>
      <c r="M2621" s="2">
        <f t="shared" si="2"/>
        <v>1390.556</v>
      </c>
    </row>
    <row r="2622" ht="14.25" customHeight="1">
      <c r="A2622" s="2">
        <v>2024.0</v>
      </c>
      <c r="B2622" s="2">
        <v>10.0</v>
      </c>
      <c r="C2622" s="2" t="str">
        <f t="shared" si="1"/>
        <v>Oct</v>
      </c>
      <c r="D2622" s="2" t="s">
        <v>24</v>
      </c>
      <c r="E2622" s="2" t="s">
        <v>18</v>
      </c>
      <c r="F2622" s="2">
        <v>9458.0</v>
      </c>
      <c r="G2622" s="2">
        <v>93837.0</v>
      </c>
      <c r="H2622" s="2">
        <v>8.87510346E8</v>
      </c>
      <c r="I2622" s="2">
        <v>0.168</v>
      </c>
      <c r="J2622" s="2">
        <v>6.37</v>
      </c>
      <c r="K2622" s="2">
        <v>4.57</v>
      </c>
      <c r="L2622" s="2">
        <v>1.28</v>
      </c>
      <c r="M2622" s="2">
        <f t="shared" si="2"/>
        <v>1588.944</v>
      </c>
    </row>
    <row r="2623" ht="14.25" customHeight="1">
      <c r="A2623" s="2">
        <v>2024.0</v>
      </c>
      <c r="B2623" s="2">
        <v>10.0</v>
      </c>
      <c r="C2623" s="2" t="str">
        <f t="shared" si="1"/>
        <v>Oct</v>
      </c>
      <c r="D2623" s="2" t="s">
        <v>24</v>
      </c>
      <c r="E2623" s="2" t="s">
        <v>19</v>
      </c>
      <c r="F2623" s="2">
        <v>13380.0</v>
      </c>
      <c r="G2623" s="2">
        <v>64285.0</v>
      </c>
      <c r="H2623" s="2">
        <v>8.601333E8</v>
      </c>
      <c r="I2623" s="2">
        <v>0.181</v>
      </c>
      <c r="J2623" s="2">
        <v>6.37</v>
      </c>
      <c r="K2623" s="2">
        <v>4.57</v>
      </c>
      <c r="L2623" s="2">
        <v>1.28</v>
      </c>
      <c r="M2623" s="2">
        <f t="shared" si="2"/>
        <v>2421.78</v>
      </c>
    </row>
    <row r="2624" ht="14.25" customHeight="1">
      <c r="A2624" s="2">
        <v>2024.0</v>
      </c>
      <c r="B2624" s="2">
        <v>10.0</v>
      </c>
      <c r="C2624" s="2" t="str">
        <f t="shared" si="1"/>
        <v>Oct</v>
      </c>
      <c r="D2624" s="2" t="s">
        <v>24</v>
      </c>
      <c r="E2624" s="2" t="s">
        <v>20</v>
      </c>
      <c r="F2624" s="2">
        <v>10059.0</v>
      </c>
      <c r="G2624" s="2">
        <v>73073.0</v>
      </c>
      <c r="H2624" s="2">
        <v>7.35041307E8</v>
      </c>
      <c r="I2624" s="2">
        <v>0.176</v>
      </c>
      <c r="J2624" s="2">
        <v>6.37</v>
      </c>
      <c r="K2624" s="2">
        <v>4.57</v>
      </c>
      <c r="L2624" s="2">
        <v>1.28</v>
      </c>
      <c r="M2624" s="2">
        <f t="shared" si="2"/>
        <v>1770.384</v>
      </c>
    </row>
    <row r="2625" ht="14.25" customHeight="1">
      <c r="A2625" s="2">
        <v>2024.0</v>
      </c>
      <c r="B2625" s="2">
        <v>10.0</v>
      </c>
      <c r="C2625" s="2" t="str">
        <f t="shared" si="1"/>
        <v>Oct</v>
      </c>
      <c r="D2625" s="2" t="s">
        <v>24</v>
      </c>
      <c r="E2625" s="2" t="s">
        <v>21</v>
      </c>
      <c r="F2625" s="2">
        <v>4663.0</v>
      </c>
      <c r="G2625" s="2">
        <v>43771.0</v>
      </c>
      <c r="H2625" s="2">
        <v>2.04104173E8</v>
      </c>
      <c r="I2625" s="2">
        <v>0.167</v>
      </c>
      <c r="J2625" s="2">
        <v>6.37</v>
      </c>
      <c r="K2625" s="2">
        <v>4.57</v>
      </c>
      <c r="L2625" s="2">
        <v>1.28</v>
      </c>
      <c r="M2625" s="2">
        <f t="shared" si="2"/>
        <v>778.721</v>
      </c>
    </row>
    <row r="2626" ht="14.25" customHeight="1">
      <c r="A2626" s="2">
        <v>2024.0</v>
      </c>
      <c r="B2626" s="2">
        <v>11.0</v>
      </c>
      <c r="C2626" s="2" t="str">
        <f t="shared" si="1"/>
        <v>Nov</v>
      </c>
      <c r="D2626" s="2" t="s">
        <v>13</v>
      </c>
      <c r="E2626" s="2" t="s">
        <v>14</v>
      </c>
      <c r="F2626" s="2">
        <v>3173.0</v>
      </c>
      <c r="G2626" s="2">
        <v>46835.0</v>
      </c>
      <c r="H2626" s="2">
        <v>1.48607455E8</v>
      </c>
      <c r="I2626" s="2">
        <v>0.165</v>
      </c>
      <c r="J2626" s="2">
        <v>19.71</v>
      </c>
      <c r="K2626" s="2">
        <v>5.06</v>
      </c>
      <c r="L2626" s="2">
        <v>1.26</v>
      </c>
      <c r="M2626" s="2">
        <f t="shared" si="2"/>
        <v>523.545</v>
      </c>
    </row>
    <row r="2627" ht="14.25" customHeight="1">
      <c r="A2627" s="2">
        <v>2024.0</v>
      </c>
      <c r="B2627" s="2">
        <v>11.0</v>
      </c>
      <c r="C2627" s="2" t="str">
        <f t="shared" si="1"/>
        <v>Nov</v>
      </c>
      <c r="D2627" s="2" t="s">
        <v>13</v>
      </c>
      <c r="E2627" s="2" t="s">
        <v>15</v>
      </c>
      <c r="F2627" s="2">
        <v>9556.0</v>
      </c>
      <c r="G2627" s="2">
        <v>61138.0</v>
      </c>
      <c r="H2627" s="2">
        <v>5.84234728E8</v>
      </c>
      <c r="I2627" s="2">
        <v>0.169</v>
      </c>
      <c r="J2627" s="2">
        <v>19.71</v>
      </c>
      <c r="K2627" s="2">
        <v>5.06</v>
      </c>
      <c r="L2627" s="2">
        <v>1.26</v>
      </c>
      <c r="M2627" s="2">
        <f t="shared" si="2"/>
        <v>1614.964</v>
      </c>
    </row>
    <row r="2628" ht="14.25" customHeight="1">
      <c r="A2628" s="2">
        <v>2024.0</v>
      </c>
      <c r="B2628" s="2">
        <v>11.0</v>
      </c>
      <c r="C2628" s="2" t="str">
        <f t="shared" si="1"/>
        <v>Nov</v>
      </c>
      <c r="D2628" s="2" t="s">
        <v>13</v>
      </c>
      <c r="E2628" s="2" t="s">
        <v>16</v>
      </c>
      <c r="F2628" s="2">
        <v>7743.0</v>
      </c>
      <c r="G2628" s="2">
        <v>57268.0</v>
      </c>
      <c r="H2628" s="2">
        <v>4.43426124E8</v>
      </c>
      <c r="I2628" s="2">
        <v>0.187</v>
      </c>
      <c r="J2628" s="2">
        <v>19.71</v>
      </c>
      <c r="K2628" s="2">
        <v>5.06</v>
      </c>
      <c r="L2628" s="2">
        <v>1.26</v>
      </c>
      <c r="M2628" s="2">
        <f t="shared" si="2"/>
        <v>1447.941</v>
      </c>
    </row>
    <row r="2629" ht="14.25" customHeight="1">
      <c r="A2629" s="2">
        <v>2024.0</v>
      </c>
      <c r="B2629" s="2">
        <v>11.0</v>
      </c>
      <c r="C2629" s="2" t="str">
        <f t="shared" si="1"/>
        <v>Nov</v>
      </c>
      <c r="D2629" s="2" t="s">
        <v>13</v>
      </c>
      <c r="E2629" s="2" t="s">
        <v>17</v>
      </c>
      <c r="F2629" s="2">
        <v>6014.0</v>
      </c>
      <c r="G2629" s="2">
        <v>70597.0</v>
      </c>
      <c r="H2629" s="2">
        <v>4.24570358E8</v>
      </c>
      <c r="I2629" s="2">
        <v>0.17</v>
      </c>
      <c r="J2629" s="2">
        <v>19.71</v>
      </c>
      <c r="K2629" s="2">
        <v>5.06</v>
      </c>
      <c r="L2629" s="2">
        <v>1.26</v>
      </c>
      <c r="M2629" s="2">
        <f t="shared" si="2"/>
        <v>1022.38</v>
      </c>
    </row>
    <row r="2630" ht="14.25" customHeight="1">
      <c r="A2630" s="2">
        <v>2024.0</v>
      </c>
      <c r="B2630" s="2">
        <v>11.0</v>
      </c>
      <c r="C2630" s="2" t="str">
        <f t="shared" si="1"/>
        <v>Nov</v>
      </c>
      <c r="D2630" s="2" t="s">
        <v>13</v>
      </c>
      <c r="E2630" s="2" t="s">
        <v>18</v>
      </c>
      <c r="F2630" s="2">
        <v>5689.0</v>
      </c>
      <c r="G2630" s="2">
        <v>90065.0</v>
      </c>
      <c r="H2630" s="2">
        <v>5.12379785E8</v>
      </c>
      <c r="I2630" s="2">
        <v>0.149</v>
      </c>
      <c r="J2630" s="2">
        <v>19.71</v>
      </c>
      <c r="K2630" s="2">
        <v>5.06</v>
      </c>
      <c r="L2630" s="2">
        <v>1.26</v>
      </c>
      <c r="M2630" s="2">
        <f t="shared" si="2"/>
        <v>847.661</v>
      </c>
    </row>
    <row r="2631" ht="14.25" customHeight="1">
      <c r="A2631" s="2">
        <v>2024.0</v>
      </c>
      <c r="B2631" s="2">
        <v>11.0</v>
      </c>
      <c r="C2631" s="2" t="str">
        <f t="shared" si="1"/>
        <v>Nov</v>
      </c>
      <c r="D2631" s="2" t="s">
        <v>13</v>
      </c>
      <c r="E2631" s="2" t="s">
        <v>19</v>
      </c>
      <c r="F2631" s="2">
        <v>7580.0</v>
      </c>
      <c r="G2631" s="2">
        <v>64608.0</v>
      </c>
      <c r="H2631" s="2">
        <v>4.8972864E8</v>
      </c>
      <c r="I2631" s="2">
        <v>0.168</v>
      </c>
      <c r="J2631" s="2">
        <v>19.71</v>
      </c>
      <c r="K2631" s="2">
        <v>5.06</v>
      </c>
      <c r="L2631" s="2">
        <v>1.26</v>
      </c>
      <c r="M2631" s="2">
        <f t="shared" si="2"/>
        <v>1273.44</v>
      </c>
    </row>
    <row r="2632" ht="14.25" customHeight="1">
      <c r="A2632" s="2">
        <v>2024.0</v>
      </c>
      <c r="B2632" s="2">
        <v>11.0</v>
      </c>
      <c r="C2632" s="2" t="str">
        <f t="shared" si="1"/>
        <v>Nov</v>
      </c>
      <c r="D2632" s="2" t="s">
        <v>13</v>
      </c>
      <c r="E2632" s="2" t="s">
        <v>20</v>
      </c>
      <c r="F2632" s="2">
        <v>12436.0</v>
      </c>
      <c r="G2632" s="2">
        <v>76345.0</v>
      </c>
      <c r="H2632" s="2">
        <v>9.4942642E8</v>
      </c>
      <c r="I2632" s="2">
        <v>0.171</v>
      </c>
      <c r="J2632" s="2">
        <v>19.71</v>
      </c>
      <c r="K2632" s="2">
        <v>5.06</v>
      </c>
      <c r="L2632" s="2">
        <v>1.26</v>
      </c>
      <c r="M2632" s="2">
        <f t="shared" si="2"/>
        <v>2126.556</v>
      </c>
    </row>
    <row r="2633" ht="14.25" customHeight="1">
      <c r="A2633" s="2">
        <v>2024.0</v>
      </c>
      <c r="B2633" s="2">
        <v>11.0</v>
      </c>
      <c r="C2633" s="2" t="str">
        <f t="shared" si="1"/>
        <v>Nov</v>
      </c>
      <c r="D2633" s="2" t="s">
        <v>13</v>
      </c>
      <c r="E2633" s="2" t="s">
        <v>21</v>
      </c>
      <c r="F2633" s="2">
        <v>8062.0</v>
      </c>
      <c r="G2633" s="2">
        <v>42698.0</v>
      </c>
      <c r="H2633" s="2">
        <v>3.44231276E8</v>
      </c>
      <c r="I2633" s="2">
        <v>0.157</v>
      </c>
      <c r="J2633" s="2">
        <v>19.71</v>
      </c>
      <c r="K2633" s="2">
        <v>5.06</v>
      </c>
      <c r="L2633" s="2">
        <v>1.26</v>
      </c>
      <c r="M2633" s="2">
        <f t="shared" si="2"/>
        <v>1265.734</v>
      </c>
    </row>
    <row r="2634" ht="14.25" customHeight="1">
      <c r="A2634" s="2">
        <v>2024.0</v>
      </c>
      <c r="B2634" s="2">
        <v>11.0</v>
      </c>
      <c r="C2634" s="2" t="str">
        <f t="shared" si="1"/>
        <v>Nov</v>
      </c>
      <c r="D2634" s="2" t="s">
        <v>22</v>
      </c>
      <c r="E2634" s="2" t="s">
        <v>14</v>
      </c>
      <c r="F2634" s="2">
        <v>10685.0</v>
      </c>
      <c r="G2634" s="2">
        <v>46392.0</v>
      </c>
      <c r="H2634" s="2">
        <v>4.9569852E8</v>
      </c>
      <c r="I2634" s="2">
        <v>0.166</v>
      </c>
      <c r="J2634" s="2">
        <v>15.84</v>
      </c>
      <c r="K2634" s="2">
        <v>2.25</v>
      </c>
      <c r="L2634" s="2">
        <v>1.29</v>
      </c>
      <c r="M2634" s="2">
        <f t="shared" si="2"/>
        <v>1773.71</v>
      </c>
    </row>
    <row r="2635" ht="14.25" customHeight="1">
      <c r="A2635" s="2">
        <v>2024.0</v>
      </c>
      <c r="B2635" s="2">
        <v>11.0</v>
      </c>
      <c r="C2635" s="2" t="str">
        <f t="shared" si="1"/>
        <v>Nov</v>
      </c>
      <c r="D2635" s="2" t="s">
        <v>22</v>
      </c>
      <c r="E2635" s="2" t="s">
        <v>15</v>
      </c>
      <c r="F2635" s="2">
        <v>9917.0</v>
      </c>
      <c r="G2635" s="2">
        <v>62305.0</v>
      </c>
      <c r="H2635" s="2">
        <v>6.17878685E8</v>
      </c>
      <c r="I2635" s="2">
        <v>0.175</v>
      </c>
      <c r="J2635" s="2">
        <v>15.84</v>
      </c>
      <c r="K2635" s="2">
        <v>2.25</v>
      </c>
      <c r="L2635" s="2">
        <v>1.29</v>
      </c>
      <c r="M2635" s="2">
        <f t="shared" si="2"/>
        <v>1735.475</v>
      </c>
    </row>
    <row r="2636" ht="14.25" customHeight="1">
      <c r="A2636" s="2">
        <v>2024.0</v>
      </c>
      <c r="B2636" s="2">
        <v>11.0</v>
      </c>
      <c r="C2636" s="2" t="str">
        <f t="shared" si="1"/>
        <v>Nov</v>
      </c>
      <c r="D2636" s="2" t="s">
        <v>22</v>
      </c>
      <c r="E2636" s="2" t="s">
        <v>16</v>
      </c>
      <c r="F2636" s="2">
        <v>10233.0</v>
      </c>
      <c r="G2636" s="2">
        <v>57023.0</v>
      </c>
      <c r="H2636" s="2">
        <v>5.83516359E8</v>
      </c>
      <c r="I2636" s="2">
        <v>0.169</v>
      </c>
      <c r="J2636" s="2">
        <v>15.84</v>
      </c>
      <c r="K2636" s="2">
        <v>2.25</v>
      </c>
      <c r="L2636" s="2">
        <v>1.29</v>
      </c>
      <c r="M2636" s="2">
        <f t="shared" si="2"/>
        <v>1729.377</v>
      </c>
    </row>
    <row r="2637" ht="14.25" customHeight="1">
      <c r="A2637" s="2">
        <v>2024.0</v>
      </c>
      <c r="B2637" s="2">
        <v>11.0</v>
      </c>
      <c r="C2637" s="2" t="str">
        <f t="shared" si="1"/>
        <v>Nov</v>
      </c>
      <c r="D2637" s="2" t="s">
        <v>22</v>
      </c>
      <c r="E2637" s="2" t="s">
        <v>17</v>
      </c>
      <c r="F2637" s="2">
        <v>12367.0</v>
      </c>
      <c r="G2637" s="2">
        <v>67132.0</v>
      </c>
      <c r="H2637" s="2">
        <v>8.30221444E8</v>
      </c>
      <c r="I2637" s="2">
        <v>0.173</v>
      </c>
      <c r="J2637" s="2">
        <v>15.84</v>
      </c>
      <c r="K2637" s="2">
        <v>2.25</v>
      </c>
      <c r="L2637" s="2">
        <v>1.29</v>
      </c>
      <c r="M2637" s="2">
        <f t="shared" si="2"/>
        <v>2139.491</v>
      </c>
    </row>
    <row r="2638" ht="14.25" customHeight="1">
      <c r="A2638" s="2">
        <v>2024.0</v>
      </c>
      <c r="B2638" s="2">
        <v>11.0</v>
      </c>
      <c r="C2638" s="2" t="str">
        <f t="shared" si="1"/>
        <v>Nov</v>
      </c>
      <c r="D2638" s="2" t="s">
        <v>22</v>
      </c>
      <c r="E2638" s="2" t="s">
        <v>18</v>
      </c>
      <c r="F2638" s="2">
        <v>3098.0</v>
      </c>
      <c r="G2638" s="2">
        <v>91231.0</v>
      </c>
      <c r="H2638" s="2">
        <v>2.82633638E8</v>
      </c>
      <c r="I2638" s="2">
        <v>0.162</v>
      </c>
      <c r="J2638" s="2">
        <v>15.84</v>
      </c>
      <c r="K2638" s="2">
        <v>2.25</v>
      </c>
      <c r="L2638" s="2">
        <v>1.29</v>
      </c>
      <c r="M2638" s="2">
        <f t="shared" si="2"/>
        <v>501.876</v>
      </c>
    </row>
    <row r="2639" ht="14.25" customHeight="1">
      <c r="A2639" s="2">
        <v>2024.0</v>
      </c>
      <c r="B2639" s="2">
        <v>11.0</v>
      </c>
      <c r="C2639" s="2" t="str">
        <f t="shared" si="1"/>
        <v>Nov</v>
      </c>
      <c r="D2639" s="2" t="s">
        <v>22</v>
      </c>
      <c r="E2639" s="2" t="s">
        <v>19</v>
      </c>
      <c r="F2639" s="2">
        <v>8516.0</v>
      </c>
      <c r="G2639" s="2">
        <v>64660.0</v>
      </c>
      <c r="H2639" s="2">
        <v>5.5064456E8</v>
      </c>
      <c r="I2639" s="2">
        <v>0.186</v>
      </c>
      <c r="J2639" s="2">
        <v>15.84</v>
      </c>
      <c r="K2639" s="2">
        <v>2.25</v>
      </c>
      <c r="L2639" s="2">
        <v>1.29</v>
      </c>
      <c r="M2639" s="2">
        <f t="shared" si="2"/>
        <v>1583.976</v>
      </c>
    </row>
    <row r="2640" ht="14.25" customHeight="1">
      <c r="A2640" s="2">
        <v>2024.0</v>
      </c>
      <c r="B2640" s="2">
        <v>11.0</v>
      </c>
      <c r="C2640" s="2" t="str">
        <f t="shared" si="1"/>
        <v>Nov</v>
      </c>
      <c r="D2640" s="2" t="s">
        <v>22</v>
      </c>
      <c r="E2640" s="2" t="s">
        <v>20</v>
      </c>
      <c r="F2640" s="2">
        <v>9183.0</v>
      </c>
      <c r="G2640" s="2">
        <v>74136.0</v>
      </c>
      <c r="H2640" s="2">
        <v>6.80790888E8</v>
      </c>
      <c r="I2640" s="2">
        <v>0.157</v>
      </c>
      <c r="J2640" s="2">
        <v>15.84</v>
      </c>
      <c r="K2640" s="2">
        <v>2.25</v>
      </c>
      <c r="L2640" s="2">
        <v>1.29</v>
      </c>
      <c r="M2640" s="2">
        <f t="shared" si="2"/>
        <v>1441.731</v>
      </c>
    </row>
    <row r="2641" ht="14.25" customHeight="1">
      <c r="A2641" s="2">
        <v>2024.0</v>
      </c>
      <c r="B2641" s="2">
        <v>11.0</v>
      </c>
      <c r="C2641" s="2" t="str">
        <f t="shared" si="1"/>
        <v>Nov</v>
      </c>
      <c r="D2641" s="2" t="s">
        <v>22</v>
      </c>
      <c r="E2641" s="2" t="s">
        <v>21</v>
      </c>
      <c r="F2641" s="2">
        <v>10698.0</v>
      </c>
      <c r="G2641" s="2">
        <v>41401.0</v>
      </c>
      <c r="H2641" s="2">
        <v>4.42907898E8</v>
      </c>
      <c r="I2641" s="2">
        <v>0.185</v>
      </c>
      <c r="J2641" s="2">
        <v>15.84</v>
      </c>
      <c r="K2641" s="2">
        <v>2.25</v>
      </c>
      <c r="L2641" s="2">
        <v>1.29</v>
      </c>
      <c r="M2641" s="2">
        <f t="shared" si="2"/>
        <v>1979.13</v>
      </c>
    </row>
    <row r="2642" ht="14.25" customHeight="1">
      <c r="A2642" s="2">
        <v>2024.0</v>
      </c>
      <c r="B2642" s="2">
        <v>11.0</v>
      </c>
      <c r="C2642" s="2" t="str">
        <f t="shared" si="1"/>
        <v>Nov</v>
      </c>
      <c r="D2642" s="2" t="s">
        <v>23</v>
      </c>
      <c r="E2642" s="2" t="s">
        <v>14</v>
      </c>
      <c r="F2642" s="2">
        <v>13232.0</v>
      </c>
      <c r="G2642" s="2">
        <v>48179.0</v>
      </c>
      <c r="H2642" s="2">
        <v>6.37504528E8</v>
      </c>
      <c r="I2642" s="2">
        <v>0.178</v>
      </c>
      <c r="J2642" s="2">
        <v>19.47</v>
      </c>
      <c r="K2642" s="2">
        <v>2.66</v>
      </c>
      <c r="L2642" s="2">
        <v>1.28</v>
      </c>
      <c r="M2642" s="2">
        <f t="shared" si="2"/>
        <v>2355.296</v>
      </c>
    </row>
    <row r="2643" ht="14.25" customHeight="1">
      <c r="A2643" s="2">
        <v>2024.0</v>
      </c>
      <c r="B2643" s="2">
        <v>11.0</v>
      </c>
      <c r="C2643" s="2" t="str">
        <f t="shared" si="1"/>
        <v>Nov</v>
      </c>
      <c r="D2643" s="2" t="s">
        <v>23</v>
      </c>
      <c r="E2643" s="2" t="s">
        <v>15</v>
      </c>
      <c r="F2643" s="2">
        <v>8370.0</v>
      </c>
      <c r="G2643" s="2">
        <v>60634.0</v>
      </c>
      <c r="H2643" s="2">
        <v>5.0750658E8</v>
      </c>
      <c r="I2643" s="2">
        <v>0.159</v>
      </c>
      <c r="J2643" s="2">
        <v>19.47</v>
      </c>
      <c r="K2643" s="2">
        <v>2.66</v>
      </c>
      <c r="L2643" s="2">
        <v>1.28</v>
      </c>
      <c r="M2643" s="2">
        <f t="shared" si="2"/>
        <v>1330.83</v>
      </c>
    </row>
    <row r="2644" ht="14.25" customHeight="1">
      <c r="A2644" s="2">
        <v>2024.0</v>
      </c>
      <c r="B2644" s="2">
        <v>11.0</v>
      </c>
      <c r="C2644" s="2" t="str">
        <f t="shared" si="1"/>
        <v>Nov</v>
      </c>
      <c r="D2644" s="2" t="s">
        <v>23</v>
      </c>
      <c r="E2644" s="2" t="s">
        <v>16</v>
      </c>
      <c r="F2644" s="2">
        <v>6872.0</v>
      </c>
      <c r="G2644" s="2">
        <v>59170.0</v>
      </c>
      <c r="H2644" s="2">
        <v>4.0661624E8</v>
      </c>
      <c r="I2644" s="2">
        <v>0.173</v>
      </c>
      <c r="J2644" s="2">
        <v>19.47</v>
      </c>
      <c r="K2644" s="2">
        <v>2.66</v>
      </c>
      <c r="L2644" s="2">
        <v>1.28</v>
      </c>
      <c r="M2644" s="2">
        <f t="shared" si="2"/>
        <v>1188.856</v>
      </c>
    </row>
    <row r="2645" ht="14.25" customHeight="1">
      <c r="A2645" s="2">
        <v>2024.0</v>
      </c>
      <c r="B2645" s="2">
        <v>11.0</v>
      </c>
      <c r="C2645" s="2" t="str">
        <f t="shared" si="1"/>
        <v>Nov</v>
      </c>
      <c r="D2645" s="2" t="s">
        <v>23</v>
      </c>
      <c r="E2645" s="2" t="s">
        <v>17</v>
      </c>
      <c r="F2645" s="2">
        <v>8045.0</v>
      </c>
      <c r="G2645" s="2">
        <v>69218.0</v>
      </c>
      <c r="H2645" s="2">
        <v>5.5685881E8</v>
      </c>
      <c r="I2645" s="2">
        <v>0.164</v>
      </c>
      <c r="J2645" s="2">
        <v>19.47</v>
      </c>
      <c r="K2645" s="2">
        <v>2.66</v>
      </c>
      <c r="L2645" s="2">
        <v>1.28</v>
      </c>
      <c r="M2645" s="2">
        <f t="shared" si="2"/>
        <v>1319.38</v>
      </c>
    </row>
    <row r="2646" ht="14.25" customHeight="1">
      <c r="A2646" s="2">
        <v>2024.0</v>
      </c>
      <c r="B2646" s="2">
        <v>11.0</v>
      </c>
      <c r="C2646" s="2" t="str">
        <f t="shared" si="1"/>
        <v>Nov</v>
      </c>
      <c r="D2646" s="2" t="s">
        <v>23</v>
      </c>
      <c r="E2646" s="2" t="s">
        <v>18</v>
      </c>
      <c r="F2646" s="2">
        <v>4359.0</v>
      </c>
      <c r="G2646" s="2">
        <v>93368.0</v>
      </c>
      <c r="H2646" s="2">
        <v>4.06991112E8</v>
      </c>
      <c r="I2646" s="2">
        <v>0.168</v>
      </c>
      <c r="J2646" s="2">
        <v>19.47</v>
      </c>
      <c r="K2646" s="2">
        <v>2.66</v>
      </c>
      <c r="L2646" s="2">
        <v>1.28</v>
      </c>
      <c r="M2646" s="2">
        <f t="shared" si="2"/>
        <v>732.312</v>
      </c>
    </row>
    <row r="2647" ht="14.25" customHeight="1">
      <c r="A2647" s="2">
        <v>2024.0</v>
      </c>
      <c r="B2647" s="2">
        <v>11.0</v>
      </c>
      <c r="C2647" s="2" t="str">
        <f t="shared" si="1"/>
        <v>Nov</v>
      </c>
      <c r="D2647" s="2" t="s">
        <v>23</v>
      </c>
      <c r="E2647" s="2" t="s">
        <v>19</v>
      </c>
      <c r="F2647" s="2">
        <v>9205.0</v>
      </c>
      <c r="G2647" s="2">
        <v>65222.0</v>
      </c>
      <c r="H2647" s="2">
        <v>6.0036851E8</v>
      </c>
      <c r="I2647" s="2">
        <v>0.16</v>
      </c>
      <c r="J2647" s="2">
        <v>19.47</v>
      </c>
      <c r="K2647" s="2">
        <v>2.66</v>
      </c>
      <c r="L2647" s="2">
        <v>1.28</v>
      </c>
      <c r="M2647" s="2">
        <f t="shared" si="2"/>
        <v>1472.8</v>
      </c>
    </row>
    <row r="2648" ht="14.25" customHeight="1">
      <c r="A2648" s="2">
        <v>2024.0</v>
      </c>
      <c r="B2648" s="2">
        <v>11.0</v>
      </c>
      <c r="C2648" s="2" t="str">
        <f t="shared" si="1"/>
        <v>Nov</v>
      </c>
      <c r="D2648" s="2" t="s">
        <v>23</v>
      </c>
      <c r="E2648" s="2" t="s">
        <v>20</v>
      </c>
      <c r="F2648" s="2">
        <v>4198.0</v>
      </c>
      <c r="G2648" s="2">
        <v>74426.0</v>
      </c>
      <c r="H2648" s="2">
        <v>3.12440348E8</v>
      </c>
      <c r="I2648" s="2">
        <v>0.165</v>
      </c>
      <c r="J2648" s="2">
        <v>19.47</v>
      </c>
      <c r="K2648" s="2">
        <v>2.66</v>
      </c>
      <c r="L2648" s="2">
        <v>1.28</v>
      </c>
      <c r="M2648" s="2">
        <f t="shared" si="2"/>
        <v>692.67</v>
      </c>
    </row>
    <row r="2649" ht="14.25" customHeight="1">
      <c r="A2649" s="2">
        <v>2024.0</v>
      </c>
      <c r="B2649" s="2">
        <v>11.0</v>
      </c>
      <c r="C2649" s="2" t="str">
        <f t="shared" si="1"/>
        <v>Nov</v>
      </c>
      <c r="D2649" s="2" t="s">
        <v>23</v>
      </c>
      <c r="E2649" s="2" t="s">
        <v>21</v>
      </c>
      <c r="F2649" s="2">
        <v>3297.0</v>
      </c>
      <c r="G2649" s="2">
        <v>42880.0</v>
      </c>
      <c r="H2649" s="2">
        <v>1.4137536E8</v>
      </c>
      <c r="I2649" s="2">
        <v>0.169</v>
      </c>
      <c r="J2649" s="2">
        <v>19.47</v>
      </c>
      <c r="K2649" s="2">
        <v>2.66</v>
      </c>
      <c r="L2649" s="2">
        <v>1.28</v>
      </c>
      <c r="M2649" s="2">
        <f t="shared" si="2"/>
        <v>557.193</v>
      </c>
    </row>
    <row r="2650" ht="14.25" customHeight="1">
      <c r="A2650" s="2">
        <v>2024.0</v>
      </c>
      <c r="B2650" s="2">
        <v>11.0</v>
      </c>
      <c r="C2650" s="2" t="str">
        <f t="shared" si="1"/>
        <v>Nov</v>
      </c>
      <c r="D2650" s="2" t="s">
        <v>24</v>
      </c>
      <c r="E2650" s="2" t="s">
        <v>14</v>
      </c>
      <c r="F2650" s="2">
        <v>3723.0</v>
      </c>
      <c r="G2650" s="2">
        <v>46640.0</v>
      </c>
      <c r="H2650" s="2">
        <v>1.7364072E8</v>
      </c>
      <c r="I2650" s="2">
        <v>0.177</v>
      </c>
      <c r="J2650" s="2">
        <v>5.97</v>
      </c>
      <c r="K2650" s="2">
        <v>3.51</v>
      </c>
      <c r="L2650" s="2">
        <v>1.32</v>
      </c>
      <c r="M2650" s="2">
        <f t="shared" si="2"/>
        <v>658.971</v>
      </c>
    </row>
    <row r="2651" ht="14.25" customHeight="1">
      <c r="A2651" s="2">
        <v>2024.0</v>
      </c>
      <c r="B2651" s="2">
        <v>11.0</v>
      </c>
      <c r="C2651" s="2" t="str">
        <f t="shared" si="1"/>
        <v>Nov</v>
      </c>
      <c r="D2651" s="2" t="s">
        <v>24</v>
      </c>
      <c r="E2651" s="2" t="s">
        <v>15</v>
      </c>
      <c r="F2651" s="2">
        <v>3958.0</v>
      </c>
      <c r="G2651" s="2">
        <v>62016.0</v>
      </c>
      <c r="H2651" s="2">
        <v>2.45459328E8</v>
      </c>
      <c r="I2651" s="2">
        <v>0.173</v>
      </c>
      <c r="J2651" s="2">
        <v>5.97</v>
      </c>
      <c r="K2651" s="2">
        <v>3.51</v>
      </c>
      <c r="L2651" s="2">
        <v>1.32</v>
      </c>
      <c r="M2651" s="2">
        <f t="shared" si="2"/>
        <v>684.734</v>
      </c>
    </row>
    <row r="2652" ht="14.25" customHeight="1">
      <c r="A2652" s="2">
        <v>2024.0</v>
      </c>
      <c r="B2652" s="2">
        <v>11.0</v>
      </c>
      <c r="C2652" s="2" t="str">
        <f t="shared" si="1"/>
        <v>Nov</v>
      </c>
      <c r="D2652" s="2" t="s">
        <v>24</v>
      </c>
      <c r="E2652" s="2" t="s">
        <v>16</v>
      </c>
      <c r="F2652" s="2">
        <v>3432.0</v>
      </c>
      <c r="G2652" s="2">
        <v>56234.0</v>
      </c>
      <c r="H2652" s="2">
        <v>1.92995088E8</v>
      </c>
      <c r="I2652" s="2">
        <v>0.166</v>
      </c>
      <c r="J2652" s="2">
        <v>5.97</v>
      </c>
      <c r="K2652" s="2">
        <v>3.51</v>
      </c>
      <c r="L2652" s="2">
        <v>1.32</v>
      </c>
      <c r="M2652" s="2">
        <f t="shared" si="2"/>
        <v>569.712</v>
      </c>
    </row>
    <row r="2653" ht="14.25" customHeight="1">
      <c r="A2653" s="2">
        <v>2024.0</v>
      </c>
      <c r="B2653" s="2">
        <v>11.0</v>
      </c>
      <c r="C2653" s="2" t="str">
        <f t="shared" si="1"/>
        <v>Nov</v>
      </c>
      <c r="D2653" s="2" t="s">
        <v>24</v>
      </c>
      <c r="E2653" s="2" t="s">
        <v>17</v>
      </c>
      <c r="F2653" s="2">
        <v>8633.0</v>
      </c>
      <c r="G2653" s="2">
        <v>68116.0</v>
      </c>
      <c r="H2653" s="2">
        <v>5.88045428E8</v>
      </c>
      <c r="I2653" s="2">
        <v>0.177</v>
      </c>
      <c r="J2653" s="2">
        <v>5.97</v>
      </c>
      <c r="K2653" s="2">
        <v>3.51</v>
      </c>
      <c r="L2653" s="2">
        <v>1.32</v>
      </c>
      <c r="M2653" s="2">
        <f t="shared" si="2"/>
        <v>1528.041</v>
      </c>
    </row>
    <row r="2654" ht="14.25" customHeight="1">
      <c r="A2654" s="2">
        <v>2024.0</v>
      </c>
      <c r="B2654" s="2">
        <v>11.0</v>
      </c>
      <c r="C2654" s="2" t="str">
        <f t="shared" si="1"/>
        <v>Nov</v>
      </c>
      <c r="D2654" s="2" t="s">
        <v>24</v>
      </c>
      <c r="E2654" s="2" t="s">
        <v>18</v>
      </c>
      <c r="F2654" s="2">
        <v>4249.0</v>
      </c>
      <c r="G2654" s="2">
        <v>93324.0</v>
      </c>
      <c r="H2654" s="2">
        <v>3.96533676E8</v>
      </c>
      <c r="I2654" s="2">
        <v>0.166</v>
      </c>
      <c r="J2654" s="2">
        <v>5.97</v>
      </c>
      <c r="K2654" s="2">
        <v>3.51</v>
      </c>
      <c r="L2654" s="2">
        <v>1.32</v>
      </c>
      <c r="M2654" s="2">
        <f t="shared" si="2"/>
        <v>705.334</v>
      </c>
    </row>
    <row r="2655" ht="14.25" customHeight="1">
      <c r="A2655" s="2">
        <v>2024.0</v>
      </c>
      <c r="B2655" s="2">
        <v>11.0</v>
      </c>
      <c r="C2655" s="2" t="str">
        <f t="shared" si="1"/>
        <v>Nov</v>
      </c>
      <c r="D2655" s="2" t="s">
        <v>24</v>
      </c>
      <c r="E2655" s="2" t="s">
        <v>19</v>
      </c>
      <c r="F2655" s="2">
        <v>6097.0</v>
      </c>
      <c r="G2655" s="2">
        <v>65057.0</v>
      </c>
      <c r="H2655" s="2">
        <v>3.96652529E8</v>
      </c>
      <c r="I2655" s="2">
        <v>0.164</v>
      </c>
      <c r="J2655" s="2">
        <v>5.97</v>
      </c>
      <c r="K2655" s="2">
        <v>3.51</v>
      </c>
      <c r="L2655" s="2">
        <v>1.32</v>
      </c>
      <c r="M2655" s="2">
        <f t="shared" si="2"/>
        <v>999.908</v>
      </c>
    </row>
    <row r="2656" ht="14.25" customHeight="1">
      <c r="A2656" s="2">
        <v>2024.0</v>
      </c>
      <c r="B2656" s="2">
        <v>11.0</v>
      </c>
      <c r="C2656" s="2" t="str">
        <f t="shared" si="1"/>
        <v>Nov</v>
      </c>
      <c r="D2656" s="2" t="s">
        <v>24</v>
      </c>
      <c r="E2656" s="2" t="s">
        <v>20</v>
      </c>
      <c r="F2656" s="2">
        <v>8895.0</v>
      </c>
      <c r="G2656" s="2">
        <v>74233.0</v>
      </c>
      <c r="H2656" s="2">
        <v>6.60302535E8</v>
      </c>
      <c r="I2656" s="2">
        <v>0.174</v>
      </c>
      <c r="J2656" s="2">
        <v>5.97</v>
      </c>
      <c r="K2656" s="2">
        <v>3.51</v>
      </c>
      <c r="L2656" s="2">
        <v>1.32</v>
      </c>
      <c r="M2656" s="2">
        <f t="shared" si="2"/>
        <v>1547.73</v>
      </c>
    </row>
    <row r="2657" ht="14.25" customHeight="1">
      <c r="A2657" s="2">
        <v>2024.0</v>
      </c>
      <c r="B2657" s="2">
        <v>11.0</v>
      </c>
      <c r="C2657" s="2" t="str">
        <f t="shared" si="1"/>
        <v>Nov</v>
      </c>
      <c r="D2657" s="2" t="s">
        <v>24</v>
      </c>
      <c r="E2657" s="2" t="s">
        <v>21</v>
      </c>
      <c r="F2657" s="2">
        <v>5941.0</v>
      </c>
      <c r="G2657" s="2">
        <v>42933.0</v>
      </c>
      <c r="H2657" s="2">
        <v>2.55064953E8</v>
      </c>
      <c r="I2657" s="2">
        <v>0.162</v>
      </c>
      <c r="J2657" s="2">
        <v>5.97</v>
      </c>
      <c r="K2657" s="2">
        <v>3.51</v>
      </c>
      <c r="L2657" s="2">
        <v>1.32</v>
      </c>
      <c r="M2657" s="2">
        <f t="shared" si="2"/>
        <v>962.442</v>
      </c>
    </row>
    <row r="2658" ht="14.25" customHeight="1">
      <c r="A2658" s="2">
        <v>2024.0</v>
      </c>
      <c r="B2658" s="2">
        <v>12.0</v>
      </c>
      <c r="C2658" s="2" t="str">
        <f t="shared" si="1"/>
        <v>Dec</v>
      </c>
      <c r="D2658" s="2" t="s">
        <v>13</v>
      </c>
      <c r="E2658" s="2" t="s">
        <v>14</v>
      </c>
      <c r="F2658" s="2">
        <v>12828.0</v>
      </c>
      <c r="G2658" s="2">
        <v>46890.0</v>
      </c>
      <c r="H2658" s="2">
        <v>6.0150492E8</v>
      </c>
      <c r="I2658" s="2">
        <v>0.188</v>
      </c>
      <c r="J2658" s="2">
        <v>16.03</v>
      </c>
      <c r="K2658" s="2">
        <v>4.14</v>
      </c>
      <c r="L2658" s="2">
        <v>1.26</v>
      </c>
      <c r="M2658" s="2">
        <f t="shared" si="2"/>
        <v>2411.664</v>
      </c>
    </row>
    <row r="2659" ht="14.25" customHeight="1">
      <c r="A2659" s="2">
        <v>2024.0</v>
      </c>
      <c r="B2659" s="2">
        <v>12.0</v>
      </c>
      <c r="C2659" s="2" t="str">
        <f t="shared" si="1"/>
        <v>Dec</v>
      </c>
      <c r="D2659" s="2" t="s">
        <v>13</v>
      </c>
      <c r="E2659" s="2" t="s">
        <v>15</v>
      </c>
      <c r="F2659" s="2">
        <v>10929.0</v>
      </c>
      <c r="G2659" s="2">
        <v>62065.0</v>
      </c>
      <c r="H2659" s="2">
        <v>6.78308385E8</v>
      </c>
      <c r="I2659" s="2">
        <v>0.177</v>
      </c>
      <c r="J2659" s="2">
        <v>16.03</v>
      </c>
      <c r="K2659" s="2">
        <v>4.14</v>
      </c>
      <c r="L2659" s="2">
        <v>1.26</v>
      </c>
      <c r="M2659" s="2">
        <f t="shared" si="2"/>
        <v>1934.433</v>
      </c>
    </row>
    <row r="2660" ht="14.25" customHeight="1">
      <c r="A2660" s="2">
        <v>2024.0</v>
      </c>
      <c r="B2660" s="2">
        <v>12.0</v>
      </c>
      <c r="C2660" s="2" t="str">
        <f t="shared" si="1"/>
        <v>Dec</v>
      </c>
      <c r="D2660" s="2" t="s">
        <v>13</v>
      </c>
      <c r="E2660" s="2" t="s">
        <v>16</v>
      </c>
      <c r="F2660" s="2">
        <v>4787.0</v>
      </c>
      <c r="G2660" s="2">
        <v>57389.0</v>
      </c>
      <c r="H2660" s="2">
        <v>2.74721143E8</v>
      </c>
      <c r="I2660" s="2">
        <v>0.185</v>
      </c>
      <c r="J2660" s="2">
        <v>16.03</v>
      </c>
      <c r="K2660" s="2">
        <v>4.14</v>
      </c>
      <c r="L2660" s="2">
        <v>1.26</v>
      </c>
      <c r="M2660" s="2">
        <f t="shared" si="2"/>
        <v>885.595</v>
      </c>
    </row>
    <row r="2661" ht="14.25" customHeight="1">
      <c r="A2661" s="2">
        <v>2024.0</v>
      </c>
      <c r="B2661" s="2">
        <v>12.0</v>
      </c>
      <c r="C2661" s="2" t="str">
        <f t="shared" si="1"/>
        <v>Dec</v>
      </c>
      <c r="D2661" s="2" t="s">
        <v>13</v>
      </c>
      <c r="E2661" s="2" t="s">
        <v>17</v>
      </c>
      <c r="F2661" s="2">
        <v>5841.0</v>
      </c>
      <c r="G2661" s="2">
        <v>68471.0</v>
      </c>
      <c r="H2661" s="2">
        <v>3.99939111E8</v>
      </c>
      <c r="I2661" s="2">
        <v>0.159</v>
      </c>
      <c r="J2661" s="2">
        <v>16.03</v>
      </c>
      <c r="K2661" s="2">
        <v>4.14</v>
      </c>
      <c r="L2661" s="2">
        <v>1.26</v>
      </c>
      <c r="M2661" s="2">
        <f t="shared" si="2"/>
        <v>928.719</v>
      </c>
    </row>
    <row r="2662" ht="14.25" customHeight="1">
      <c r="A2662" s="2">
        <v>2024.0</v>
      </c>
      <c r="B2662" s="2">
        <v>12.0</v>
      </c>
      <c r="C2662" s="2" t="str">
        <f t="shared" si="1"/>
        <v>Dec</v>
      </c>
      <c r="D2662" s="2" t="s">
        <v>13</v>
      </c>
      <c r="E2662" s="2" t="s">
        <v>18</v>
      </c>
      <c r="F2662" s="2">
        <v>5238.0</v>
      </c>
      <c r="G2662" s="2">
        <v>92313.0</v>
      </c>
      <c r="H2662" s="2">
        <v>4.83535494E8</v>
      </c>
      <c r="I2662" s="2">
        <v>0.168</v>
      </c>
      <c r="J2662" s="2">
        <v>16.03</v>
      </c>
      <c r="K2662" s="2">
        <v>4.14</v>
      </c>
      <c r="L2662" s="2">
        <v>1.26</v>
      </c>
      <c r="M2662" s="2">
        <f t="shared" si="2"/>
        <v>879.984</v>
      </c>
    </row>
    <row r="2663" ht="14.25" customHeight="1">
      <c r="A2663" s="2">
        <v>2024.0</v>
      </c>
      <c r="B2663" s="2">
        <v>12.0</v>
      </c>
      <c r="C2663" s="2" t="str">
        <f t="shared" si="1"/>
        <v>Dec</v>
      </c>
      <c r="D2663" s="2" t="s">
        <v>13</v>
      </c>
      <c r="E2663" s="2" t="s">
        <v>19</v>
      </c>
      <c r="F2663" s="2">
        <v>13617.0</v>
      </c>
      <c r="G2663" s="2">
        <v>66151.0</v>
      </c>
      <c r="H2663" s="2">
        <v>9.00778167E8</v>
      </c>
      <c r="I2663" s="2">
        <v>0.167</v>
      </c>
      <c r="J2663" s="2">
        <v>16.03</v>
      </c>
      <c r="K2663" s="2">
        <v>4.14</v>
      </c>
      <c r="L2663" s="2">
        <v>1.26</v>
      </c>
      <c r="M2663" s="2">
        <f t="shared" si="2"/>
        <v>2274.039</v>
      </c>
    </row>
    <row r="2664" ht="14.25" customHeight="1">
      <c r="A2664" s="2">
        <v>2024.0</v>
      </c>
      <c r="B2664" s="2">
        <v>12.0</v>
      </c>
      <c r="C2664" s="2" t="str">
        <f t="shared" si="1"/>
        <v>Dec</v>
      </c>
      <c r="D2664" s="2" t="s">
        <v>13</v>
      </c>
      <c r="E2664" s="2" t="s">
        <v>20</v>
      </c>
      <c r="F2664" s="2">
        <v>15533.0</v>
      </c>
      <c r="G2664" s="2">
        <v>75329.0</v>
      </c>
      <c r="H2664" s="2">
        <v>1.170085357E9</v>
      </c>
      <c r="I2664" s="2">
        <v>0.162</v>
      </c>
      <c r="J2664" s="2">
        <v>16.03</v>
      </c>
      <c r="K2664" s="2">
        <v>4.14</v>
      </c>
      <c r="L2664" s="2">
        <v>1.26</v>
      </c>
      <c r="M2664" s="2">
        <f t="shared" si="2"/>
        <v>2516.346</v>
      </c>
    </row>
    <row r="2665" ht="14.25" customHeight="1">
      <c r="A2665" s="2">
        <v>2024.0</v>
      </c>
      <c r="B2665" s="2">
        <v>12.0</v>
      </c>
      <c r="C2665" s="2" t="str">
        <f t="shared" si="1"/>
        <v>Dec</v>
      </c>
      <c r="D2665" s="2" t="s">
        <v>13</v>
      </c>
      <c r="E2665" s="2" t="s">
        <v>21</v>
      </c>
      <c r="F2665" s="2">
        <v>15351.0</v>
      </c>
      <c r="G2665" s="2">
        <v>42770.0</v>
      </c>
      <c r="H2665" s="2">
        <v>6.5656227E8</v>
      </c>
      <c r="I2665" s="2">
        <v>0.184</v>
      </c>
      <c r="J2665" s="2">
        <v>16.03</v>
      </c>
      <c r="K2665" s="2">
        <v>4.14</v>
      </c>
      <c r="L2665" s="2">
        <v>1.26</v>
      </c>
      <c r="M2665" s="2">
        <f t="shared" si="2"/>
        <v>2824.584</v>
      </c>
    </row>
    <row r="2666" ht="14.25" customHeight="1">
      <c r="A2666" s="2">
        <v>2024.0</v>
      </c>
      <c r="B2666" s="2">
        <v>12.0</v>
      </c>
      <c r="C2666" s="2" t="str">
        <f t="shared" si="1"/>
        <v>Dec</v>
      </c>
      <c r="D2666" s="2" t="s">
        <v>22</v>
      </c>
      <c r="E2666" s="2" t="s">
        <v>14</v>
      </c>
      <c r="F2666" s="2">
        <v>3983.0</v>
      </c>
      <c r="G2666" s="2">
        <v>46364.0</v>
      </c>
      <c r="H2666" s="2">
        <v>1.84667812E8</v>
      </c>
      <c r="I2666" s="2">
        <v>0.165</v>
      </c>
      <c r="J2666" s="2">
        <v>19.13</v>
      </c>
      <c r="K2666" s="2">
        <v>1.86</v>
      </c>
      <c r="L2666" s="2">
        <v>1.27</v>
      </c>
      <c r="M2666" s="2">
        <f t="shared" si="2"/>
        <v>657.195</v>
      </c>
    </row>
    <row r="2667" ht="14.25" customHeight="1">
      <c r="A2667" s="2">
        <v>2024.0</v>
      </c>
      <c r="B2667" s="2">
        <v>12.0</v>
      </c>
      <c r="C2667" s="2" t="str">
        <f t="shared" si="1"/>
        <v>Dec</v>
      </c>
      <c r="D2667" s="2" t="s">
        <v>22</v>
      </c>
      <c r="E2667" s="2" t="s">
        <v>15</v>
      </c>
      <c r="F2667" s="2">
        <v>3595.0</v>
      </c>
      <c r="G2667" s="2">
        <v>63545.0</v>
      </c>
      <c r="H2667" s="2">
        <v>2.28444275E8</v>
      </c>
      <c r="I2667" s="2">
        <v>0.174</v>
      </c>
      <c r="J2667" s="2">
        <v>19.13</v>
      </c>
      <c r="K2667" s="2">
        <v>1.86</v>
      </c>
      <c r="L2667" s="2">
        <v>1.27</v>
      </c>
      <c r="M2667" s="2">
        <f t="shared" si="2"/>
        <v>625.53</v>
      </c>
    </row>
    <row r="2668" ht="14.25" customHeight="1">
      <c r="A2668" s="2">
        <v>2024.0</v>
      </c>
      <c r="B2668" s="2">
        <v>12.0</v>
      </c>
      <c r="C2668" s="2" t="str">
        <f t="shared" si="1"/>
        <v>Dec</v>
      </c>
      <c r="D2668" s="2" t="s">
        <v>22</v>
      </c>
      <c r="E2668" s="2" t="s">
        <v>16</v>
      </c>
      <c r="F2668" s="2">
        <v>14836.0</v>
      </c>
      <c r="G2668" s="2">
        <v>57870.0</v>
      </c>
      <c r="H2668" s="2">
        <v>8.5855932E8</v>
      </c>
      <c r="I2668" s="2">
        <v>0.174</v>
      </c>
      <c r="J2668" s="2">
        <v>19.13</v>
      </c>
      <c r="K2668" s="2">
        <v>1.86</v>
      </c>
      <c r="L2668" s="2">
        <v>1.27</v>
      </c>
      <c r="M2668" s="2">
        <f t="shared" si="2"/>
        <v>2581.464</v>
      </c>
    </row>
    <row r="2669" ht="14.25" customHeight="1">
      <c r="A2669" s="2">
        <v>2024.0</v>
      </c>
      <c r="B2669" s="2">
        <v>12.0</v>
      </c>
      <c r="C2669" s="2" t="str">
        <f t="shared" si="1"/>
        <v>Dec</v>
      </c>
      <c r="D2669" s="2" t="s">
        <v>22</v>
      </c>
      <c r="E2669" s="2" t="s">
        <v>17</v>
      </c>
      <c r="F2669" s="2">
        <v>9550.0</v>
      </c>
      <c r="G2669" s="2">
        <v>67389.0</v>
      </c>
      <c r="H2669" s="2">
        <v>6.4356495E8</v>
      </c>
      <c r="I2669" s="2">
        <v>0.171</v>
      </c>
      <c r="J2669" s="2">
        <v>19.13</v>
      </c>
      <c r="K2669" s="2">
        <v>1.86</v>
      </c>
      <c r="L2669" s="2">
        <v>1.27</v>
      </c>
      <c r="M2669" s="2">
        <f t="shared" si="2"/>
        <v>1633.05</v>
      </c>
    </row>
    <row r="2670" ht="14.25" customHeight="1">
      <c r="A2670" s="2">
        <v>2024.0</v>
      </c>
      <c r="B2670" s="2">
        <v>12.0</v>
      </c>
      <c r="C2670" s="2" t="str">
        <f t="shared" si="1"/>
        <v>Dec</v>
      </c>
      <c r="D2670" s="2" t="s">
        <v>22</v>
      </c>
      <c r="E2670" s="2" t="s">
        <v>18</v>
      </c>
      <c r="F2670" s="2">
        <v>14810.0</v>
      </c>
      <c r="G2670" s="2">
        <v>92812.0</v>
      </c>
      <c r="H2670" s="2">
        <v>1.37454572E9</v>
      </c>
      <c r="I2670" s="2">
        <v>0.173</v>
      </c>
      <c r="J2670" s="2">
        <v>19.13</v>
      </c>
      <c r="K2670" s="2">
        <v>1.86</v>
      </c>
      <c r="L2670" s="2">
        <v>1.27</v>
      </c>
      <c r="M2670" s="2">
        <f t="shared" si="2"/>
        <v>2562.13</v>
      </c>
    </row>
    <row r="2671" ht="14.25" customHeight="1">
      <c r="A2671" s="2">
        <v>2024.0</v>
      </c>
      <c r="B2671" s="2">
        <v>12.0</v>
      </c>
      <c r="C2671" s="2" t="str">
        <f t="shared" si="1"/>
        <v>Dec</v>
      </c>
      <c r="D2671" s="2" t="s">
        <v>22</v>
      </c>
      <c r="E2671" s="2" t="s">
        <v>19</v>
      </c>
      <c r="F2671" s="2">
        <v>6234.0</v>
      </c>
      <c r="G2671" s="2">
        <v>63765.0</v>
      </c>
      <c r="H2671" s="2">
        <v>3.9751101E8</v>
      </c>
      <c r="I2671" s="2">
        <v>0.15</v>
      </c>
      <c r="J2671" s="2">
        <v>19.13</v>
      </c>
      <c r="K2671" s="2">
        <v>1.86</v>
      </c>
      <c r="L2671" s="2">
        <v>1.27</v>
      </c>
      <c r="M2671" s="2">
        <f t="shared" si="2"/>
        <v>935.1</v>
      </c>
    </row>
    <row r="2672" ht="14.25" customHeight="1">
      <c r="A2672" s="2">
        <v>2024.0</v>
      </c>
      <c r="B2672" s="2">
        <v>12.0</v>
      </c>
      <c r="C2672" s="2" t="str">
        <f t="shared" si="1"/>
        <v>Dec</v>
      </c>
      <c r="D2672" s="2" t="s">
        <v>22</v>
      </c>
      <c r="E2672" s="2" t="s">
        <v>20</v>
      </c>
      <c r="F2672" s="2">
        <v>7023.0</v>
      </c>
      <c r="G2672" s="2">
        <v>76140.0</v>
      </c>
      <c r="H2672" s="2">
        <v>5.3473122E8</v>
      </c>
      <c r="I2672" s="2">
        <v>0.188</v>
      </c>
      <c r="J2672" s="2">
        <v>19.13</v>
      </c>
      <c r="K2672" s="2">
        <v>1.86</v>
      </c>
      <c r="L2672" s="2">
        <v>1.27</v>
      </c>
      <c r="M2672" s="2">
        <f t="shared" si="2"/>
        <v>1320.324</v>
      </c>
    </row>
    <row r="2673" ht="14.25" customHeight="1">
      <c r="A2673" s="2">
        <v>2024.0</v>
      </c>
      <c r="B2673" s="2">
        <v>12.0</v>
      </c>
      <c r="C2673" s="2" t="str">
        <f t="shared" si="1"/>
        <v>Dec</v>
      </c>
      <c r="D2673" s="2" t="s">
        <v>22</v>
      </c>
      <c r="E2673" s="2" t="s">
        <v>21</v>
      </c>
      <c r="F2673" s="2">
        <v>10468.0</v>
      </c>
      <c r="G2673" s="2">
        <v>42435.0</v>
      </c>
      <c r="H2673" s="2">
        <v>4.4420958E8</v>
      </c>
      <c r="I2673" s="2">
        <v>0.174</v>
      </c>
      <c r="J2673" s="2">
        <v>19.13</v>
      </c>
      <c r="K2673" s="2">
        <v>1.86</v>
      </c>
      <c r="L2673" s="2">
        <v>1.27</v>
      </c>
      <c r="M2673" s="2">
        <f t="shared" si="2"/>
        <v>1821.432</v>
      </c>
    </row>
    <row r="2674" ht="14.25" customHeight="1">
      <c r="A2674" s="2">
        <v>2024.0</v>
      </c>
      <c r="B2674" s="2">
        <v>12.0</v>
      </c>
      <c r="C2674" s="2" t="str">
        <f t="shared" si="1"/>
        <v>Dec</v>
      </c>
      <c r="D2674" s="2" t="s">
        <v>23</v>
      </c>
      <c r="E2674" s="2" t="s">
        <v>14</v>
      </c>
      <c r="F2674" s="2">
        <v>10809.0</v>
      </c>
      <c r="G2674" s="2">
        <v>49970.0</v>
      </c>
      <c r="H2674" s="2">
        <v>5.4012573E8</v>
      </c>
      <c r="I2674" s="2">
        <v>0.184</v>
      </c>
      <c r="J2674" s="2">
        <v>19.11</v>
      </c>
      <c r="K2674" s="2">
        <v>4.19</v>
      </c>
      <c r="L2674" s="2">
        <v>1.26</v>
      </c>
      <c r="M2674" s="2">
        <f t="shared" si="2"/>
        <v>1988.856</v>
      </c>
    </row>
    <row r="2675" ht="14.25" customHeight="1">
      <c r="A2675" s="2">
        <v>2024.0</v>
      </c>
      <c r="B2675" s="2">
        <v>12.0</v>
      </c>
      <c r="C2675" s="2" t="str">
        <f t="shared" si="1"/>
        <v>Dec</v>
      </c>
      <c r="D2675" s="2" t="s">
        <v>23</v>
      </c>
      <c r="E2675" s="2" t="s">
        <v>15</v>
      </c>
      <c r="F2675" s="2">
        <v>13127.0</v>
      </c>
      <c r="G2675" s="2">
        <v>60802.0</v>
      </c>
      <c r="H2675" s="2">
        <v>7.98147854E8</v>
      </c>
      <c r="I2675" s="2">
        <v>0.158</v>
      </c>
      <c r="J2675" s="2">
        <v>19.11</v>
      </c>
      <c r="K2675" s="2">
        <v>4.19</v>
      </c>
      <c r="L2675" s="2">
        <v>1.26</v>
      </c>
      <c r="M2675" s="2">
        <f t="shared" si="2"/>
        <v>2074.066</v>
      </c>
    </row>
    <row r="2676" ht="14.25" customHeight="1">
      <c r="A2676" s="2">
        <v>2024.0</v>
      </c>
      <c r="B2676" s="2">
        <v>12.0</v>
      </c>
      <c r="C2676" s="2" t="str">
        <f t="shared" si="1"/>
        <v>Dec</v>
      </c>
      <c r="D2676" s="2" t="s">
        <v>23</v>
      </c>
      <c r="E2676" s="2" t="s">
        <v>16</v>
      </c>
      <c r="F2676" s="2">
        <v>5471.0</v>
      </c>
      <c r="G2676" s="2">
        <v>57757.0</v>
      </c>
      <c r="H2676" s="2">
        <v>3.15988547E8</v>
      </c>
      <c r="I2676" s="2">
        <v>0.176</v>
      </c>
      <c r="J2676" s="2">
        <v>19.11</v>
      </c>
      <c r="K2676" s="2">
        <v>4.19</v>
      </c>
      <c r="L2676" s="2">
        <v>1.26</v>
      </c>
      <c r="M2676" s="2">
        <f t="shared" si="2"/>
        <v>962.896</v>
      </c>
    </row>
    <row r="2677" ht="14.25" customHeight="1">
      <c r="A2677" s="2">
        <v>2024.0</v>
      </c>
      <c r="B2677" s="2">
        <v>12.0</v>
      </c>
      <c r="C2677" s="2" t="str">
        <f t="shared" si="1"/>
        <v>Dec</v>
      </c>
      <c r="D2677" s="2" t="s">
        <v>23</v>
      </c>
      <c r="E2677" s="2" t="s">
        <v>17</v>
      </c>
      <c r="F2677" s="2">
        <v>5593.0</v>
      </c>
      <c r="G2677" s="2">
        <v>69937.0</v>
      </c>
      <c r="H2677" s="2">
        <v>3.91157641E8</v>
      </c>
      <c r="I2677" s="2">
        <v>0.176</v>
      </c>
      <c r="J2677" s="2">
        <v>19.11</v>
      </c>
      <c r="K2677" s="2">
        <v>4.19</v>
      </c>
      <c r="L2677" s="2">
        <v>1.26</v>
      </c>
      <c r="M2677" s="2">
        <f t="shared" si="2"/>
        <v>984.368</v>
      </c>
    </row>
    <row r="2678" ht="14.25" customHeight="1">
      <c r="A2678" s="2">
        <v>2024.0</v>
      </c>
      <c r="B2678" s="2">
        <v>12.0</v>
      </c>
      <c r="C2678" s="2" t="str">
        <f t="shared" si="1"/>
        <v>Dec</v>
      </c>
      <c r="D2678" s="2" t="s">
        <v>23</v>
      </c>
      <c r="E2678" s="2" t="s">
        <v>18</v>
      </c>
      <c r="F2678" s="2">
        <v>10434.0</v>
      </c>
      <c r="G2678" s="2">
        <v>93495.0</v>
      </c>
      <c r="H2678" s="2">
        <v>9.7552683E8</v>
      </c>
      <c r="I2678" s="2">
        <v>0.181</v>
      </c>
      <c r="J2678" s="2">
        <v>19.11</v>
      </c>
      <c r="K2678" s="2">
        <v>4.19</v>
      </c>
      <c r="L2678" s="2">
        <v>1.26</v>
      </c>
      <c r="M2678" s="2">
        <f t="shared" si="2"/>
        <v>1888.554</v>
      </c>
    </row>
    <row r="2679" ht="14.25" customHeight="1">
      <c r="A2679" s="2">
        <v>2024.0</v>
      </c>
      <c r="B2679" s="2">
        <v>12.0</v>
      </c>
      <c r="C2679" s="2" t="str">
        <f t="shared" si="1"/>
        <v>Dec</v>
      </c>
      <c r="D2679" s="2" t="s">
        <v>23</v>
      </c>
      <c r="E2679" s="2" t="s">
        <v>19</v>
      </c>
      <c r="F2679" s="2">
        <v>4738.0</v>
      </c>
      <c r="G2679" s="2">
        <v>64396.0</v>
      </c>
      <c r="H2679" s="2">
        <v>3.05108248E8</v>
      </c>
      <c r="I2679" s="2">
        <v>0.167</v>
      </c>
      <c r="J2679" s="2">
        <v>19.11</v>
      </c>
      <c r="K2679" s="2">
        <v>4.19</v>
      </c>
      <c r="L2679" s="2">
        <v>1.26</v>
      </c>
      <c r="M2679" s="2">
        <f t="shared" si="2"/>
        <v>791.246</v>
      </c>
    </row>
    <row r="2680" ht="14.25" customHeight="1">
      <c r="A2680" s="2">
        <v>2024.0</v>
      </c>
      <c r="B2680" s="2">
        <v>12.0</v>
      </c>
      <c r="C2680" s="2" t="str">
        <f t="shared" si="1"/>
        <v>Dec</v>
      </c>
      <c r="D2680" s="2" t="s">
        <v>23</v>
      </c>
      <c r="E2680" s="2" t="s">
        <v>20</v>
      </c>
      <c r="F2680" s="2">
        <v>11955.0</v>
      </c>
      <c r="G2680" s="2">
        <v>73651.0</v>
      </c>
      <c r="H2680" s="2">
        <v>8.80497705E8</v>
      </c>
      <c r="I2680" s="2">
        <v>0.135</v>
      </c>
      <c r="J2680" s="2">
        <v>19.11</v>
      </c>
      <c r="K2680" s="2">
        <v>4.19</v>
      </c>
      <c r="L2680" s="2">
        <v>1.26</v>
      </c>
      <c r="M2680" s="2">
        <f t="shared" si="2"/>
        <v>1613.925</v>
      </c>
    </row>
    <row r="2681" ht="14.25" customHeight="1">
      <c r="A2681" s="2">
        <v>2024.0</v>
      </c>
      <c r="B2681" s="2">
        <v>12.0</v>
      </c>
      <c r="C2681" s="2" t="str">
        <f t="shared" si="1"/>
        <v>Dec</v>
      </c>
      <c r="D2681" s="2" t="s">
        <v>23</v>
      </c>
      <c r="E2681" s="2" t="s">
        <v>21</v>
      </c>
      <c r="F2681" s="2">
        <v>14150.0</v>
      </c>
      <c r="G2681" s="2">
        <v>42494.0</v>
      </c>
      <c r="H2681" s="2">
        <v>6.012901E8</v>
      </c>
      <c r="I2681" s="2">
        <v>0.167</v>
      </c>
      <c r="J2681" s="2">
        <v>19.11</v>
      </c>
      <c r="K2681" s="2">
        <v>4.19</v>
      </c>
      <c r="L2681" s="2">
        <v>1.26</v>
      </c>
      <c r="M2681" s="2">
        <f t="shared" si="2"/>
        <v>2363.05</v>
      </c>
    </row>
    <row r="2682" ht="14.25" customHeight="1">
      <c r="A2682" s="2">
        <v>2024.0</v>
      </c>
      <c r="B2682" s="2">
        <v>12.0</v>
      </c>
      <c r="C2682" s="2" t="str">
        <f t="shared" si="1"/>
        <v>Dec</v>
      </c>
      <c r="D2682" s="2" t="s">
        <v>24</v>
      </c>
      <c r="E2682" s="2" t="s">
        <v>14</v>
      </c>
      <c r="F2682" s="2">
        <v>12972.0</v>
      </c>
      <c r="G2682" s="2">
        <v>49164.0</v>
      </c>
      <c r="H2682" s="2">
        <v>6.37755408E8</v>
      </c>
      <c r="I2682" s="2">
        <v>0.159</v>
      </c>
      <c r="J2682" s="2">
        <v>5.96</v>
      </c>
      <c r="K2682" s="2">
        <v>4.65</v>
      </c>
      <c r="L2682" s="2">
        <v>1.35</v>
      </c>
      <c r="M2682" s="2">
        <f t="shared" si="2"/>
        <v>2062.548</v>
      </c>
    </row>
    <row r="2683" ht="14.25" customHeight="1">
      <c r="A2683" s="2">
        <v>2024.0</v>
      </c>
      <c r="B2683" s="2">
        <v>12.0</v>
      </c>
      <c r="C2683" s="2" t="str">
        <f t="shared" si="1"/>
        <v>Dec</v>
      </c>
      <c r="D2683" s="2" t="s">
        <v>24</v>
      </c>
      <c r="E2683" s="2" t="s">
        <v>15</v>
      </c>
      <c r="F2683" s="2">
        <v>12345.0</v>
      </c>
      <c r="G2683" s="2">
        <v>60687.0</v>
      </c>
      <c r="H2683" s="2">
        <v>7.49181015E8</v>
      </c>
      <c r="I2683" s="2">
        <v>0.17</v>
      </c>
      <c r="J2683" s="2">
        <v>5.96</v>
      </c>
      <c r="K2683" s="2">
        <v>4.65</v>
      </c>
      <c r="L2683" s="2">
        <v>1.35</v>
      </c>
      <c r="M2683" s="2">
        <f t="shared" si="2"/>
        <v>2098.65</v>
      </c>
    </row>
    <row r="2684" ht="14.25" customHeight="1">
      <c r="A2684" s="2">
        <v>2024.0</v>
      </c>
      <c r="B2684" s="2">
        <v>12.0</v>
      </c>
      <c r="C2684" s="2" t="str">
        <f t="shared" si="1"/>
        <v>Dec</v>
      </c>
      <c r="D2684" s="2" t="s">
        <v>24</v>
      </c>
      <c r="E2684" s="2" t="s">
        <v>16</v>
      </c>
      <c r="F2684" s="2">
        <v>14305.0</v>
      </c>
      <c r="G2684" s="2">
        <v>58696.0</v>
      </c>
      <c r="H2684" s="2">
        <v>8.3964628E8</v>
      </c>
      <c r="I2684" s="2">
        <v>0.143</v>
      </c>
      <c r="J2684" s="2">
        <v>5.96</v>
      </c>
      <c r="K2684" s="2">
        <v>4.65</v>
      </c>
      <c r="L2684" s="2">
        <v>1.35</v>
      </c>
      <c r="M2684" s="2">
        <f t="shared" si="2"/>
        <v>2045.615</v>
      </c>
    </row>
    <row r="2685" ht="14.25" customHeight="1">
      <c r="A2685" s="2">
        <v>2024.0</v>
      </c>
      <c r="B2685" s="2">
        <v>12.0</v>
      </c>
      <c r="C2685" s="2" t="str">
        <f t="shared" si="1"/>
        <v>Dec</v>
      </c>
      <c r="D2685" s="2" t="s">
        <v>24</v>
      </c>
      <c r="E2685" s="2" t="s">
        <v>17</v>
      </c>
      <c r="F2685" s="2">
        <v>12425.0</v>
      </c>
      <c r="G2685" s="2">
        <v>67940.0</v>
      </c>
      <c r="H2685" s="2">
        <v>8.441545E8</v>
      </c>
      <c r="I2685" s="2">
        <v>0.173</v>
      </c>
      <c r="J2685" s="2">
        <v>5.96</v>
      </c>
      <c r="K2685" s="2">
        <v>4.65</v>
      </c>
      <c r="L2685" s="2">
        <v>1.35</v>
      </c>
      <c r="M2685" s="2">
        <f t="shared" si="2"/>
        <v>2149.525</v>
      </c>
    </row>
    <row r="2686" ht="14.25" customHeight="1">
      <c r="A2686" s="2">
        <v>2024.0</v>
      </c>
      <c r="B2686" s="2">
        <v>12.0</v>
      </c>
      <c r="C2686" s="2" t="str">
        <f t="shared" si="1"/>
        <v>Dec</v>
      </c>
      <c r="D2686" s="2" t="s">
        <v>24</v>
      </c>
      <c r="E2686" s="2" t="s">
        <v>18</v>
      </c>
      <c r="F2686" s="2">
        <v>12495.0</v>
      </c>
      <c r="G2686" s="2">
        <v>90138.0</v>
      </c>
      <c r="H2686" s="2">
        <v>1.12627431E9</v>
      </c>
      <c r="I2686" s="2">
        <v>0.179</v>
      </c>
      <c r="J2686" s="2">
        <v>5.96</v>
      </c>
      <c r="K2686" s="2">
        <v>4.65</v>
      </c>
      <c r="L2686" s="2">
        <v>1.35</v>
      </c>
      <c r="M2686" s="2">
        <f t="shared" si="2"/>
        <v>2236.605</v>
      </c>
    </row>
    <row r="2687" ht="14.25" customHeight="1">
      <c r="A2687" s="2">
        <v>2024.0</v>
      </c>
      <c r="B2687" s="2">
        <v>12.0</v>
      </c>
      <c r="C2687" s="2" t="str">
        <f t="shared" si="1"/>
        <v>Dec</v>
      </c>
      <c r="D2687" s="2" t="s">
        <v>24</v>
      </c>
      <c r="E2687" s="2" t="s">
        <v>19</v>
      </c>
      <c r="F2687" s="2">
        <v>8057.0</v>
      </c>
      <c r="G2687" s="2">
        <v>65763.0</v>
      </c>
      <c r="H2687" s="2">
        <v>5.29852491E8</v>
      </c>
      <c r="I2687" s="2">
        <v>0.153</v>
      </c>
      <c r="J2687" s="2">
        <v>5.96</v>
      </c>
      <c r="K2687" s="2">
        <v>4.65</v>
      </c>
      <c r="L2687" s="2">
        <v>1.35</v>
      </c>
      <c r="M2687" s="2">
        <f t="shared" si="2"/>
        <v>1232.721</v>
      </c>
    </row>
    <row r="2688" ht="14.25" customHeight="1">
      <c r="A2688" s="2">
        <v>2024.0</v>
      </c>
      <c r="B2688" s="2">
        <v>12.0</v>
      </c>
      <c r="C2688" s="2" t="str">
        <f t="shared" si="1"/>
        <v>Dec</v>
      </c>
      <c r="D2688" s="2" t="s">
        <v>24</v>
      </c>
      <c r="E2688" s="2" t="s">
        <v>20</v>
      </c>
      <c r="F2688" s="2">
        <v>14865.0</v>
      </c>
      <c r="G2688" s="2">
        <v>76156.0</v>
      </c>
      <c r="H2688" s="2">
        <v>1.13205894E9</v>
      </c>
      <c r="I2688" s="2">
        <v>0.177</v>
      </c>
      <c r="J2688" s="2">
        <v>5.96</v>
      </c>
      <c r="K2688" s="2">
        <v>4.65</v>
      </c>
      <c r="L2688" s="2">
        <v>1.35</v>
      </c>
      <c r="M2688" s="2">
        <f t="shared" si="2"/>
        <v>2631.105</v>
      </c>
    </row>
    <row r="2689" ht="14.25" customHeight="1">
      <c r="A2689" s="2">
        <v>2024.0</v>
      </c>
      <c r="B2689" s="2">
        <v>12.0</v>
      </c>
      <c r="C2689" s="2" t="str">
        <f t="shared" si="1"/>
        <v>Dec</v>
      </c>
      <c r="D2689" s="2" t="s">
        <v>24</v>
      </c>
      <c r="E2689" s="2" t="s">
        <v>21</v>
      </c>
      <c r="F2689" s="2">
        <v>5263.0</v>
      </c>
      <c r="G2689" s="2">
        <v>43633.0</v>
      </c>
      <c r="H2689" s="2">
        <v>2.29640479E8</v>
      </c>
      <c r="I2689" s="2">
        <v>0.173</v>
      </c>
      <c r="J2689" s="2">
        <v>5.96</v>
      </c>
      <c r="K2689" s="2">
        <v>4.65</v>
      </c>
      <c r="L2689" s="2">
        <v>1.35</v>
      </c>
      <c r="M2689" s="2">
        <f t="shared" si="2"/>
        <v>910.499</v>
      </c>
    </row>
    <row r="2690" ht="14.25" customHeight="1">
      <c r="A2690" s="2">
        <v>2025.0</v>
      </c>
      <c r="B2690" s="2">
        <v>1.0</v>
      </c>
      <c r="C2690" s="2" t="str">
        <f t="shared" si="1"/>
        <v>Jan</v>
      </c>
      <c r="D2690" s="2" t="s">
        <v>13</v>
      </c>
      <c r="E2690" s="2" t="s">
        <v>14</v>
      </c>
      <c r="F2690" s="2">
        <v>4927.0</v>
      </c>
      <c r="G2690" s="2">
        <v>48727.0</v>
      </c>
      <c r="H2690" s="2">
        <v>2.40077929E8</v>
      </c>
      <c r="I2690" s="2">
        <v>0.199</v>
      </c>
      <c r="J2690" s="2">
        <v>17.65</v>
      </c>
      <c r="K2690" s="2">
        <v>2.86</v>
      </c>
      <c r="L2690" s="2">
        <v>1.35</v>
      </c>
      <c r="M2690" s="2">
        <f t="shared" si="2"/>
        <v>980.473</v>
      </c>
    </row>
    <row r="2691" ht="14.25" customHeight="1">
      <c r="A2691" s="2">
        <v>2025.0</v>
      </c>
      <c r="B2691" s="2">
        <v>1.0</v>
      </c>
      <c r="C2691" s="2" t="str">
        <f t="shared" si="1"/>
        <v>Jan</v>
      </c>
      <c r="D2691" s="2" t="s">
        <v>13</v>
      </c>
      <c r="E2691" s="2" t="s">
        <v>15</v>
      </c>
      <c r="F2691" s="2">
        <v>12144.0</v>
      </c>
      <c r="G2691" s="2">
        <v>61201.0</v>
      </c>
      <c r="H2691" s="2">
        <v>7.43224944E8</v>
      </c>
      <c r="I2691" s="2">
        <v>0.206</v>
      </c>
      <c r="J2691" s="2">
        <v>17.65</v>
      </c>
      <c r="K2691" s="2">
        <v>2.86</v>
      </c>
      <c r="L2691" s="2">
        <v>1.35</v>
      </c>
      <c r="M2691" s="2">
        <f t="shared" si="2"/>
        <v>2501.664</v>
      </c>
    </row>
    <row r="2692" ht="14.25" customHeight="1">
      <c r="A2692" s="2">
        <v>2025.0</v>
      </c>
      <c r="B2692" s="2">
        <v>1.0</v>
      </c>
      <c r="C2692" s="2" t="str">
        <f t="shared" si="1"/>
        <v>Jan</v>
      </c>
      <c r="D2692" s="2" t="s">
        <v>13</v>
      </c>
      <c r="E2692" s="2" t="s">
        <v>16</v>
      </c>
      <c r="F2692" s="2">
        <v>7333.0</v>
      </c>
      <c r="G2692" s="2">
        <v>58237.0</v>
      </c>
      <c r="H2692" s="2">
        <v>4.27051921E8</v>
      </c>
      <c r="I2692" s="2">
        <v>0.195</v>
      </c>
      <c r="J2692" s="2">
        <v>17.65</v>
      </c>
      <c r="K2692" s="2">
        <v>2.86</v>
      </c>
      <c r="L2692" s="2">
        <v>1.35</v>
      </c>
      <c r="M2692" s="2">
        <f t="shared" si="2"/>
        <v>1429.935</v>
      </c>
    </row>
    <row r="2693" ht="14.25" customHeight="1">
      <c r="A2693" s="2">
        <v>2025.0</v>
      </c>
      <c r="B2693" s="2">
        <v>1.0</v>
      </c>
      <c r="C2693" s="2" t="str">
        <f t="shared" si="1"/>
        <v>Jan</v>
      </c>
      <c r="D2693" s="2" t="s">
        <v>13</v>
      </c>
      <c r="E2693" s="2" t="s">
        <v>17</v>
      </c>
      <c r="F2693" s="2">
        <v>9493.0</v>
      </c>
      <c r="G2693" s="2">
        <v>69389.0</v>
      </c>
      <c r="H2693" s="2">
        <v>6.58709777E8</v>
      </c>
      <c r="I2693" s="2">
        <v>0.191</v>
      </c>
      <c r="J2693" s="2">
        <v>17.65</v>
      </c>
      <c r="K2693" s="2">
        <v>2.86</v>
      </c>
      <c r="L2693" s="2">
        <v>1.35</v>
      </c>
      <c r="M2693" s="2">
        <f t="shared" si="2"/>
        <v>1813.163</v>
      </c>
    </row>
    <row r="2694" ht="14.25" customHeight="1">
      <c r="A2694" s="2">
        <v>2025.0</v>
      </c>
      <c r="B2694" s="2">
        <v>1.0</v>
      </c>
      <c r="C2694" s="2" t="str">
        <f t="shared" si="1"/>
        <v>Jan</v>
      </c>
      <c r="D2694" s="2" t="s">
        <v>13</v>
      </c>
      <c r="E2694" s="2" t="s">
        <v>18</v>
      </c>
      <c r="F2694" s="2">
        <v>8698.0</v>
      </c>
      <c r="G2694" s="2">
        <v>92290.0</v>
      </c>
      <c r="H2694" s="2">
        <v>8.0273842E8</v>
      </c>
      <c r="I2694" s="2">
        <v>0.21</v>
      </c>
      <c r="J2694" s="2">
        <v>17.65</v>
      </c>
      <c r="K2694" s="2">
        <v>2.86</v>
      </c>
      <c r="L2694" s="2">
        <v>1.35</v>
      </c>
      <c r="M2694" s="2">
        <f t="shared" si="2"/>
        <v>1826.58</v>
      </c>
    </row>
    <row r="2695" ht="14.25" customHeight="1">
      <c r="A2695" s="2">
        <v>2025.0</v>
      </c>
      <c r="B2695" s="2">
        <v>1.0</v>
      </c>
      <c r="C2695" s="2" t="str">
        <f t="shared" si="1"/>
        <v>Jan</v>
      </c>
      <c r="D2695" s="2" t="s">
        <v>13</v>
      </c>
      <c r="E2695" s="2" t="s">
        <v>19</v>
      </c>
      <c r="F2695" s="2">
        <v>11939.0</v>
      </c>
      <c r="G2695" s="2">
        <v>63414.0</v>
      </c>
      <c r="H2695" s="2">
        <v>7.57099746E8</v>
      </c>
      <c r="I2695" s="2">
        <v>0.2</v>
      </c>
      <c r="J2695" s="2">
        <v>17.65</v>
      </c>
      <c r="K2695" s="2">
        <v>2.86</v>
      </c>
      <c r="L2695" s="2">
        <v>1.35</v>
      </c>
      <c r="M2695" s="2">
        <f t="shared" si="2"/>
        <v>2387.8</v>
      </c>
    </row>
    <row r="2696" ht="14.25" customHeight="1">
      <c r="A2696" s="2">
        <v>2025.0</v>
      </c>
      <c r="B2696" s="2">
        <v>1.0</v>
      </c>
      <c r="C2696" s="2" t="str">
        <f t="shared" si="1"/>
        <v>Jan</v>
      </c>
      <c r="D2696" s="2" t="s">
        <v>13</v>
      </c>
      <c r="E2696" s="2" t="s">
        <v>20</v>
      </c>
      <c r="F2696" s="2">
        <v>10747.0</v>
      </c>
      <c r="G2696" s="2">
        <v>76737.0</v>
      </c>
      <c r="H2696" s="2">
        <v>8.24692539E8</v>
      </c>
      <c r="I2696" s="2">
        <v>0.195</v>
      </c>
      <c r="J2696" s="2">
        <v>17.65</v>
      </c>
      <c r="K2696" s="2">
        <v>2.86</v>
      </c>
      <c r="L2696" s="2">
        <v>1.35</v>
      </c>
      <c r="M2696" s="2">
        <f t="shared" si="2"/>
        <v>2095.665</v>
      </c>
    </row>
    <row r="2697" ht="14.25" customHeight="1">
      <c r="A2697" s="2">
        <v>2025.0</v>
      </c>
      <c r="B2697" s="2">
        <v>1.0</v>
      </c>
      <c r="C2697" s="2" t="str">
        <f t="shared" si="1"/>
        <v>Jan</v>
      </c>
      <c r="D2697" s="2" t="s">
        <v>13</v>
      </c>
      <c r="E2697" s="2" t="s">
        <v>21</v>
      </c>
      <c r="F2697" s="2">
        <v>7353.0</v>
      </c>
      <c r="G2697" s="2">
        <v>40145.0</v>
      </c>
      <c r="H2697" s="2">
        <v>2.95186185E8</v>
      </c>
      <c r="I2697" s="2">
        <v>0.195</v>
      </c>
      <c r="J2697" s="2">
        <v>17.65</v>
      </c>
      <c r="K2697" s="2">
        <v>2.86</v>
      </c>
      <c r="L2697" s="2">
        <v>1.35</v>
      </c>
      <c r="M2697" s="2">
        <f t="shared" si="2"/>
        <v>1433.835</v>
      </c>
    </row>
    <row r="2698" ht="14.25" customHeight="1">
      <c r="A2698" s="2">
        <v>2025.0</v>
      </c>
      <c r="B2698" s="2">
        <v>1.0</v>
      </c>
      <c r="C2698" s="2" t="str">
        <f t="shared" si="1"/>
        <v>Jan</v>
      </c>
      <c r="D2698" s="2" t="s">
        <v>22</v>
      </c>
      <c r="E2698" s="2" t="s">
        <v>14</v>
      </c>
      <c r="F2698" s="2">
        <v>3533.0</v>
      </c>
      <c r="G2698" s="2">
        <v>46381.0</v>
      </c>
      <c r="H2698" s="2">
        <v>1.63864073E8</v>
      </c>
      <c r="I2698" s="2">
        <v>0.184</v>
      </c>
      <c r="J2698" s="2">
        <v>15.2</v>
      </c>
      <c r="K2698" s="2">
        <v>2.3</v>
      </c>
      <c r="L2698" s="2">
        <v>1.34</v>
      </c>
      <c r="M2698" s="2">
        <f t="shared" si="2"/>
        <v>650.072</v>
      </c>
    </row>
    <row r="2699" ht="14.25" customHeight="1">
      <c r="A2699" s="2">
        <v>2025.0</v>
      </c>
      <c r="B2699" s="2">
        <v>1.0</v>
      </c>
      <c r="C2699" s="2" t="str">
        <f t="shared" si="1"/>
        <v>Jan</v>
      </c>
      <c r="D2699" s="2" t="s">
        <v>22</v>
      </c>
      <c r="E2699" s="2" t="s">
        <v>15</v>
      </c>
      <c r="F2699" s="2">
        <v>2955.0</v>
      </c>
      <c r="G2699" s="2">
        <v>62568.0</v>
      </c>
      <c r="H2699" s="2">
        <v>1.8488844E8</v>
      </c>
      <c r="I2699" s="2">
        <v>0.195</v>
      </c>
      <c r="J2699" s="2">
        <v>15.2</v>
      </c>
      <c r="K2699" s="2">
        <v>2.3</v>
      </c>
      <c r="L2699" s="2">
        <v>1.34</v>
      </c>
      <c r="M2699" s="2">
        <f t="shared" si="2"/>
        <v>576.225</v>
      </c>
    </row>
    <row r="2700" ht="14.25" customHeight="1">
      <c r="A2700" s="2">
        <v>2025.0</v>
      </c>
      <c r="B2700" s="2">
        <v>1.0</v>
      </c>
      <c r="C2700" s="2" t="str">
        <f t="shared" si="1"/>
        <v>Jan</v>
      </c>
      <c r="D2700" s="2" t="s">
        <v>22</v>
      </c>
      <c r="E2700" s="2" t="s">
        <v>16</v>
      </c>
      <c r="F2700" s="2">
        <v>6299.0</v>
      </c>
      <c r="G2700" s="2">
        <v>58621.0</v>
      </c>
      <c r="H2700" s="2">
        <v>3.69253679E8</v>
      </c>
      <c r="I2700" s="2">
        <v>0.194</v>
      </c>
      <c r="J2700" s="2">
        <v>15.2</v>
      </c>
      <c r="K2700" s="2">
        <v>2.3</v>
      </c>
      <c r="L2700" s="2">
        <v>1.34</v>
      </c>
      <c r="M2700" s="2">
        <f t="shared" si="2"/>
        <v>1222.006</v>
      </c>
    </row>
    <row r="2701" ht="14.25" customHeight="1">
      <c r="A2701" s="2">
        <v>2025.0</v>
      </c>
      <c r="B2701" s="2">
        <v>1.0</v>
      </c>
      <c r="C2701" s="2" t="str">
        <f t="shared" si="1"/>
        <v>Jan</v>
      </c>
      <c r="D2701" s="2" t="s">
        <v>22</v>
      </c>
      <c r="E2701" s="2" t="s">
        <v>17</v>
      </c>
      <c r="F2701" s="2">
        <v>9050.0</v>
      </c>
      <c r="G2701" s="2">
        <v>67965.0</v>
      </c>
      <c r="H2701" s="2">
        <v>6.1508325E8</v>
      </c>
      <c r="I2701" s="2">
        <v>0.206</v>
      </c>
      <c r="J2701" s="2">
        <v>15.2</v>
      </c>
      <c r="K2701" s="2">
        <v>2.3</v>
      </c>
      <c r="L2701" s="2">
        <v>1.34</v>
      </c>
      <c r="M2701" s="2">
        <f t="shared" si="2"/>
        <v>1864.3</v>
      </c>
    </row>
    <row r="2702" ht="14.25" customHeight="1">
      <c r="A2702" s="2">
        <v>2025.0</v>
      </c>
      <c r="B2702" s="2">
        <v>1.0</v>
      </c>
      <c r="C2702" s="2" t="str">
        <f t="shared" si="1"/>
        <v>Jan</v>
      </c>
      <c r="D2702" s="2" t="s">
        <v>22</v>
      </c>
      <c r="E2702" s="2" t="s">
        <v>18</v>
      </c>
      <c r="F2702" s="2">
        <v>11569.0</v>
      </c>
      <c r="G2702" s="2">
        <v>90700.0</v>
      </c>
      <c r="H2702" s="2">
        <v>1.0493083E9</v>
      </c>
      <c r="I2702" s="2">
        <v>0.197</v>
      </c>
      <c r="J2702" s="2">
        <v>15.2</v>
      </c>
      <c r="K2702" s="2">
        <v>2.3</v>
      </c>
      <c r="L2702" s="2">
        <v>1.34</v>
      </c>
      <c r="M2702" s="2">
        <f t="shared" si="2"/>
        <v>2279.093</v>
      </c>
    </row>
    <row r="2703" ht="14.25" customHeight="1">
      <c r="A2703" s="2">
        <v>2025.0</v>
      </c>
      <c r="B2703" s="2">
        <v>1.0</v>
      </c>
      <c r="C2703" s="2" t="str">
        <f t="shared" si="1"/>
        <v>Jan</v>
      </c>
      <c r="D2703" s="2" t="s">
        <v>22</v>
      </c>
      <c r="E2703" s="2" t="s">
        <v>19</v>
      </c>
      <c r="F2703" s="2">
        <v>8168.0</v>
      </c>
      <c r="G2703" s="2">
        <v>64283.0</v>
      </c>
      <c r="H2703" s="2">
        <v>5.25063544E8</v>
      </c>
      <c r="I2703" s="2">
        <v>0.185</v>
      </c>
      <c r="J2703" s="2">
        <v>15.2</v>
      </c>
      <c r="K2703" s="2">
        <v>2.3</v>
      </c>
      <c r="L2703" s="2">
        <v>1.34</v>
      </c>
      <c r="M2703" s="2">
        <f t="shared" si="2"/>
        <v>1511.08</v>
      </c>
    </row>
    <row r="2704" ht="14.25" customHeight="1">
      <c r="A2704" s="2">
        <v>2025.0</v>
      </c>
      <c r="B2704" s="2">
        <v>1.0</v>
      </c>
      <c r="C2704" s="2" t="str">
        <f t="shared" si="1"/>
        <v>Jan</v>
      </c>
      <c r="D2704" s="2" t="s">
        <v>22</v>
      </c>
      <c r="E2704" s="2" t="s">
        <v>20</v>
      </c>
      <c r="F2704" s="2">
        <v>12960.0</v>
      </c>
      <c r="G2704" s="2">
        <v>75388.0</v>
      </c>
      <c r="H2704" s="2">
        <v>9.7702848E8</v>
      </c>
      <c r="I2704" s="2">
        <v>0.19</v>
      </c>
      <c r="J2704" s="2">
        <v>15.2</v>
      </c>
      <c r="K2704" s="2">
        <v>2.3</v>
      </c>
      <c r="L2704" s="2">
        <v>1.34</v>
      </c>
      <c r="M2704" s="2">
        <f t="shared" si="2"/>
        <v>2462.4</v>
      </c>
    </row>
    <row r="2705" ht="14.25" customHeight="1">
      <c r="A2705" s="2">
        <v>2025.0</v>
      </c>
      <c r="B2705" s="2">
        <v>1.0</v>
      </c>
      <c r="C2705" s="2" t="str">
        <f t="shared" si="1"/>
        <v>Jan</v>
      </c>
      <c r="D2705" s="2" t="s">
        <v>22</v>
      </c>
      <c r="E2705" s="2" t="s">
        <v>21</v>
      </c>
      <c r="F2705" s="2">
        <v>3810.0</v>
      </c>
      <c r="G2705" s="2">
        <v>43756.0</v>
      </c>
      <c r="H2705" s="2">
        <v>1.6671036E8</v>
      </c>
      <c r="I2705" s="2">
        <v>0.185</v>
      </c>
      <c r="J2705" s="2">
        <v>15.2</v>
      </c>
      <c r="K2705" s="2">
        <v>2.3</v>
      </c>
      <c r="L2705" s="2">
        <v>1.34</v>
      </c>
      <c r="M2705" s="2">
        <f t="shared" si="2"/>
        <v>704.85</v>
      </c>
    </row>
    <row r="2706" ht="14.25" customHeight="1">
      <c r="A2706" s="2">
        <v>2025.0</v>
      </c>
      <c r="B2706" s="2">
        <v>1.0</v>
      </c>
      <c r="C2706" s="2" t="str">
        <f t="shared" si="1"/>
        <v>Jan</v>
      </c>
      <c r="D2706" s="2" t="s">
        <v>23</v>
      </c>
      <c r="E2706" s="2" t="s">
        <v>14</v>
      </c>
      <c r="F2706" s="2">
        <v>10577.0</v>
      </c>
      <c r="G2706" s="2">
        <v>46417.0</v>
      </c>
      <c r="H2706" s="2">
        <v>4.90952609E8</v>
      </c>
      <c r="I2706" s="2">
        <v>0.201</v>
      </c>
      <c r="J2706" s="2">
        <v>20.78</v>
      </c>
      <c r="K2706" s="2">
        <v>2.87</v>
      </c>
      <c r="L2706" s="2">
        <v>1.31</v>
      </c>
      <c r="M2706" s="2">
        <f t="shared" si="2"/>
        <v>2125.977</v>
      </c>
    </row>
    <row r="2707" ht="14.25" customHeight="1">
      <c r="A2707" s="2">
        <v>2025.0</v>
      </c>
      <c r="B2707" s="2">
        <v>1.0</v>
      </c>
      <c r="C2707" s="2" t="str">
        <f t="shared" si="1"/>
        <v>Jan</v>
      </c>
      <c r="D2707" s="2" t="s">
        <v>23</v>
      </c>
      <c r="E2707" s="2" t="s">
        <v>15</v>
      </c>
      <c r="F2707" s="2">
        <v>4507.0</v>
      </c>
      <c r="G2707" s="2">
        <v>63343.0</v>
      </c>
      <c r="H2707" s="2">
        <v>2.85486901E8</v>
      </c>
      <c r="I2707" s="2">
        <v>0.199</v>
      </c>
      <c r="J2707" s="2">
        <v>20.78</v>
      </c>
      <c r="K2707" s="2">
        <v>2.87</v>
      </c>
      <c r="L2707" s="2">
        <v>1.31</v>
      </c>
      <c r="M2707" s="2">
        <f t="shared" si="2"/>
        <v>896.893</v>
      </c>
    </row>
    <row r="2708" ht="14.25" customHeight="1">
      <c r="A2708" s="2">
        <v>2025.0</v>
      </c>
      <c r="B2708" s="2">
        <v>1.0</v>
      </c>
      <c r="C2708" s="2" t="str">
        <f t="shared" si="1"/>
        <v>Jan</v>
      </c>
      <c r="D2708" s="2" t="s">
        <v>23</v>
      </c>
      <c r="E2708" s="2" t="s">
        <v>16</v>
      </c>
      <c r="F2708" s="2">
        <v>11245.0</v>
      </c>
      <c r="G2708" s="2">
        <v>58827.0</v>
      </c>
      <c r="H2708" s="2">
        <v>6.61509615E8</v>
      </c>
      <c r="I2708" s="2">
        <v>0.197</v>
      </c>
      <c r="J2708" s="2">
        <v>20.78</v>
      </c>
      <c r="K2708" s="2">
        <v>2.87</v>
      </c>
      <c r="L2708" s="2">
        <v>1.31</v>
      </c>
      <c r="M2708" s="2">
        <f t="shared" si="2"/>
        <v>2215.265</v>
      </c>
    </row>
    <row r="2709" ht="14.25" customHeight="1">
      <c r="A2709" s="2">
        <v>2025.0</v>
      </c>
      <c r="B2709" s="2">
        <v>1.0</v>
      </c>
      <c r="C2709" s="2" t="str">
        <f t="shared" si="1"/>
        <v>Jan</v>
      </c>
      <c r="D2709" s="2" t="s">
        <v>23</v>
      </c>
      <c r="E2709" s="2" t="s">
        <v>17</v>
      </c>
      <c r="F2709" s="2">
        <v>13252.0</v>
      </c>
      <c r="G2709" s="2">
        <v>69962.0</v>
      </c>
      <c r="H2709" s="2">
        <v>9.27136424E8</v>
      </c>
      <c r="I2709" s="2">
        <v>0.207</v>
      </c>
      <c r="J2709" s="2">
        <v>20.78</v>
      </c>
      <c r="K2709" s="2">
        <v>2.87</v>
      </c>
      <c r="L2709" s="2">
        <v>1.31</v>
      </c>
      <c r="M2709" s="2">
        <f t="shared" si="2"/>
        <v>2743.164</v>
      </c>
    </row>
    <row r="2710" ht="14.25" customHeight="1">
      <c r="A2710" s="2">
        <v>2025.0</v>
      </c>
      <c r="B2710" s="2">
        <v>1.0</v>
      </c>
      <c r="C2710" s="2" t="str">
        <f t="shared" si="1"/>
        <v>Jan</v>
      </c>
      <c r="D2710" s="2" t="s">
        <v>23</v>
      </c>
      <c r="E2710" s="2" t="s">
        <v>18</v>
      </c>
      <c r="F2710" s="2">
        <v>5496.0</v>
      </c>
      <c r="G2710" s="2">
        <v>90570.0</v>
      </c>
      <c r="H2710" s="2">
        <v>4.9777272E8</v>
      </c>
      <c r="I2710" s="2">
        <v>0.194</v>
      </c>
      <c r="J2710" s="2">
        <v>20.78</v>
      </c>
      <c r="K2710" s="2">
        <v>2.87</v>
      </c>
      <c r="L2710" s="2">
        <v>1.31</v>
      </c>
      <c r="M2710" s="2">
        <f t="shared" si="2"/>
        <v>1066.224</v>
      </c>
    </row>
    <row r="2711" ht="14.25" customHeight="1">
      <c r="A2711" s="2">
        <v>2025.0</v>
      </c>
      <c r="B2711" s="2">
        <v>1.0</v>
      </c>
      <c r="C2711" s="2" t="str">
        <f t="shared" si="1"/>
        <v>Jan</v>
      </c>
      <c r="D2711" s="2" t="s">
        <v>23</v>
      </c>
      <c r="E2711" s="2" t="s">
        <v>19</v>
      </c>
      <c r="F2711" s="2">
        <v>8566.0</v>
      </c>
      <c r="G2711" s="2">
        <v>64784.0</v>
      </c>
      <c r="H2711" s="2">
        <v>5.54939744E8</v>
      </c>
      <c r="I2711" s="2">
        <v>0.205</v>
      </c>
      <c r="J2711" s="2">
        <v>20.78</v>
      </c>
      <c r="K2711" s="2">
        <v>2.87</v>
      </c>
      <c r="L2711" s="2">
        <v>1.31</v>
      </c>
      <c r="M2711" s="2">
        <f t="shared" si="2"/>
        <v>1756.03</v>
      </c>
    </row>
    <row r="2712" ht="14.25" customHeight="1">
      <c r="A2712" s="2">
        <v>2025.0</v>
      </c>
      <c r="B2712" s="2">
        <v>1.0</v>
      </c>
      <c r="C2712" s="2" t="str">
        <f t="shared" si="1"/>
        <v>Jan</v>
      </c>
      <c r="D2712" s="2" t="s">
        <v>23</v>
      </c>
      <c r="E2712" s="2" t="s">
        <v>20</v>
      </c>
      <c r="F2712" s="2">
        <v>9301.0</v>
      </c>
      <c r="G2712" s="2">
        <v>73347.0</v>
      </c>
      <c r="H2712" s="2">
        <v>6.82200447E8</v>
      </c>
      <c r="I2712" s="2">
        <v>0.21</v>
      </c>
      <c r="J2712" s="2">
        <v>20.78</v>
      </c>
      <c r="K2712" s="2">
        <v>2.87</v>
      </c>
      <c r="L2712" s="2">
        <v>1.31</v>
      </c>
      <c r="M2712" s="2">
        <f t="shared" si="2"/>
        <v>1953.21</v>
      </c>
    </row>
    <row r="2713" ht="14.25" customHeight="1">
      <c r="A2713" s="2">
        <v>2025.0</v>
      </c>
      <c r="B2713" s="2">
        <v>1.0</v>
      </c>
      <c r="C2713" s="2" t="str">
        <f t="shared" si="1"/>
        <v>Jan</v>
      </c>
      <c r="D2713" s="2" t="s">
        <v>23</v>
      </c>
      <c r="E2713" s="2" t="s">
        <v>21</v>
      </c>
      <c r="F2713" s="2">
        <v>12480.0</v>
      </c>
      <c r="G2713" s="2">
        <v>40936.0</v>
      </c>
      <c r="H2713" s="2">
        <v>5.1088128E8</v>
      </c>
      <c r="I2713" s="2">
        <v>0.204</v>
      </c>
      <c r="J2713" s="2">
        <v>20.78</v>
      </c>
      <c r="K2713" s="2">
        <v>2.87</v>
      </c>
      <c r="L2713" s="2">
        <v>1.31</v>
      </c>
      <c r="M2713" s="2">
        <f t="shared" si="2"/>
        <v>2545.92</v>
      </c>
    </row>
    <row r="2714" ht="14.25" customHeight="1">
      <c r="A2714" s="2">
        <v>2025.0</v>
      </c>
      <c r="B2714" s="2">
        <v>1.0</v>
      </c>
      <c r="C2714" s="2" t="str">
        <f t="shared" si="1"/>
        <v>Jan</v>
      </c>
      <c r="D2714" s="2" t="s">
        <v>24</v>
      </c>
      <c r="E2714" s="2" t="s">
        <v>14</v>
      </c>
      <c r="F2714" s="2">
        <v>9421.0</v>
      </c>
      <c r="G2714" s="2">
        <v>49768.0</v>
      </c>
      <c r="H2714" s="2">
        <v>4.68864328E8</v>
      </c>
      <c r="I2714" s="2">
        <v>0.214</v>
      </c>
      <c r="J2714" s="2">
        <v>5.23</v>
      </c>
      <c r="K2714" s="2">
        <v>3.52</v>
      </c>
      <c r="L2714" s="2">
        <v>1.39</v>
      </c>
      <c r="M2714" s="2">
        <f t="shared" si="2"/>
        <v>2016.094</v>
      </c>
    </row>
    <row r="2715" ht="14.25" customHeight="1">
      <c r="A2715" s="2">
        <v>2025.0</v>
      </c>
      <c r="B2715" s="2">
        <v>1.0</v>
      </c>
      <c r="C2715" s="2" t="str">
        <f t="shared" si="1"/>
        <v>Jan</v>
      </c>
      <c r="D2715" s="2" t="s">
        <v>24</v>
      </c>
      <c r="E2715" s="2" t="s">
        <v>15</v>
      </c>
      <c r="F2715" s="2">
        <v>10470.0</v>
      </c>
      <c r="G2715" s="2">
        <v>60098.0</v>
      </c>
      <c r="H2715" s="2">
        <v>6.2922606E8</v>
      </c>
      <c r="I2715" s="2">
        <v>0.193</v>
      </c>
      <c r="J2715" s="2">
        <v>5.23</v>
      </c>
      <c r="K2715" s="2">
        <v>3.52</v>
      </c>
      <c r="L2715" s="2">
        <v>1.39</v>
      </c>
      <c r="M2715" s="2">
        <f t="shared" si="2"/>
        <v>2020.71</v>
      </c>
    </row>
    <row r="2716" ht="14.25" customHeight="1">
      <c r="A2716" s="2">
        <v>2025.0</v>
      </c>
      <c r="B2716" s="2">
        <v>1.0</v>
      </c>
      <c r="C2716" s="2" t="str">
        <f t="shared" si="1"/>
        <v>Jan</v>
      </c>
      <c r="D2716" s="2" t="s">
        <v>24</v>
      </c>
      <c r="E2716" s="2" t="s">
        <v>16</v>
      </c>
      <c r="F2716" s="2">
        <v>4327.0</v>
      </c>
      <c r="G2716" s="2">
        <v>59866.0</v>
      </c>
      <c r="H2716" s="2">
        <v>2.59040182E8</v>
      </c>
      <c r="I2716" s="2">
        <v>0.184</v>
      </c>
      <c r="J2716" s="2">
        <v>5.23</v>
      </c>
      <c r="K2716" s="2">
        <v>3.52</v>
      </c>
      <c r="L2716" s="2">
        <v>1.39</v>
      </c>
      <c r="M2716" s="2">
        <f t="shared" si="2"/>
        <v>796.168</v>
      </c>
    </row>
    <row r="2717" ht="14.25" customHeight="1">
      <c r="A2717" s="2">
        <v>2025.0</v>
      </c>
      <c r="B2717" s="2">
        <v>1.0</v>
      </c>
      <c r="C2717" s="2" t="str">
        <f t="shared" si="1"/>
        <v>Jan</v>
      </c>
      <c r="D2717" s="2" t="s">
        <v>24</v>
      </c>
      <c r="E2717" s="2" t="s">
        <v>17</v>
      </c>
      <c r="F2717" s="2">
        <v>5487.0</v>
      </c>
      <c r="G2717" s="2">
        <v>69470.0</v>
      </c>
      <c r="H2717" s="2">
        <v>3.8118189E8</v>
      </c>
      <c r="I2717" s="2">
        <v>0.191</v>
      </c>
      <c r="J2717" s="2">
        <v>5.23</v>
      </c>
      <c r="K2717" s="2">
        <v>3.52</v>
      </c>
      <c r="L2717" s="2">
        <v>1.39</v>
      </c>
      <c r="M2717" s="2">
        <f t="shared" si="2"/>
        <v>1048.017</v>
      </c>
    </row>
    <row r="2718" ht="14.25" customHeight="1">
      <c r="A2718" s="2">
        <v>2025.0</v>
      </c>
      <c r="B2718" s="2">
        <v>1.0</v>
      </c>
      <c r="C2718" s="2" t="str">
        <f t="shared" si="1"/>
        <v>Jan</v>
      </c>
      <c r="D2718" s="2" t="s">
        <v>24</v>
      </c>
      <c r="E2718" s="2" t="s">
        <v>18</v>
      </c>
      <c r="F2718" s="2">
        <v>5836.0</v>
      </c>
      <c r="G2718" s="2">
        <v>91878.0</v>
      </c>
      <c r="H2718" s="2">
        <v>5.36200008E8</v>
      </c>
      <c r="I2718" s="2">
        <v>0.204</v>
      </c>
      <c r="J2718" s="2">
        <v>5.23</v>
      </c>
      <c r="K2718" s="2">
        <v>3.52</v>
      </c>
      <c r="L2718" s="2">
        <v>1.39</v>
      </c>
      <c r="M2718" s="2">
        <f t="shared" si="2"/>
        <v>1190.544</v>
      </c>
    </row>
    <row r="2719" ht="14.25" customHeight="1">
      <c r="A2719" s="2">
        <v>2025.0</v>
      </c>
      <c r="B2719" s="2">
        <v>1.0</v>
      </c>
      <c r="C2719" s="2" t="str">
        <f t="shared" si="1"/>
        <v>Jan</v>
      </c>
      <c r="D2719" s="2" t="s">
        <v>24</v>
      </c>
      <c r="E2719" s="2" t="s">
        <v>19</v>
      </c>
      <c r="F2719" s="2">
        <v>8424.0</v>
      </c>
      <c r="G2719" s="2">
        <v>64950.0</v>
      </c>
      <c r="H2719" s="2">
        <v>5.471388E8</v>
      </c>
      <c r="I2719" s="2">
        <v>0.178</v>
      </c>
      <c r="J2719" s="2">
        <v>5.23</v>
      </c>
      <c r="K2719" s="2">
        <v>3.52</v>
      </c>
      <c r="L2719" s="2">
        <v>1.39</v>
      </c>
      <c r="M2719" s="2">
        <f t="shared" si="2"/>
        <v>1499.472</v>
      </c>
    </row>
    <row r="2720" ht="14.25" customHeight="1">
      <c r="A2720" s="2">
        <v>2025.0</v>
      </c>
      <c r="B2720" s="2">
        <v>1.0</v>
      </c>
      <c r="C2720" s="2" t="str">
        <f t="shared" si="1"/>
        <v>Jan</v>
      </c>
      <c r="D2720" s="2" t="s">
        <v>24</v>
      </c>
      <c r="E2720" s="2" t="s">
        <v>20</v>
      </c>
      <c r="F2720" s="2">
        <v>12395.0</v>
      </c>
      <c r="G2720" s="2">
        <v>74100.0</v>
      </c>
      <c r="H2720" s="2">
        <v>9.184695E8</v>
      </c>
      <c r="I2720" s="2">
        <v>0.207</v>
      </c>
      <c r="J2720" s="2">
        <v>5.23</v>
      </c>
      <c r="K2720" s="2">
        <v>3.52</v>
      </c>
      <c r="L2720" s="2">
        <v>1.39</v>
      </c>
      <c r="M2720" s="2">
        <f t="shared" si="2"/>
        <v>2565.765</v>
      </c>
    </row>
    <row r="2721" ht="14.25" customHeight="1">
      <c r="A2721" s="2">
        <v>2025.0</v>
      </c>
      <c r="B2721" s="2">
        <v>1.0</v>
      </c>
      <c r="C2721" s="2" t="str">
        <f t="shared" si="1"/>
        <v>Jan</v>
      </c>
      <c r="D2721" s="2" t="s">
        <v>24</v>
      </c>
      <c r="E2721" s="2" t="s">
        <v>21</v>
      </c>
      <c r="F2721" s="2">
        <v>4468.0</v>
      </c>
      <c r="G2721" s="2">
        <v>40178.0</v>
      </c>
      <c r="H2721" s="2">
        <v>1.79515304E8</v>
      </c>
      <c r="I2721" s="2">
        <v>0.205</v>
      </c>
      <c r="J2721" s="2">
        <v>5.23</v>
      </c>
      <c r="K2721" s="2">
        <v>3.52</v>
      </c>
      <c r="L2721" s="2">
        <v>1.39</v>
      </c>
      <c r="M2721" s="2">
        <f t="shared" si="2"/>
        <v>915.94</v>
      </c>
    </row>
    <row r="2722" ht="14.25" customHeight="1">
      <c r="A2722" s="2">
        <v>2025.0</v>
      </c>
      <c r="B2722" s="2">
        <v>2.0</v>
      </c>
      <c r="C2722" s="2" t="str">
        <f t="shared" si="1"/>
        <v>Feb</v>
      </c>
      <c r="D2722" s="2" t="s">
        <v>13</v>
      </c>
      <c r="E2722" s="2" t="s">
        <v>14</v>
      </c>
      <c r="F2722" s="2">
        <v>12638.0</v>
      </c>
      <c r="G2722" s="2">
        <v>47193.0</v>
      </c>
      <c r="H2722" s="2">
        <v>5.96425134E8</v>
      </c>
      <c r="I2722" s="2">
        <v>0.195</v>
      </c>
      <c r="J2722" s="2">
        <v>15.93</v>
      </c>
      <c r="K2722" s="2">
        <v>1.14</v>
      </c>
      <c r="L2722" s="2">
        <v>1.38</v>
      </c>
      <c r="M2722" s="2">
        <f t="shared" si="2"/>
        <v>2464.41</v>
      </c>
    </row>
    <row r="2723" ht="14.25" customHeight="1">
      <c r="A2723" s="2">
        <v>2025.0</v>
      </c>
      <c r="B2723" s="2">
        <v>2.0</v>
      </c>
      <c r="C2723" s="2" t="str">
        <f t="shared" si="1"/>
        <v>Feb</v>
      </c>
      <c r="D2723" s="2" t="s">
        <v>13</v>
      </c>
      <c r="E2723" s="2" t="s">
        <v>15</v>
      </c>
      <c r="F2723" s="2">
        <v>5657.0</v>
      </c>
      <c r="G2723" s="2">
        <v>63628.0</v>
      </c>
      <c r="H2723" s="2">
        <v>3.59943596E8</v>
      </c>
      <c r="I2723" s="2">
        <v>0.201</v>
      </c>
      <c r="J2723" s="2">
        <v>15.93</v>
      </c>
      <c r="K2723" s="2">
        <v>1.14</v>
      </c>
      <c r="L2723" s="2">
        <v>1.38</v>
      </c>
      <c r="M2723" s="2">
        <f t="shared" si="2"/>
        <v>1137.057</v>
      </c>
    </row>
    <row r="2724" ht="14.25" customHeight="1">
      <c r="A2724" s="2">
        <v>2025.0</v>
      </c>
      <c r="B2724" s="2">
        <v>2.0</v>
      </c>
      <c r="C2724" s="2" t="str">
        <f t="shared" si="1"/>
        <v>Feb</v>
      </c>
      <c r="D2724" s="2" t="s">
        <v>13</v>
      </c>
      <c r="E2724" s="2" t="s">
        <v>16</v>
      </c>
      <c r="F2724" s="2">
        <v>5664.0</v>
      </c>
      <c r="G2724" s="2">
        <v>56499.0</v>
      </c>
      <c r="H2724" s="2">
        <v>3.20010336E8</v>
      </c>
      <c r="I2724" s="2">
        <v>0.173</v>
      </c>
      <c r="J2724" s="2">
        <v>15.93</v>
      </c>
      <c r="K2724" s="2">
        <v>1.14</v>
      </c>
      <c r="L2724" s="2">
        <v>1.38</v>
      </c>
      <c r="M2724" s="2">
        <f t="shared" si="2"/>
        <v>979.872</v>
      </c>
    </row>
    <row r="2725" ht="14.25" customHeight="1">
      <c r="A2725" s="2">
        <v>2025.0</v>
      </c>
      <c r="B2725" s="2">
        <v>2.0</v>
      </c>
      <c r="C2725" s="2" t="str">
        <f t="shared" si="1"/>
        <v>Feb</v>
      </c>
      <c r="D2725" s="2" t="s">
        <v>13</v>
      </c>
      <c r="E2725" s="2" t="s">
        <v>17</v>
      </c>
      <c r="F2725" s="2">
        <v>11854.0</v>
      </c>
      <c r="G2725" s="2">
        <v>68414.0</v>
      </c>
      <c r="H2725" s="2">
        <v>8.10979556E8</v>
      </c>
      <c r="I2725" s="2">
        <v>0.214</v>
      </c>
      <c r="J2725" s="2">
        <v>15.93</v>
      </c>
      <c r="K2725" s="2">
        <v>1.14</v>
      </c>
      <c r="L2725" s="2">
        <v>1.38</v>
      </c>
      <c r="M2725" s="2">
        <f t="shared" si="2"/>
        <v>2536.756</v>
      </c>
    </row>
    <row r="2726" ht="14.25" customHeight="1">
      <c r="A2726" s="2">
        <v>2025.0</v>
      </c>
      <c r="B2726" s="2">
        <v>2.0</v>
      </c>
      <c r="C2726" s="2" t="str">
        <f t="shared" si="1"/>
        <v>Feb</v>
      </c>
      <c r="D2726" s="2" t="s">
        <v>13</v>
      </c>
      <c r="E2726" s="2" t="s">
        <v>18</v>
      </c>
      <c r="F2726" s="2">
        <v>10584.0</v>
      </c>
      <c r="G2726" s="2">
        <v>92347.0</v>
      </c>
      <c r="H2726" s="2">
        <v>9.77400648E8</v>
      </c>
      <c r="I2726" s="2">
        <v>0.174</v>
      </c>
      <c r="J2726" s="2">
        <v>15.93</v>
      </c>
      <c r="K2726" s="2">
        <v>1.14</v>
      </c>
      <c r="L2726" s="2">
        <v>1.38</v>
      </c>
      <c r="M2726" s="2">
        <f t="shared" si="2"/>
        <v>1841.616</v>
      </c>
    </row>
    <row r="2727" ht="14.25" customHeight="1">
      <c r="A2727" s="2">
        <v>2025.0</v>
      </c>
      <c r="B2727" s="2">
        <v>2.0</v>
      </c>
      <c r="C2727" s="2" t="str">
        <f t="shared" si="1"/>
        <v>Feb</v>
      </c>
      <c r="D2727" s="2" t="s">
        <v>13</v>
      </c>
      <c r="E2727" s="2" t="s">
        <v>19</v>
      </c>
      <c r="F2727" s="2">
        <v>3708.0</v>
      </c>
      <c r="G2727" s="2">
        <v>63730.0</v>
      </c>
      <c r="H2727" s="2">
        <v>2.3631084E8</v>
      </c>
      <c r="I2727" s="2">
        <v>0.198</v>
      </c>
      <c r="J2727" s="2">
        <v>15.93</v>
      </c>
      <c r="K2727" s="2">
        <v>1.14</v>
      </c>
      <c r="L2727" s="2">
        <v>1.38</v>
      </c>
      <c r="M2727" s="2">
        <f t="shared" si="2"/>
        <v>734.184</v>
      </c>
    </row>
    <row r="2728" ht="14.25" customHeight="1">
      <c r="A2728" s="2">
        <v>2025.0</v>
      </c>
      <c r="B2728" s="2">
        <v>2.0</v>
      </c>
      <c r="C2728" s="2" t="str">
        <f t="shared" si="1"/>
        <v>Feb</v>
      </c>
      <c r="D2728" s="2" t="s">
        <v>13</v>
      </c>
      <c r="E2728" s="2" t="s">
        <v>20</v>
      </c>
      <c r="F2728" s="2">
        <v>8532.0</v>
      </c>
      <c r="G2728" s="2">
        <v>75984.0</v>
      </c>
      <c r="H2728" s="2">
        <v>6.48295488E8</v>
      </c>
      <c r="I2728" s="2">
        <v>0.186</v>
      </c>
      <c r="J2728" s="2">
        <v>15.93</v>
      </c>
      <c r="K2728" s="2">
        <v>1.14</v>
      </c>
      <c r="L2728" s="2">
        <v>1.38</v>
      </c>
      <c r="M2728" s="2">
        <f t="shared" si="2"/>
        <v>1586.952</v>
      </c>
    </row>
    <row r="2729" ht="14.25" customHeight="1">
      <c r="A2729" s="2">
        <v>2025.0</v>
      </c>
      <c r="B2729" s="2">
        <v>2.0</v>
      </c>
      <c r="C2729" s="2" t="str">
        <f t="shared" si="1"/>
        <v>Feb</v>
      </c>
      <c r="D2729" s="2" t="s">
        <v>13</v>
      </c>
      <c r="E2729" s="2" t="s">
        <v>21</v>
      </c>
      <c r="F2729" s="2">
        <v>7249.0</v>
      </c>
      <c r="G2729" s="2">
        <v>43780.0</v>
      </c>
      <c r="H2729" s="2">
        <v>3.1736122E8</v>
      </c>
      <c r="I2729" s="2">
        <v>0.19</v>
      </c>
      <c r="J2729" s="2">
        <v>15.93</v>
      </c>
      <c r="K2729" s="2">
        <v>1.14</v>
      </c>
      <c r="L2729" s="2">
        <v>1.38</v>
      </c>
      <c r="M2729" s="2">
        <f t="shared" si="2"/>
        <v>1377.31</v>
      </c>
    </row>
    <row r="2730" ht="14.25" customHeight="1">
      <c r="A2730" s="2">
        <v>2025.0</v>
      </c>
      <c r="B2730" s="2">
        <v>2.0</v>
      </c>
      <c r="C2730" s="2" t="str">
        <f t="shared" si="1"/>
        <v>Feb</v>
      </c>
      <c r="D2730" s="2" t="s">
        <v>22</v>
      </c>
      <c r="E2730" s="2" t="s">
        <v>14</v>
      </c>
      <c r="F2730" s="2">
        <v>9279.0</v>
      </c>
      <c r="G2730" s="2">
        <v>47074.0</v>
      </c>
      <c r="H2730" s="2">
        <v>4.36799646E8</v>
      </c>
      <c r="I2730" s="2">
        <v>0.191</v>
      </c>
      <c r="J2730" s="2">
        <v>20.36</v>
      </c>
      <c r="K2730" s="2">
        <v>5.25</v>
      </c>
      <c r="L2730" s="2">
        <v>1.34</v>
      </c>
      <c r="M2730" s="2">
        <f t="shared" si="2"/>
        <v>1772.289</v>
      </c>
    </row>
    <row r="2731" ht="14.25" customHeight="1">
      <c r="A2731" s="2">
        <v>2025.0</v>
      </c>
      <c r="B2731" s="2">
        <v>2.0</v>
      </c>
      <c r="C2731" s="2" t="str">
        <f t="shared" si="1"/>
        <v>Feb</v>
      </c>
      <c r="D2731" s="2" t="s">
        <v>22</v>
      </c>
      <c r="E2731" s="2" t="s">
        <v>15</v>
      </c>
      <c r="F2731" s="2">
        <v>5073.0</v>
      </c>
      <c r="G2731" s="2">
        <v>62052.0</v>
      </c>
      <c r="H2731" s="2">
        <v>3.14789796E8</v>
      </c>
      <c r="I2731" s="2">
        <v>0.187</v>
      </c>
      <c r="J2731" s="2">
        <v>20.36</v>
      </c>
      <c r="K2731" s="2">
        <v>5.25</v>
      </c>
      <c r="L2731" s="2">
        <v>1.34</v>
      </c>
      <c r="M2731" s="2">
        <f t="shared" si="2"/>
        <v>948.651</v>
      </c>
    </row>
    <row r="2732" ht="14.25" customHeight="1">
      <c r="A2732" s="2">
        <v>2025.0</v>
      </c>
      <c r="B2732" s="2">
        <v>2.0</v>
      </c>
      <c r="C2732" s="2" t="str">
        <f t="shared" si="1"/>
        <v>Feb</v>
      </c>
      <c r="D2732" s="2" t="s">
        <v>22</v>
      </c>
      <c r="E2732" s="2" t="s">
        <v>16</v>
      </c>
      <c r="F2732" s="2">
        <v>3549.0</v>
      </c>
      <c r="G2732" s="2">
        <v>59838.0</v>
      </c>
      <c r="H2732" s="2">
        <v>2.12365062E8</v>
      </c>
      <c r="I2732" s="2">
        <v>0.187</v>
      </c>
      <c r="J2732" s="2">
        <v>20.36</v>
      </c>
      <c r="K2732" s="2">
        <v>5.25</v>
      </c>
      <c r="L2732" s="2">
        <v>1.34</v>
      </c>
      <c r="M2732" s="2">
        <f t="shared" si="2"/>
        <v>663.663</v>
      </c>
    </row>
    <row r="2733" ht="14.25" customHeight="1">
      <c r="A2733" s="2">
        <v>2025.0</v>
      </c>
      <c r="B2733" s="2">
        <v>2.0</v>
      </c>
      <c r="C2733" s="2" t="str">
        <f t="shared" si="1"/>
        <v>Feb</v>
      </c>
      <c r="D2733" s="2" t="s">
        <v>22</v>
      </c>
      <c r="E2733" s="2" t="s">
        <v>17</v>
      </c>
      <c r="F2733" s="2">
        <v>5141.0</v>
      </c>
      <c r="G2733" s="2">
        <v>69058.0</v>
      </c>
      <c r="H2733" s="2">
        <v>3.55027178E8</v>
      </c>
      <c r="I2733" s="2">
        <v>0.191</v>
      </c>
      <c r="J2733" s="2">
        <v>20.36</v>
      </c>
      <c r="K2733" s="2">
        <v>5.25</v>
      </c>
      <c r="L2733" s="2">
        <v>1.34</v>
      </c>
      <c r="M2733" s="2">
        <f t="shared" si="2"/>
        <v>981.931</v>
      </c>
    </row>
    <row r="2734" ht="14.25" customHeight="1">
      <c r="A2734" s="2">
        <v>2025.0</v>
      </c>
      <c r="B2734" s="2">
        <v>2.0</v>
      </c>
      <c r="C2734" s="2" t="str">
        <f t="shared" si="1"/>
        <v>Feb</v>
      </c>
      <c r="D2734" s="2" t="s">
        <v>22</v>
      </c>
      <c r="E2734" s="2" t="s">
        <v>18</v>
      </c>
      <c r="F2734" s="2">
        <v>8671.0</v>
      </c>
      <c r="G2734" s="2">
        <v>91498.0</v>
      </c>
      <c r="H2734" s="2">
        <v>7.93379158E8</v>
      </c>
      <c r="I2734" s="2">
        <v>0.191</v>
      </c>
      <c r="J2734" s="2">
        <v>20.36</v>
      </c>
      <c r="K2734" s="2">
        <v>5.25</v>
      </c>
      <c r="L2734" s="2">
        <v>1.34</v>
      </c>
      <c r="M2734" s="2">
        <f t="shared" si="2"/>
        <v>1656.161</v>
      </c>
    </row>
    <row r="2735" ht="14.25" customHeight="1">
      <c r="A2735" s="2">
        <v>2025.0</v>
      </c>
      <c r="B2735" s="2">
        <v>2.0</v>
      </c>
      <c r="C2735" s="2" t="str">
        <f t="shared" si="1"/>
        <v>Feb</v>
      </c>
      <c r="D2735" s="2" t="s">
        <v>22</v>
      </c>
      <c r="E2735" s="2" t="s">
        <v>19</v>
      </c>
      <c r="F2735" s="2">
        <v>7267.0</v>
      </c>
      <c r="G2735" s="2">
        <v>63206.0</v>
      </c>
      <c r="H2735" s="2">
        <v>4.59318002E8</v>
      </c>
      <c r="I2735" s="2">
        <v>0.195</v>
      </c>
      <c r="J2735" s="2">
        <v>20.36</v>
      </c>
      <c r="K2735" s="2">
        <v>5.25</v>
      </c>
      <c r="L2735" s="2">
        <v>1.34</v>
      </c>
      <c r="M2735" s="2">
        <f t="shared" si="2"/>
        <v>1417.065</v>
      </c>
    </row>
    <row r="2736" ht="14.25" customHeight="1">
      <c r="A2736" s="2">
        <v>2025.0</v>
      </c>
      <c r="B2736" s="2">
        <v>2.0</v>
      </c>
      <c r="C2736" s="2" t="str">
        <f t="shared" si="1"/>
        <v>Feb</v>
      </c>
      <c r="D2736" s="2" t="s">
        <v>22</v>
      </c>
      <c r="E2736" s="2" t="s">
        <v>20</v>
      </c>
      <c r="F2736" s="2">
        <v>6769.0</v>
      </c>
      <c r="G2736" s="2">
        <v>76115.0</v>
      </c>
      <c r="H2736" s="2">
        <v>5.15222435E8</v>
      </c>
      <c r="I2736" s="2">
        <v>0.178</v>
      </c>
      <c r="J2736" s="2">
        <v>20.36</v>
      </c>
      <c r="K2736" s="2">
        <v>5.25</v>
      </c>
      <c r="L2736" s="2">
        <v>1.34</v>
      </c>
      <c r="M2736" s="2">
        <f t="shared" si="2"/>
        <v>1204.882</v>
      </c>
    </row>
    <row r="2737" ht="14.25" customHeight="1">
      <c r="A2737" s="2">
        <v>2025.0</v>
      </c>
      <c r="B2737" s="2">
        <v>2.0</v>
      </c>
      <c r="C2737" s="2" t="str">
        <f t="shared" si="1"/>
        <v>Feb</v>
      </c>
      <c r="D2737" s="2" t="s">
        <v>22</v>
      </c>
      <c r="E2737" s="2" t="s">
        <v>21</v>
      </c>
      <c r="F2737" s="2">
        <v>8663.0</v>
      </c>
      <c r="G2737" s="2">
        <v>41165.0</v>
      </c>
      <c r="H2737" s="2">
        <v>3.56612395E8</v>
      </c>
      <c r="I2737" s="2">
        <v>0.198</v>
      </c>
      <c r="J2737" s="2">
        <v>20.36</v>
      </c>
      <c r="K2737" s="2">
        <v>5.25</v>
      </c>
      <c r="L2737" s="2">
        <v>1.34</v>
      </c>
      <c r="M2737" s="2">
        <f t="shared" si="2"/>
        <v>1715.274</v>
      </c>
    </row>
    <row r="2738" ht="14.25" customHeight="1">
      <c r="A2738" s="2">
        <v>2025.0</v>
      </c>
      <c r="B2738" s="2">
        <v>2.0</v>
      </c>
      <c r="C2738" s="2" t="str">
        <f t="shared" si="1"/>
        <v>Feb</v>
      </c>
      <c r="D2738" s="2" t="s">
        <v>23</v>
      </c>
      <c r="E2738" s="2" t="s">
        <v>14</v>
      </c>
      <c r="F2738" s="2">
        <v>4489.0</v>
      </c>
      <c r="G2738" s="2">
        <v>48487.0</v>
      </c>
      <c r="H2738" s="2">
        <v>2.17658143E8</v>
      </c>
      <c r="I2738" s="2">
        <v>0.199</v>
      </c>
      <c r="J2738" s="2">
        <v>14.81</v>
      </c>
      <c r="K2738" s="2">
        <v>3.66</v>
      </c>
      <c r="L2738" s="2">
        <v>1.38</v>
      </c>
      <c r="M2738" s="2">
        <f t="shared" si="2"/>
        <v>893.311</v>
      </c>
    </row>
    <row r="2739" ht="14.25" customHeight="1">
      <c r="A2739" s="2">
        <v>2025.0</v>
      </c>
      <c r="B2739" s="2">
        <v>2.0</v>
      </c>
      <c r="C2739" s="2" t="str">
        <f t="shared" si="1"/>
        <v>Feb</v>
      </c>
      <c r="D2739" s="2" t="s">
        <v>23</v>
      </c>
      <c r="E2739" s="2" t="s">
        <v>15</v>
      </c>
      <c r="F2739" s="2">
        <v>13530.0</v>
      </c>
      <c r="G2739" s="2">
        <v>63598.0</v>
      </c>
      <c r="H2739" s="2">
        <v>8.6048094E8</v>
      </c>
      <c r="I2739" s="2">
        <v>0.197</v>
      </c>
      <c r="J2739" s="2">
        <v>14.81</v>
      </c>
      <c r="K2739" s="2">
        <v>3.66</v>
      </c>
      <c r="L2739" s="2">
        <v>1.38</v>
      </c>
      <c r="M2739" s="2">
        <f t="shared" si="2"/>
        <v>2665.41</v>
      </c>
    </row>
    <row r="2740" ht="14.25" customHeight="1">
      <c r="A2740" s="2">
        <v>2025.0</v>
      </c>
      <c r="B2740" s="2">
        <v>2.0</v>
      </c>
      <c r="C2740" s="2" t="str">
        <f t="shared" si="1"/>
        <v>Feb</v>
      </c>
      <c r="D2740" s="2" t="s">
        <v>23</v>
      </c>
      <c r="E2740" s="2" t="s">
        <v>16</v>
      </c>
      <c r="F2740" s="2">
        <v>12061.0</v>
      </c>
      <c r="G2740" s="2">
        <v>59079.0</v>
      </c>
      <c r="H2740" s="2">
        <v>7.12551819E8</v>
      </c>
      <c r="I2740" s="2">
        <v>0.2</v>
      </c>
      <c r="J2740" s="2">
        <v>14.81</v>
      </c>
      <c r="K2740" s="2">
        <v>3.66</v>
      </c>
      <c r="L2740" s="2">
        <v>1.38</v>
      </c>
      <c r="M2740" s="2">
        <f t="shared" si="2"/>
        <v>2412.2</v>
      </c>
    </row>
    <row r="2741" ht="14.25" customHeight="1">
      <c r="A2741" s="2">
        <v>2025.0</v>
      </c>
      <c r="B2741" s="2">
        <v>2.0</v>
      </c>
      <c r="C2741" s="2" t="str">
        <f t="shared" si="1"/>
        <v>Feb</v>
      </c>
      <c r="D2741" s="2" t="s">
        <v>23</v>
      </c>
      <c r="E2741" s="2" t="s">
        <v>17</v>
      </c>
      <c r="F2741" s="2">
        <v>11660.0</v>
      </c>
      <c r="G2741" s="2">
        <v>67214.0</v>
      </c>
      <c r="H2741" s="2">
        <v>7.8371524E8</v>
      </c>
      <c r="I2741" s="2">
        <v>0.194</v>
      </c>
      <c r="J2741" s="2">
        <v>14.81</v>
      </c>
      <c r="K2741" s="2">
        <v>3.66</v>
      </c>
      <c r="L2741" s="2">
        <v>1.38</v>
      </c>
      <c r="M2741" s="2">
        <f t="shared" si="2"/>
        <v>2262.04</v>
      </c>
    </row>
    <row r="2742" ht="14.25" customHeight="1">
      <c r="A2742" s="2">
        <v>2025.0</v>
      </c>
      <c r="B2742" s="2">
        <v>2.0</v>
      </c>
      <c r="C2742" s="2" t="str">
        <f t="shared" si="1"/>
        <v>Feb</v>
      </c>
      <c r="D2742" s="2" t="s">
        <v>23</v>
      </c>
      <c r="E2742" s="2" t="s">
        <v>18</v>
      </c>
      <c r="F2742" s="2">
        <v>4894.0</v>
      </c>
      <c r="G2742" s="2">
        <v>93853.0</v>
      </c>
      <c r="H2742" s="2">
        <v>4.59316582E8</v>
      </c>
      <c r="I2742" s="2">
        <v>0.197</v>
      </c>
      <c r="J2742" s="2">
        <v>14.81</v>
      </c>
      <c r="K2742" s="2">
        <v>3.66</v>
      </c>
      <c r="L2742" s="2">
        <v>1.38</v>
      </c>
      <c r="M2742" s="2">
        <f t="shared" si="2"/>
        <v>964.118</v>
      </c>
    </row>
    <row r="2743" ht="14.25" customHeight="1">
      <c r="A2743" s="2">
        <v>2025.0</v>
      </c>
      <c r="B2743" s="2">
        <v>2.0</v>
      </c>
      <c r="C2743" s="2" t="str">
        <f t="shared" si="1"/>
        <v>Feb</v>
      </c>
      <c r="D2743" s="2" t="s">
        <v>23</v>
      </c>
      <c r="E2743" s="2" t="s">
        <v>19</v>
      </c>
      <c r="F2743" s="2">
        <v>5508.0</v>
      </c>
      <c r="G2743" s="2">
        <v>64501.0</v>
      </c>
      <c r="H2743" s="2">
        <v>3.55271508E8</v>
      </c>
      <c r="I2743" s="2">
        <v>0.211</v>
      </c>
      <c r="J2743" s="2">
        <v>14.81</v>
      </c>
      <c r="K2743" s="2">
        <v>3.66</v>
      </c>
      <c r="L2743" s="2">
        <v>1.38</v>
      </c>
      <c r="M2743" s="2">
        <f t="shared" si="2"/>
        <v>1162.188</v>
      </c>
    </row>
    <row r="2744" ht="14.25" customHeight="1">
      <c r="A2744" s="2">
        <v>2025.0</v>
      </c>
      <c r="B2744" s="2">
        <v>2.0</v>
      </c>
      <c r="C2744" s="2" t="str">
        <f t="shared" si="1"/>
        <v>Feb</v>
      </c>
      <c r="D2744" s="2" t="s">
        <v>23</v>
      </c>
      <c r="E2744" s="2" t="s">
        <v>20</v>
      </c>
      <c r="F2744" s="2">
        <v>12554.0</v>
      </c>
      <c r="G2744" s="2">
        <v>73114.0</v>
      </c>
      <c r="H2744" s="2">
        <v>9.17873156E8</v>
      </c>
      <c r="I2744" s="2">
        <v>0.204</v>
      </c>
      <c r="J2744" s="2">
        <v>14.81</v>
      </c>
      <c r="K2744" s="2">
        <v>3.66</v>
      </c>
      <c r="L2744" s="2">
        <v>1.38</v>
      </c>
      <c r="M2744" s="2">
        <f t="shared" si="2"/>
        <v>2561.016</v>
      </c>
    </row>
    <row r="2745" ht="14.25" customHeight="1">
      <c r="A2745" s="2">
        <v>2025.0</v>
      </c>
      <c r="B2745" s="2">
        <v>2.0</v>
      </c>
      <c r="C2745" s="2" t="str">
        <f t="shared" si="1"/>
        <v>Feb</v>
      </c>
      <c r="D2745" s="2" t="s">
        <v>23</v>
      </c>
      <c r="E2745" s="2" t="s">
        <v>21</v>
      </c>
      <c r="F2745" s="2">
        <v>7938.0</v>
      </c>
      <c r="G2745" s="2">
        <v>40992.0</v>
      </c>
      <c r="H2745" s="2">
        <v>3.25394496E8</v>
      </c>
      <c r="I2745" s="2">
        <v>0.179</v>
      </c>
      <c r="J2745" s="2">
        <v>14.81</v>
      </c>
      <c r="K2745" s="2">
        <v>3.66</v>
      </c>
      <c r="L2745" s="2">
        <v>1.38</v>
      </c>
      <c r="M2745" s="2">
        <f t="shared" si="2"/>
        <v>1420.902</v>
      </c>
    </row>
    <row r="2746" ht="14.25" customHeight="1">
      <c r="A2746" s="2">
        <v>2025.0</v>
      </c>
      <c r="B2746" s="2">
        <v>2.0</v>
      </c>
      <c r="C2746" s="2" t="str">
        <f t="shared" si="1"/>
        <v>Feb</v>
      </c>
      <c r="D2746" s="2" t="s">
        <v>24</v>
      </c>
      <c r="E2746" s="2" t="s">
        <v>14</v>
      </c>
      <c r="F2746" s="2">
        <v>6396.0</v>
      </c>
      <c r="G2746" s="2">
        <v>48517.0</v>
      </c>
      <c r="H2746" s="2">
        <v>3.10314732E8</v>
      </c>
      <c r="I2746" s="2">
        <v>0.199</v>
      </c>
      <c r="J2746" s="2">
        <v>6.05</v>
      </c>
      <c r="K2746" s="2">
        <v>3.94</v>
      </c>
      <c r="L2746" s="2">
        <v>1.39</v>
      </c>
      <c r="M2746" s="2">
        <f t="shared" si="2"/>
        <v>1272.804</v>
      </c>
    </row>
    <row r="2747" ht="14.25" customHeight="1">
      <c r="A2747" s="2">
        <v>2025.0</v>
      </c>
      <c r="B2747" s="2">
        <v>2.0</v>
      </c>
      <c r="C2747" s="2" t="str">
        <f t="shared" si="1"/>
        <v>Feb</v>
      </c>
      <c r="D2747" s="2" t="s">
        <v>24</v>
      </c>
      <c r="E2747" s="2" t="s">
        <v>15</v>
      </c>
      <c r="F2747" s="2">
        <v>2961.0</v>
      </c>
      <c r="G2747" s="2">
        <v>63067.0</v>
      </c>
      <c r="H2747" s="2">
        <v>1.86741387E8</v>
      </c>
      <c r="I2747" s="2">
        <v>0.196</v>
      </c>
      <c r="J2747" s="2">
        <v>6.05</v>
      </c>
      <c r="K2747" s="2">
        <v>3.94</v>
      </c>
      <c r="L2747" s="2">
        <v>1.39</v>
      </c>
      <c r="M2747" s="2">
        <f t="shared" si="2"/>
        <v>580.356</v>
      </c>
    </row>
    <row r="2748" ht="14.25" customHeight="1">
      <c r="A2748" s="2">
        <v>2025.0</v>
      </c>
      <c r="B2748" s="2">
        <v>2.0</v>
      </c>
      <c r="C2748" s="2" t="str">
        <f t="shared" si="1"/>
        <v>Feb</v>
      </c>
      <c r="D2748" s="2" t="s">
        <v>24</v>
      </c>
      <c r="E2748" s="2" t="s">
        <v>16</v>
      </c>
      <c r="F2748" s="2">
        <v>2900.0</v>
      </c>
      <c r="G2748" s="2">
        <v>56171.0</v>
      </c>
      <c r="H2748" s="2">
        <v>1.628959E8</v>
      </c>
      <c r="I2748" s="2">
        <v>0.197</v>
      </c>
      <c r="J2748" s="2">
        <v>6.05</v>
      </c>
      <c r="K2748" s="2">
        <v>3.94</v>
      </c>
      <c r="L2748" s="2">
        <v>1.39</v>
      </c>
      <c r="M2748" s="2">
        <f t="shared" si="2"/>
        <v>571.3</v>
      </c>
    </row>
    <row r="2749" ht="14.25" customHeight="1">
      <c r="A2749" s="2">
        <v>2025.0</v>
      </c>
      <c r="B2749" s="2">
        <v>2.0</v>
      </c>
      <c r="C2749" s="2" t="str">
        <f t="shared" si="1"/>
        <v>Feb</v>
      </c>
      <c r="D2749" s="2" t="s">
        <v>24</v>
      </c>
      <c r="E2749" s="2" t="s">
        <v>17</v>
      </c>
      <c r="F2749" s="2">
        <v>9756.0</v>
      </c>
      <c r="G2749" s="2">
        <v>70398.0</v>
      </c>
      <c r="H2749" s="2">
        <v>6.86802888E8</v>
      </c>
      <c r="I2749" s="2">
        <v>0.198</v>
      </c>
      <c r="J2749" s="2">
        <v>6.05</v>
      </c>
      <c r="K2749" s="2">
        <v>3.94</v>
      </c>
      <c r="L2749" s="2">
        <v>1.39</v>
      </c>
      <c r="M2749" s="2">
        <f t="shared" si="2"/>
        <v>1931.688</v>
      </c>
    </row>
    <row r="2750" ht="14.25" customHeight="1">
      <c r="A2750" s="2">
        <v>2025.0</v>
      </c>
      <c r="B2750" s="2">
        <v>2.0</v>
      </c>
      <c r="C2750" s="2" t="str">
        <f t="shared" si="1"/>
        <v>Feb</v>
      </c>
      <c r="D2750" s="2" t="s">
        <v>24</v>
      </c>
      <c r="E2750" s="2" t="s">
        <v>18</v>
      </c>
      <c r="F2750" s="2">
        <v>11669.0</v>
      </c>
      <c r="G2750" s="2">
        <v>90673.0</v>
      </c>
      <c r="H2750" s="2">
        <v>1.058063237E9</v>
      </c>
      <c r="I2750" s="2">
        <v>0.191</v>
      </c>
      <c r="J2750" s="2">
        <v>6.05</v>
      </c>
      <c r="K2750" s="2">
        <v>3.94</v>
      </c>
      <c r="L2750" s="2">
        <v>1.39</v>
      </c>
      <c r="M2750" s="2">
        <f t="shared" si="2"/>
        <v>2228.779</v>
      </c>
    </row>
    <row r="2751" ht="14.25" customHeight="1">
      <c r="A2751" s="2">
        <v>2025.0</v>
      </c>
      <c r="B2751" s="2">
        <v>2.0</v>
      </c>
      <c r="C2751" s="2" t="str">
        <f t="shared" si="1"/>
        <v>Feb</v>
      </c>
      <c r="D2751" s="2" t="s">
        <v>24</v>
      </c>
      <c r="E2751" s="2" t="s">
        <v>19</v>
      </c>
      <c r="F2751" s="2">
        <v>10330.0</v>
      </c>
      <c r="G2751" s="2">
        <v>66348.0</v>
      </c>
      <c r="H2751" s="2">
        <v>6.8537484E8</v>
      </c>
      <c r="I2751" s="2">
        <v>0.202</v>
      </c>
      <c r="J2751" s="2">
        <v>6.05</v>
      </c>
      <c r="K2751" s="2">
        <v>3.94</v>
      </c>
      <c r="L2751" s="2">
        <v>1.39</v>
      </c>
      <c r="M2751" s="2">
        <f t="shared" si="2"/>
        <v>2086.66</v>
      </c>
    </row>
    <row r="2752" ht="14.25" customHeight="1">
      <c r="A2752" s="2">
        <v>2025.0</v>
      </c>
      <c r="B2752" s="2">
        <v>2.0</v>
      </c>
      <c r="C2752" s="2" t="str">
        <f t="shared" si="1"/>
        <v>Feb</v>
      </c>
      <c r="D2752" s="2" t="s">
        <v>24</v>
      </c>
      <c r="E2752" s="2" t="s">
        <v>20</v>
      </c>
      <c r="F2752" s="2">
        <v>3170.0</v>
      </c>
      <c r="G2752" s="2">
        <v>75997.0</v>
      </c>
      <c r="H2752" s="2">
        <v>2.4091049E8</v>
      </c>
      <c r="I2752" s="2">
        <v>0.177</v>
      </c>
      <c r="J2752" s="2">
        <v>6.05</v>
      </c>
      <c r="K2752" s="2">
        <v>3.94</v>
      </c>
      <c r="L2752" s="2">
        <v>1.39</v>
      </c>
      <c r="M2752" s="2">
        <f t="shared" si="2"/>
        <v>561.09</v>
      </c>
    </row>
    <row r="2753" ht="14.25" customHeight="1">
      <c r="A2753" s="2">
        <v>2025.0</v>
      </c>
      <c r="B2753" s="2">
        <v>2.0</v>
      </c>
      <c r="C2753" s="2" t="str">
        <f t="shared" si="1"/>
        <v>Feb</v>
      </c>
      <c r="D2753" s="2" t="s">
        <v>24</v>
      </c>
      <c r="E2753" s="2" t="s">
        <v>21</v>
      </c>
      <c r="F2753" s="2">
        <v>11645.0</v>
      </c>
      <c r="G2753" s="2">
        <v>43017.0</v>
      </c>
      <c r="H2753" s="2">
        <v>5.00932965E8</v>
      </c>
      <c r="I2753" s="2">
        <v>0.188</v>
      </c>
      <c r="J2753" s="2">
        <v>6.05</v>
      </c>
      <c r="K2753" s="2">
        <v>3.94</v>
      </c>
      <c r="L2753" s="2">
        <v>1.39</v>
      </c>
      <c r="M2753" s="2">
        <f t="shared" si="2"/>
        <v>2189.26</v>
      </c>
    </row>
    <row r="2754" ht="14.25" customHeight="1">
      <c r="A2754" s="2">
        <v>2025.0</v>
      </c>
      <c r="B2754" s="2">
        <v>3.0</v>
      </c>
      <c r="C2754" s="2" t="str">
        <f t="shared" si="1"/>
        <v>Mar</v>
      </c>
      <c r="D2754" s="2" t="s">
        <v>13</v>
      </c>
      <c r="E2754" s="2" t="s">
        <v>14</v>
      </c>
      <c r="F2754" s="2">
        <v>4371.0</v>
      </c>
      <c r="G2754" s="2">
        <v>49196.0</v>
      </c>
      <c r="H2754" s="2">
        <v>2.15035716E8</v>
      </c>
      <c r="I2754" s="2">
        <v>0.203</v>
      </c>
      <c r="J2754" s="2">
        <v>19.51</v>
      </c>
      <c r="K2754" s="2">
        <v>4.25</v>
      </c>
      <c r="L2754" s="2">
        <v>1.38</v>
      </c>
      <c r="M2754" s="2">
        <f t="shared" si="2"/>
        <v>887.313</v>
      </c>
    </row>
    <row r="2755" ht="14.25" customHeight="1">
      <c r="A2755" s="2">
        <v>2025.0</v>
      </c>
      <c r="B2755" s="2">
        <v>3.0</v>
      </c>
      <c r="C2755" s="2" t="str">
        <f t="shared" si="1"/>
        <v>Mar</v>
      </c>
      <c r="D2755" s="2" t="s">
        <v>13</v>
      </c>
      <c r="E2755" s="2" t="s">
        <v>15</v>
      </c>
      <c r="F2755" s="2">
        <v>14683.0</v>
      </c>
      <c r="G2755" s="2">
        <v>60562.0</v>
      </c>
      <c r="H2755" s="2">
        <v>8.89231846E8</v>
      </c>
      <c r="I2755" s="2">
        <v>0.197</v>
      </c>
      <c r="J2755" s="2">
        <v>19.51</v>
      </c>
      <c r="K2755" s="2">
        <v>4.25</v>
      </c>
      <c r="L2755" s="2">
        <v>1.38</v>
      </c>
      <c r="M2755" s="2">
        <f t="shared" si="2"/>
        <v>2892.551</v>
      </c>
    </row>
    <row r="2756" ht="14.25" customHeight="1">
      <c r="A2756" s="2">
        <v>2025.0</v>
      </c>
      <c r="B2756" s="2">
        <v>3.0</v>
      </c>
      <c r="C2756" s="2" t="str">
        <f t="shared" si="1"/>
        <v>Mar</v>
      </c>
      <c r="D2756" s="2" t="s">
        <v>13</v>
      </c>
      <c r="E2756" s="2" t="s">
        <v>16</v>
      </c>
      <c r="F2756" s="2">
        <v>9644.0</v>
      </c>
      <c r="G2756" s="2">
        <v>56068.0</v>
      </c>
      <c r="H2756" s="2">
        <v>5.40719792E8</v>
      </c>
      <c r="I2756" s="2">
        <v>0.205</v>
      </c>
      <c r="J2756" s="2">
        <v>19.51</v>
      </c>
      <c r="K2756" s="2">
        <v>4.25</v>
      </c>
      <c r="L2756" s="2">
        <v>1.38</v>
      </c>
      <c r="M2756" s="2">
        <f t="shared" si="2"/>
        <v>1977.02</v>
      </c>
    </row>
    <row r="2757" ht="14.25" customHeight="1">
      <c r="A2757" s="2">
        <v>2025.0</v>
      </c>
      <c r="B2757" s="2">
        <v>3.0</v>
      </c>
      <c r="C2757" s="2" t="str">
        <f t="shared" si="1"/>
        <v>Mar</v>
      </c>
      <c r="D2757" s="2" t="s">
        <v>13</v>
      </c>
      <c r="E2757" s="2" t="s">
        <v>17</v>
      </c>
      <c r="F2757" s="2">
        <v>10886.0</v>
      </c>
      <c r="G2757" s="2">
        <v>69428.0</v>
      </c>
      <c r="H2757" s="2">
        <v>7.55793208E8</v>
      </c>
      <c r="I2757" s="2">
        <v>0.206</v>
      </c>
      <c r="J2757" s="2">
        <v>19.51</v>
      </c>
      <c r="K2757" s="2">
        <v>4.25</v>
      </c>
      <c r="L2757" s="2">
        <v>1.38</v>
      </c>
      <c r="M2757" s="2">
        <f t="shared" si="2"/>
        <v>2242.516</v>
      </c>
    </row>
    <row r="2758" ht="14.25" customHeight="1">
      <c r="A2758" s="2">
        <v>2025.0</v>
      </c>
      <c r="B2758" s="2">
        <v>3.0</v>
      </c>
      <c r="C2758" s="2" t="str">
        <f t="shared" si="1"/>
        <v>Mar</v>
      </c>
      <c r="D2758" s="2" t="s">
        <v>13</v>
      </c>
      <c r="E2758" s="2" t="s">
        <v>18</v>
      </c>
      <c r="F2758" s="2">
        <v>11579.0</v>
      </c>
      <c r="G2758" s="2">
        <v>93598.0</v>
      </c>
      <c r="H2758" s="2">
        <v>1.083771242E9</v>
      </c>
      <c r="I2758" s="2">
        <v>0.178</v>
      </c>
      <c r="J2758" s="2">
        <v>19.51</v>
      </c>
      <c r="K2758" s="2">
        <v>4.25</v>
      </c>
      <c r="L2758" s="2">
        <v>1.38</v>
      </c>
      <c r="M2758" s="2">
        <f t="shared" si="2"/>
        <v>2061.062</v>
      </c>
    </row>
    <row r="2759" ht="14.25" customHeight="1">
      <c r="A2759" s="2">
        <v>2025.0</v>
      </c>
      <c r="B2759" s="2">
        <v>3.0</v>
      </c>
      <c r="C2759" s="2" t="str">
        <f t="shared" si="1"/>
        <v>Mar</v>
      </c>
      <c r="D2759" s="2" t="s">
        <v>13</v>
      </c>
      <c r="E2759" s="2" t="s">
        <v>19</v>
      </c>
      <c r="F2759" s="2">
        <v>15353.0</v>
      </c>
      <c r="G2759" s="2">
        <v>63573.0</v>
      </c>
      <c r="H2759" s="2">
        <v>9.76036269E8</v>
      </c>
      <c r="I2759" s="2">
        <v>0.194</v>
      </c>
      <c r="J2759" s="2">
        <v>19.51</v>
      </c>
      <c r="K2759" s="2">
        <v>4.25</v>
      </c>
      <c r="L2759" s="2">
        <v>1.38</v>
      </c>
      <c r="M2759" s="2">
        <f t="shared" si="2"/>
        <v>2978.482</v>
      </c>
    </row>
    <row r="2760" ht="14.25" customHeight="1">
      <c r="A2760" s="2">
        <v>2025.0</v>
      </c>
      <c r="B2760" s="2">
        <v>3.0</v>
      </c>
      <c r="C2760" s="2" t="str">
        <f t="shared" si="1"/>
        <v>Mar</v>
      </c>
      <c r="D2760" s="2" t="s">
        <v>13</v>
      </c>
      <c r="E2760" s="2" t="s">
        <v>20</v>
      </c>
      <c r="F2760" s="2">
        <v>8936.0</v>
      </c>
      <c r="G2760" s="2">
        <v>75073.0</v>
      </c>
      <c r="H2760" s="2">
        <v>6.70852328E8</v>
      </c>
      <c r="I2760" s="2">
        <v>0.193</v>
      </c>
      <c r="J2760" s="2">
        <v>19.51</v>
      </c>
      <c r="K2760" s="2">
        <v>4.25</v>
      </c>
      <c r="L2760" s="2">
        <v>1.38</v>
      </c>
      <c r="M2760" s="2">
        <f t="shared" si="2"/>
        <v>1724.648</v>
      </c>
    </row>
    <row r="2761" ht="14.25" customHeight="1">
      <c r="A2761" s="2">
        <v>2025.0</v>
      </c>
      <c r="B2761" s="2">
        <v>3.0</v>
      </c>
      <c r="C2761" s="2" t="str">
        <f t="shared" si="1"/>
        <v>Mar</v>
      </c>
      <c r="D2761" s="2" t="s">
        <v>13</v>
      </c>
      <c r="E2761" s="2" t="s">
        <v>21</v>
      </c>
      <c r="F2761" s="2">
        <v>11482.0</v>
      </c>
      <c r="G2761" s="2">
        <v>41031.0</v>
      </c>
      <c r="H2761" s="2">
        <v>4.71117942E8</v>
      </c>
      <c r="I2761" s="2">
        <v>0.183</v>
      </c>
      <c r="J2761" s="2">
        <v>19.51</v>
      </c>
      <c r="K2761" s="2">
        <v>4.25</v>
      </c>
      <c r="L2761" s="2">
        <v>1.38</v>
      </c>
      <c r="M2761" s="2">
        <f t="shared" si="2"/>
        <v>2101.206</v>
      </c>
    </row>
    <row r="2762" ht="14.25" customHeight="1">
      <c r="A2762" s="2">
        <v>2025.0</v>
      </c>
      <c r="B2762" s="2">
        <v>3.0</v>
      </c>
      <c r="C2762" s="2" t="str">
        <f t="shared" si="1"/>
        <v>Mar</v>
      </c>
      <c r="D2762" s="2" t="s">
        <v>22</v>
      </c>
      <c r="E2762" s="2" t="s">
        <v>14</v>
      </c>
      <c r="F2762" s="2">
        <v>14196.0</v>
      </c>
      <c r="G2762" s="2">
        <v>46554.0</v>
      </c>
      <c r="H2762" s="2">
        <v>6.60880584E8</v>
      </c>
      <c r="I2762" s="2">
        <v>0.193</v>
      </c>
      <c r="J2762" s="2">
        <v>18.76</v>
      </c>
      <c r="K2762" s="2">
        <v>4.46</v>
      </c>
      <c r="L2762" s="2">
        <v>1.34</v>
      </c>
      <c r="M2762" s="2">
        <f t="shared" si="2"/>
        <v>2739.828</v>
      </c>
    </row>
    <row r="2763" ht="14.25" customHeight="1">
      <c r="A2763" s="2">
        <v>2025.0</v>
      </c>
      <c r="B2763" s="2">
        <v>3.0</v>
      </c>
      <c r="C2763" s="2" t="str">
        <f t="shared" si="1"/>
        <v>Mar</v>
      </c>
      <c r="D2763" s="2" t="s">
        <v>22</v>
      </c>
      <c r="E2763" s="2" t="s">
        <v>15</v>
      </c>
      <c r="F2763" s="2">
        <v>14619.0</v>
      </c>
      <c r="G2763" s="2">
        <v>61208.0</v>
      </c>
      <c r="H2763" s="2">
        <v>8.94799752E8</v>
      </c>
      <c r="I2763" s="2">
        <v>0.187</v>
      </c>
      <c r="J2763" s="2">
        <v>18.76</v>
      </c>
      <c r="K2763" s="2">
        <v>4.46</v>
      </c>
      <c r="L2763" s="2">
        <v>1.34</v>
      </c>
      <c r="M2763" s="2">
        <f t="shared" si="2"/>
        <v>2733.753</v>
      </c>
    </row>
    <row r="2764" ht="14.25" customHeight="1">
      <c r="A2764" s="2">
        <v>2025.0</v>
      </c>
      <c r="B2764" s="2">
        <v>3.0</v>
      </c>
      <c r="C2764" s="2" t="str">
        <f t="shared" si="1"/>
        <v>Mar</v>
      </c>
      <c r="D2764" s="2" t="s">
        <v>22</v>
      </c>
      <c r="E2764" s="2" t="s">
        <v>16</v>
      </c>
      <c r="F2764" s="2">
        <v>9351.0</v>
      </c>
      <c r="G2764" s="2">
        <v>57588.0</v>
      </c>
      <c r="H2764" s="2">
        <v>5.38505388E8</v>
      </c>
      <c r="I2764" s="2">
        <v>0.189</v>
      </c>
      <c r="J2764" s="2">
        <v>18.76</v>
      </c>
      <c r="K2764" s="2">
        <v>4.46</v>
      </c>
      <c r="L2764" s="2">
        <v>1.34</v>
      </c>
      <c r="M2764" s="2">
        <f t="shared" si="2"/>
        <v>1767.339</v>
      </c>
    </row>
    <row r="2765" ht="14.25" customHeight="1">
      <c r="A2765" s="2">
        <v>2025.0</v>
      </c>
      <c r="B2765" s="2">
        <v>3.0</v>
      </c>
      <c r="C2765" s="2" t="str">
        <f t="shared" si="1"/>
        <v>Mar</v>
      </c>
      <c r="D2765" s="2" t="s">
        <v>22</v>
      </c>
      <c r="E2765" s="2" t="s">
        <v>17</v>
      </c>
      <c r="F2765" s="2">
        <v>15022.0</v>
      </c>
      <c r="G2765" s="2">
        <v>69593.0</v>
      </c>
      <c r="H2765" s="2">
        <v>1.045426046E9</v>
      </c>
      <c r="I2765" s="2">
        <v>0.187</v>
      </c>
      <c r="J2765" s="2">
        <v>18.76</v>
      </c>
      <c r="K2765" s="2">
        <v>4.46</v>
      </c>
      <c r="L2765" s="2">
        <v>1.34</v>
      </c>
      <c r="M2765" s="2">
        <f t="shared" si="2"/>
        <v>2809.114</v>
      </c>
    </row>
    <row r="2766" ht="14.25" customHeight="1">
      <c r="A2766" s="2">
        <v>2025.0</v>
      </c>
      <c r="B2766" s="2">
        <v>3.0</v>
      </c>
      <c r="C2766" s="2" t="str">
        <f t="shared" si="1"/>
        <v>Mar</v>
      </c>
      <c r="D2766" s="2" t="s">
        <v>22</v>
      </c>
      <c r="E2766" s="2" t="s">
        <v>18</v>
      </c>
      <c r="F2766" s="2">
        <v>15448.0</v>
      </c>
      <c r="G2766" s="2">
        <v>92794.0</v>
      </c>
      <c r="H2766" s="2">
        <v>1.433481712E9</v>
      </c>
      <c r="I2766" s="2">
        <v>0.205</v>
      </c>
      <c r="J2766" s="2">
        <v>18.76</v>
      </c>
      <c r="K2766" s="2">
        <v>4.46</v>
      </c>
      <c r="L2766" s="2">
        <v>1.34</v>
      </c>
      <c r="M2766" s="2">
        <f t="shared" si="2"/>
        <v>3166.84</v>
      </c>
    </row>
    <row r="2767" ht="14.25" customHeight="1">
      <c r="A2767" s="2">
        <v>2025.0</v>
      </c>
      <c r="B2767" s="2">
        <v>3.0</v>
      </c>
      <c r="C2767" s="2" t="str">
        <f t="shared" si="1"/>
        <v>Mar</v>
      </c>
      <c r="D2767" s="2" t="s">
        <v>22</v>
      </c>
      <c r="E2767" s="2" t="s">
        <v>19</v>
      </c>
      <c r="F2767" s="2">
        <v>13936.0</v>
      </c>
      <c r="G2767" s="2">
        <v>65597.0</v>
      </c>
      <c r="H2767" s="2">
        <v>9.14159792E8</v>
      </c>
      <c r="I2767" s="2">
        <v>0.201</v>
      </c>
      <c r="J2767" s="2">
        <v>18.76</v>
      </c>
      <c r="K2767" s="2">
        <v>4.46</v>
      </c>
      <c r="L2767" s="2">
        <v>1.34</v>
      </c>
      <c r="M2767" s="2">
        <f t="shared" si="2"/>
        <v>2801.136</v>
      </c>
    </row>
    <row r="2768" ht="14.25" customHeight="1">
      <c r="A2768" s="2">
        <v>2025.0</v>
      </c>
      <c r="B2768" s="2">
        <v>3.0</v>
      </c>
      <c r="C2768" s="2" t="str">
        <f t="shared" si="1"/>
        <v>Mar</v>
      </c>
      <c r="D2768" s="2" t="s">
        <v>22</v>
      </c>
      <c r="E2768" s="2" t="s">
        <v>20</v>
      </c>
      <c r="F2768" s="2">
        <v>15528.0</v>
      </c>
      <c r="G2768" s="2">
        <v>76467.0</v>
      </c>
      <c r="H2768" s="2">
        <v>1.187379576E9</v>
      </c>
      <c r="I2768" s="2">
        <v>0.19</v>
      </c>
      <c r="J2768" s="2">
        <v>18.76</v>
      </c>
      <c r="K2768" s="2">
        <v>4.46</v>
      </c>
      <c r="L2768" s="2">
        <v>1.34</v>
      </c>
      <c r="M2768" s="2">
        <f t="shared" si="2"/>
        <v>2950.32</v>
      </c>
    </row>
    <row r="2769" ht="14.25" customHeight="1">
      <c r="A2769" s="2">
        <v>2025.0</v>
      </c>
      <c r="B2769" s="2">
        <v>3.0</v>
      </c>
      <c r="C2769" s="2" t="str">
        <f t="shared" si="1"/>
        <v>Mar</v>
      </c>
      <c r="D2769" s="2" t="s">
        <v>22</v>
      </c>
      <c r="E2769" s="2" t="s">
        <v>21</v>
      </c>
      <c r="F2769" s="2">
        <v>10435.0</v>
      </c>
      <c r="G2769" s="2">
        <v>41451.0</v>
      </c>
      <c r="H2769" s="2">
        <v>4.32541185E8</v>
      </c>
      <c r="I2769" s="2">
        <v>0.207</v>
      </c>
      <c r="J2769" s="2">
        <v>18.76</v>
      </c>
      <c r="K2769" s="2">
        <v>4.46</v>
      </c>
      <c r="L2769" s="2">
        <v>1.34</v>
      </c>
      <c r="M2769" s="2">
        <f t="shared" si="2"/>
        <v>2160.045</v>
      </c>
    </row>
    <row r="2770" ht="14.25" customHeight="1">
      <c r="A2770" s="2">
        <v>2025.0</v>
      </c>
      <c r="B2770" s="2">
        <v>3.0</v>
      </c>
      <c r="C2770" s="2" t="str">
        <f t="shared" si="1"/>
        <v>Mar</v>
      </c>
      <c r="D2770" s="2" t="s">
        <v>23</v>
      </c>
      <c r="E2770" s="2" t="s">
        <v>14</v>
      </c>
      <c r="F2770" s="2">
        <v>12840.0</v>
      </c>
      <c r="G2770" s="2">
        <v>47731.0</v>
      </c>
      <c r="H2770" s="2">
        <v>6.1286604E8</v>
      </c>
      <c r="I2770" s="2">
        <v>0.175</v>
      </c>
      <c r="J2770" s="2">
        <v>15.17</v>
      </c>
      <c r="K2770" s="2">
        <v>2.43</v>
      </c>
      <c r="L2770" s="2">
        <v>1.34</v>
      </c>
      <c r="M2770" s="2">
        <f t="shared" si="2"/>
        <v>2247</v>
      </c>
    </row>
    <row r="2771" ht="14.25" customHeight="1">
      <c r="A2771" s="2">
        <v>2025.0</v>
      </c>
      <c r="B2771" s="2">
        <v>3.0</v>
      </c>
      <c r="C2771" s="2" t="str">
        <f t="shared" si="1"/>
        <v>Mar</v>
      </c>
      <c r="D2771" s="2" t="s">
        <v>23</v>
      </c>
      <c r="E2771" s="2" t="s">
        <v>15</v>
      </c>
      <c r="F2771" s="2">
        <v>14265.0</v>
      </c>
      <c r="G2771" s="2">
        <v>61494.0</v>
      </c>
      <c r="H2771" s="2">
        <v>8.7721191E8</v>
      </c>
      <c r="I2771" s="2">
        <v>0.204</v>
      </c>
      <c r="J2771" s="2">
        <v>15.17</v>
      </c>
      <c r="K2771" s="2">
        <v>2.43</v>
      </c>
      <c r="L2771" s="2">
        <v>1.34</v>
      </c>
      <c r="M2771" s="2">
        <f t="shared" si="2"/>
        <v>2910.06</v>
      </c>
    </row>
    <row r="2772" ht="14.25" customHeight="1">
      <c r="A2772" s="2">
        <v>2025.0</v>
      </c>
      <c r="B2772" s="2">
        <v>3.0</v>
      </c>
      <c r="C2772" s="2" t="str">
        <f t="shared" si="1"/>
        <v>Mar</v>
      </c>
      <c r="D2772" s="2" t="s">
        <v>23</v>
      </c>
      <c r="E2772" s="2" t="s">
        <v>16</v>
      </c>
      <c r="F2772" s="2">
        <v>3449.0</v>
      </c>
      <c r="G2772" s="2">
        <v>57992.0</v>
      </c>
      <c r="H2772" s="2">
        <v>2.00014408E8</v>
      </c>
      <c r="I2772" s="2">
        <v>0.186</v>
      </c>
      <c r="J2772" s="2">
        <v>15.17</v>
      </c>
      <c r="K2772" s="2">
        <v>2.43</v>
      </c>
      <c r="L2772" s="2">
        <v>1.34</v>
      </c>
      <c r="M2772" s="2">
        <f t="shared" si="2"/>
        <v>641.514</v>
      </c>
    </row>
    <row r="2773" ht="14.25" customHeight="1">
      <c r="A2773" s="2">
        <v>2025.0</v>
      </c>
      <c r="B2773" s="2">
        <v>3.0</v>
      </c>
      <c r="C2773" s="2" t="str">
        <f t="shared" si="1"/>
        <v>Mar</v>
      </c>
      <c r="D2773" s="2" t="s">
        <v>23</v>
      </c>
      <c r="E2773" s="2" t="s">
        <v>17</v>
      </c>
      <c r="F2773" s="2">
        <v>10898.0</v>
      </c>
      <c r="G2773" s="2">
        <v>70191.0</v>
      </c>
      <c r="H2773" s="2">
        <v>7.64941518E8</v>
      </c>
      <c r="I2773" s="2">
        <v>0.213</v>
      </c>
      <c r="J2773" s="2">
        <v>15.17</v>
      </c>
      <c r="K2773" s="2">
        <v>2.43</v>
      </c>
      <c r="L2773" s="2">
        <v>1.34</v>
      </c>
      <c r="M2773" s="2">
        <f t="shared" si="2"/>
        <v>2321.274</v>
      </c>
    </row>
    <row r="2774" ht="14.25" customHeight="1">
      <c r="A2774" s="2">
        <v>2025.0</v>
      </c>
      <c r="B2774" s="2">
        <v>3.0</v>
      </c>
      <c r="C2774" s="2" t="str">
        <f t="shared" si="1"/>
        <v>Mar</v>
      </c>
      <c r="D2774" s="2" t="s">
        <v>23</v>
      </c>
      <c r="E2774" s="2" t="s">
        <v>18</v>
      </c>
      <c r="F2774" s="2">
        <v>12668.0</v>
      </c>
      <c r="G2774" s="2">
        <v>91283.0</v>
      </c>
      <c r="H2774" s="2">
        <v>1.156373044E9</v>
      </c>
      <c r="I2774" s="2">
        <v>0.19</v>
      </c>
      <c r="J2774" s="2">
        <v>15.17</v>
      </c>
      <c r="K2774" s="2">
        <v>2.43</v>
      </c>
      <c r="L2774" s="2">
        <v>1.34</v>
      </c>
      <c r="M2774" s="2">
        <f t="shared" si="2"/>
        <v>2406.92</v>
      </c>
    </row>
    <row r="2775" ht="14.25" customHeight="1">
      <c r="A2775" s="2">
        <v>2025.0</v>
      </c>
      <c r="B2775" s="2">
        <v>3.0</v>
      </c>
      <c r="C2775" s="2" t="str">
        <f t="shared" si="1"/>
        <v>Mar</v>
      </c>
      <c r="D2775" s="2" t="s">
        <v>23</v>
      </c>
      <c r="E2775" s="2" t="s">
        <v>19</v>
      </c>
      <c r="F2775" s="2">
        <v>12478.0</v>
      </c>
      <c r="G2775" s="2">
        <v>63335.0</v>
      </c>
      <c r="H2775" s="2">
        <v>7.9029413E8</v>
      </c>
      <c r="I2775" s="2">
        <v>0.193</v>
      </c>
      <c r="J2775" s="2">
        <v>15.17</v>
      </c>
      <c r="K2775" s="2">
        <v>2.43</v>
      </c>
      <c r="L2775" s="2">
        <v>1.34</v>
      </c>
      <c r="M2775" s="2">
        <f t="shared" si="2"/>
        <v>2408.254</v>
      </c>
    </row>
    <row r="2776" ht="14.25" customHeight="1">
      <c r="A2776" s="2">
        <v>2025.0</v>
      </c>
      <c r="B2776" s="2">
        <v>3.0</v>
      </c>
      <c r="C2776" s="2" t="str">
        <f t="shared" si="1"/>
        <v>Mar</v>
      </c>
      <c r="D2776" s="2" t="s">
        <v>23</v>
      </c>
      <c r="E2776" s="2" t="s">
        <v>20</v>
      </c>
      <c r="F2776" s="2">
        <v>5357.0</v>
      </c>
      <c r="G2776" s="2">
        <v>75029.0</v>
      </c>
      <c r="H2776" s="2">
        <v>4.01930353E8</v>
      </c>
      <c r="I2776" s="2">
        <v>0.19</v>
      </c>
      <c r="J2776" s="2">
        <v>15.17</v>
      </c>
      <c r="K2776" s="2">
        <v>2.43</v>
      </c>
      <c r="L2776" s="2">
        <v>1.34</v>
      </c>
      <c r="M2776" s="2">
        <f t="shared" si="2"/>
        <v>1017.83</v>
      </c>
    </row>
    <row r="2777" ht="14.25" customHeight="1">
      <c r="A2777" s="2">
        <v>2025.0</v>
      </c>
      <c r="B2777" s="2">
        <v>3.0</v>
      </c>
      <c r="C2777" s="2" t="str">
        <f t="shared" si="1"/>
        <v>Mar</v>
      </c>
      <c r="D2777" s="2" t="s">
        <v>23</v>
      </c>
      <c r="E2777" s="2" t="s">
        <v>21</v>
      </c>
      <c r="F2777" s="2">
        <v>13807.0</v>
      </c>
      <c r="G2777" s="2">
        <v>40241.0</v>
      </c>
      <c r="H2777" s="2">
        <v>5.55607487E8</v>
      </c>
      <c r="I2777" s="2">
        <v>0.19</v>
      </c>
      <c r="J2777" s="2">
        <v>15.17</v>
      </c>
      <c r="K2777" s="2">
        <v>2.43</v>
      </c>
      <c r="L2777" s="2">
        <v>1.34</v>
      </c>
      <c r="M2777" s="2">
        <f t="shared" si="2"/>
        <v>2623.33</v>
      </c>
    </row>
    <row r="2778" ht="14.25" customHeight="1">
      <c r="A2778" s="2">
        <v>2025.0</v>
      </c>
      <c r="B2778" s="2">
        <v>3.0</v>
      </c>
      <c r="C2778" s="2" t="str">
        <f t="shared" si="1"/>
        <v>Mar</v>
      </c>
      <c r="D2778" s="2" t="s">
        <v>24</v>
      </c>
      <c r="E2778" s="2" t="s">
        <v>14</v>
      </c>
      <c r="F2778" s="2">
        <v>6655.0</v>
      </c>
      <c r="G2778" s="2">
        <v>46593.0</v>
      </c>
      <c r="H2778" s="2">
        <v>3.10076415E8</v>
      </c>
      <c r="I2778" s="2">
        <v>0.185</v>
      </c>
      <c r="J2778" s="2">
        <v>5.35</v>
      </c>
      <c r="K2778" s="2">
        <v>3.2</v>
      </c>
      <c r="L2778" s="2">
        <v>1.34</v>
      </c>
      <c r="M2778" s="2">
        <f t="shared" si="2"/>
        <v>1231.175</v>
      </c>
    </row>
    <row r="2779" ht="14.25" customHeight="1">
      <c r="A2779" s="2">
        <v>2025.0</v>
      </c>
      <c r="B2779" s="2">
        <v>3.0</v>
      </c>
      <c r="C2779" s="2" t="str">
        <f t="shared" si="1"/>
        <v>Mar</v>
      </c>
      <c r="D2779" s="2" t="s">
        <v>24</v>
      </c>
      <c r="E2779" s="2" t="s">
        <v>15</v>
      </c>
      <c r="F2779" s="2">
        <v>13304.0</v>
      </c>
      <c r="G2779" s="2">
        <v>62659.0</v>
      </c>
      <c r="H2779" s="2">
        <v>8.33615336E8</v>
      </c>
      <c r="I2779" s="2">
        <v>0.188</v>
      </c>
      <c r="J2779" s="2">
        <v>5.35</v>
      </c>
      <c r="K2779" s="2">
        <v>3.2</v>
      </c>
      <c r="L2779" s="2">
        <v>1.34</v>
      </c>
      <c r="M2779" s="2">
        <f t="shared" si="2"/>
        <v>2501.152</v>
      </c>
    </row>
    <row r="2780" ht="14.25" customHeight="1">
      <c r="A2780" s="2">
        <v>2025.0</v>
      </c>
      <c r="B2780" s="2">
        <v>3.0</v>
      </c>
      <c r="C2780" s="2" t="str">
        <f t="shared" si="1"/>
        <v>Mar</v>
      </c>
      <c r="D2780" s="2" t="s">
        <v>24</v>
      </c>
      <c r="E2780" s="2" t="s">
        <v>16</v>
      </c>
      <c r="F2780" s="2">
        <v>3666.0</v>
      </c>
      <c r="G2780" s="2">
        <v>59688.0</v>
      </c>
      <c r="H2780" s="2">
        <v>2.18816208E8</v>
      </c>
      <c r="I2780" s="2">
        <v>0.199</v>
      </c>
      <c r="J2780" s="2">
        <v>5.35</v>
      </c>
      <c r="K2780" s="2">
        <v>3.2</v>
      </c>
      <c r="L2780" s="2">
        <v>1.34</v>
      </c>
      <c r="M2780" s="2">
        <f t="shared" si="2"/>
        <v>729.534</v>
      </c>
    </row>
    <row r="2781" ht="14.25" customHeight="1">
      <c r="A2781" s="2">
        <v>2025.0</v>
      </c>
      <c r="B2781" s="2">
        <v>3.0</v>
      </c>
      <c r="C2781" s="2" t="str">
        <f t="shared" si="1"/>
        <v>Mar</v>
      </c>
      <c r="D2781" s="2" t="s">
        <v>24</v>
      </c>
      <c r="E2781" s="2" t="s">
        <v>17</v>
      </c>
      <c r="F2781" s="2">
        <v>5803.0</v>
      </c>
      <c r="G2781" s="2">
        <v>69062.0</v>
      </c>
      <c r="H2781" s="2">
        <v>4.00766786E8</v>
      </c>
      <c r="I2781" s="2">
        <v>0.19</v>
      </c>
      <c r="J2781" s="2">
        <v>5.35</v>
      </c>
      <c r="K2781" s="2">
        <v>3.2</v>
      </c>
      <c r="L2781" s="2">
        <v>1.34</v>
      </c>
      <c r="M2781" s="2">
        <f t="shared" si="2"/>
        <v>1102.57</v>
      </c>
    </row>
    <row r="2782" ht="14.25" customHeight="1">
      <c r="A2782" s="2">
        <v>2025.0</v>
      </c>
      <c r="B2782" s="2">
        <v>3.0</v>
      </c>
      <c r="C2782" s="2" t="str">
        <f t="shared" si="1"/>
        <v>Mar</v>
      </c>
      <c r="D2782" s="2" t="s">
        <v>24</v>
      </c>
      <c r="E2782" s="2" t="s">
        <v>18</v>
      </c>
      <c r="F2782" s="2">
        <v>11055.0</v>
      </c>
      <c r="G2782" s="2">
        <v>90613.0</v>
      </c>
      <c r="H2782" s="2">
        <v>1.001726715E9</v>
      </c>
      <c r="I2782" s="2">
        <v>0.187</v>
      </c>
      <c r="J2782" s="2">
        <v>5.35</v>
      </c>
      <c r="K2782" s="2">
        <v>3.2</v>
      </c>
      <c r="L2782" s="2">
        <v>1.34</v>
      </c>
      <c r="M2782" s="2">
        <f t="shared" si="2"/>
        <v>2067.285</v>
      </c>
    </row>
    <row r="2783" ht="14.25" customHeight="1">
      <c r="A2783" s="2">
        <v>2025.0</v>
      </c>
      <c r="B2783" s="2">
        <v>3.0</v>
      </c>
      <c r="C2783" s="2" t="str">
        <f t="shared" si="1"/>
        <v>Mar</v>
      </c>
      <c r="D2783" s="2" t="s">
        <v>24</v>
      </c>
      <c r="E2783" s="2" t="s">
        <v>19</v>
      </c>
      <c r="F2783" s="2">
        <v>7761.0</v>
      </c>
      <c r="G2783" s="2">
        <v>66927.0</v>
      </c>
      <c r="H2783" s="2">
        <v>5.19420447E8</v>
      </c>
      <c r="I2783" s="2">
        <v>0.191</v>
      </c>
      <c r="J2783" s="2">
        <v>5.35</v>
      </c>
      <c r="K2783" s="2">
        <v>3.2</v>
      </c>
      <c r="L2783" s="2">
        <v>1.34</v>
      </c>
      <c r="M2783" s="2">
        <f t="shared" si="2"/>
        <v>1482.351</v>
      </c>
    </row>
    <row r="2784" ht="14.25" customHeight="1">
      <c r="A2784" s="2">
        <v>2025.0</v>
      </c>
      <c r="B2784" s="2">
        <v>3.0</v>
      </c>
      <c r="C2784" s="2" t="str">
        <f t="shared" si="1"/>
        <v>Mar</v>
      </c>
      <c r="D2784" s="2" t="s">
        <v>24</v>
      </c>
      <c r="E2784" s="2" t="s">
        <v>20</v>
      </c>
      <c r="F2784" s="2">
        <v>11033.0</v>
      </c>
      <c r="G2784" s="2">
        <v>74518.0</v>
      </c>
      <c r="H2784" s="2">
        <v>8.22157094E8</v>
      </c>
      <c r="I2784" s="2">
        <v>0.183</v>
      </c>
      <c r="J2784" s="2">
        <v>5.35</v>
      </c>
      <c r="K2784" s="2">
        <v>3.2</v>
      </c>
      <c r="L2784" s="2">
        <v>1.34</v>
      </c>
      <c r="M2784" s="2">
        <f t="shared" si="2"/>
        <v>2019.039</v>
      </c>
    </row>
    <row r="2785" ht="14.25" customHeight="1">
      <c r="A2785" s="2">
        <v>2025.0</v>
      </c>
      <c r="B2785" s="2">
        <v>3.0</v>
      </c>
      <c r="C2785" s="2" t="str">
        <f t="shared" si="1"/>
        <v>Mar</v>
      </c>
      <c r="D2785" s="2" t="s">
        <v>24</v>
      </c>
      <c r="E2785" s="2" t="s">
        <v>21</v>
      </c>
      <c r="F2785" s="2">
        <v>11197.0</v>
      </c>
      <c r="G2785" s="2">
        <v>43764.0</v>
      </c>
      <c r="H2785" s="2">
        <v>4.90025508E8</v>
      </c>
      <c r="I2785" s="2">
        <v>0.178</v>
      </c>
      <c r="J2785" s="2">
        <v>5.35</v>
      </c>
      <c r="K2785" s="2">
        <v>3.2</v>
      </c>
      <c r="L2785" s="2">
        <v>1.34</v>
      </c>
      <c r="M2785" s="2">
        <f t="shared" si="2"/>
        <v>1993.066</v>
      </c>
    </row>
    <row r="2786" ht="14.25" customHeight="1">
      <c r="A2786" s="2">
        <v>2025.0</v>
      </c>
      <c r="B2786" s="2">
        <v>4.0</v>
      </c>
      <c r="C2786" s="2" t="str">
        <f t="shared" si="1"/>
        <v>Apr</v>
      </c>
      <c r="D2786" s="2" t="s">
        <v>13</v>
      </c>
      <c r="E2786" s="2" t="s">
        <v>14</v>
      </c>
      <c r="F2786" s="2">
        <v>9323.0</v>
      </c>
      <c r="G2786" s="2">
        <v>47914.0</v>
      </c>
      <c r="H2786" s="2">
        <v>4.46702222E8</v>
      </c>
      <c r="I2786" s="2">
        <v>0.218</v>
      </c>
      <c r="J2786" s="2">
        <v>15.08</v>
      </c>
      <c r="K2786" s="2">
        <v>3.72</v>
      </c>
      <c r="L2786" s="2">
        <v>1.36</v>
      </c>
      <c r="M2786" s="2">
        <f t="shared" si="2"/>
        <v>2032.414</v>
      </c>
    </row>
    <row r="2787" ht="14.25" customHeight="1">
      <c r="A2787" s="2">
        <v>2025.0</v>
      </c>
      <c r="B2787" s="2">
        <v>4.0</v>
      </c>
      <c r="C2787" s="2" t="str">
        <f t="shared" si="1"/>
        <v>Apr</v>
      </c>
      <c r="D2787" s="2" t="s">
        <v>13</v>
      </c>
      <c r="E2787" s="2" t="s">
        <v>15</v>
      </c>
      <c r="F2787" s="2">
        <v>7701.0</v>
      </c>
      <c r="G2787" s="2">
        <v>60695.0</v>
      </c>
      <c r="H2787" s="2">
        <v>4.67412195E8</v>
      </c>
      <c r="I2787" s="2">
        <v>0.193</v>
      </c>
      <c r="J2787" s="2">
        <v>15.08</v>
      </c>
      <c r="K2787" s="2">
        <v>3.72</v>
      </c>
      <c r="L2787" s="2">
        <v>1.36</v>
      </c>
      <c r="M2787" s="2">
        <f t="shared" si="2"/>
        <v>1486.293</v>
      </c>
    </row>
    <row r="2788" ht="14.25" customHeight="1">
      <c r="A2788" s="2">
        <v>2025.0</v>
      </c>
      <c r="B2788" s="2">
        <v>4.0</v>
      </c>
      <c r="C2788" s="2" t="str">
        <f t="shared" si="1"/>
        <v>Apr</v>
      </c>
      <c r="D2788" s="2" t="s">
        <v>13</v>
      </c>
      <c r="E2788" s="2" t="s">
        <v>16</v>
      </c>
      <c r="F2788" s="2">
        <v>3251.0</v>
      </c>
      <c r="G2788" s="2">
        <v>56820.0</v>
      </c>
      <c r="H2788" s="2">
        <v>1.8472182E8</v>
      </c>
      <c r="I2788" s="2">
        <v>0.193</v>
      </c>
      <c r="J2788" s="2">
        <v>15.08</v>
      </c>
      <c r="K2788" s="2">
        <v>3.72</v>
      </c>
      <c r="L2788" s="2">
        <v>1.36</v>
      </c>
      <c r="M2788" s="2">
        <f t="shared" si="2"/>
        <v>627.443</v>
      </c>
    </row>
    <row r="2789" ht="14.25" customHeight="1">
      <c r="A2789" s="2">
        <v>2025.0</v>
      </c>
      <c r="B2789" s="2">
        <v>4.0</v>
      </c>
      <c r="C2789" s="2" t="str">
        <f t="shared" si="1"/>
        <v>Apr</v>
      </c>
      <c r="D2789" s="2" t="s">
        <v>13</v>
      </c>
      <c r="E2789" s="2" t="s">
        <v>17</v>
      </c>
      <c r="F2789" s="2">
        <v>4934.0</v>
      </c>
      <c r="G2789" s="2">
        <v>69361.0</v>
      </c>
      <c r="H2789" s="2">
        <v>3.42227174E8</v>
      </c>
      <c r="I2789" s="2">
        <v>0.205</v>
      </c>
      <c r="J2789" s="2">
        <v>15.08</v>
      </c>
      <c r="K2789" s="2">
        <v>3.72</v>
      </c>
      <c r="L2789" s="2">
        <v>1.36</v>
      </c>
      <c r="M2789" s="2">
        <f t="shared" si="2"/>
        <v>1011.47</v>
      </c>
    </row>
    <row r="2790" ht="14.25" customHeight="1">
      <c r="A2790" s="2">
        <v>2025.0</v>
      </c>
      <c r="B2790" s="2">
        <v>4.0</v>
      </c>
      <c r="C2790" s="2" t="str">
        <f t="shared" si="1"/>
        <v>Apr</v>
      </c>
      <c r="D2790" s="2" t="s">
        <v>13</v>
      </c>
      <c r="E2790" s="2" t="s">
        <v>18</v>
      </c>
      <c r="F2790" s="2">
        <v>12213.0</v>
      </c>
      <c r="G2790" s="2">
        <v>92457.0</v>
      </c>
      <c r="H2790" s="2">
        <v>1.129177341E9</v>
      </c>
      <c r="I2790" s="2">
        <v>0.197</v>
      </c>
      <c r="J2790" s="2">
        <v>15.08</v>
      </c>
      <c r="K2790" s="2">
        <v>3.72</v>
      </c>
      <c r="L2790" s="2">
        <v>1.36</v>
      </c>
      <c r="M2790" s="2">
        <f t="shared" si="2"/>
        <v>2405.961</v>
      </c>
    </row>
    <row r="2791" ht="14.25" customHeight="1">
      <c r="A2791" s="2">
        <v>2025.0</v>
      </c>
      <c r="B2791" s="2">
        <v>4.0</v>
      </c>
      <c r="C2791" s="2" t="str">
        <f t="shared" si="1"/>
        <v>Apr</v>
      </c>
      <c r="D2791" s="2" t="s">
        <v>13</v>
      </c>
      <c r="E2791" s="2" t="s">
        <v>19</v>
      </c>
      <c r="F2791" s="2">
        <v>9966.0</v>
      </c>
      <c r="G2791" s="2">
        <v>66100.0</v>
      </c>
      <c r="H2791" s="2">
        <v>6.587526E8</v>
      </c>
      <c r="I2791" s="2">
        <v>0.194</v>
      </c>
      <c r="J2791" s="2">
        <v>15.08</v>
      </c>
      <c r="K2791" s="2">
        <v>3.72</v>
      </c>
      <c r="L2791" s="2">
        <v>1.36</v>
      </c>
      <c r="M2791" s="2">
        <f t="shared" si="2"/>
        <v>1933.404</v>
      </c>
    </row>
    <row r="2792" ht="14.25" customHeight="1">
      <c r="A2792" s="2">
        <v>2025.0</v>
      </c>
      <c r="B2792" s="2">
        <v>4.0</v>
      </c>
      <c r="C2792" s="2" t="str">
        <f t="shared" si="1"/>
        <v>Apr</v>
      </c>
      <c r="D2792" s="2" t="s">
        <v>13</v>
      </c>
      <c r="E2792" s="2" t="s">
        <v>20</v>
      </c>
      <c r="F2792" s="2">
        <v>10511.0</v>
      </c>
      <c r="G2792" s="2">
        <v>76729.0</v>
      </c>
      <c r="H2792" s="2">
        <v>8.06498519E8</v>
      </c>
      <c r="I2792" s="2">
        <v>0.197</v>
      </c>
      <c r="J2792" s="2">
        <v>15.08</v>
      </c>
      <c r="K2792" s="2">
        <v>3.72</v>
      </c>
      <c r="L2792" s="2">
        <v>1.36</v>
      </c>
      <c r="M2792" s="2">
        <f t="shared" si="2"/>
        <v>2070.667</v>
      </c>
    </row>
    <row r="2793" ht="14.25" customHeight="1">
      <c r="A2793" s="2">
        <v>2025.0</v>
      </c>
      <c r="B2793" s="2">
        <v>4.0</v>
      </c>
      <c r="C2793" s="2" t="str">
        <f t="shared" si="1"/>
        <v>Apr</v>
      </c>
      <c r="D2793" s="2" t="s">
        <v>13</v>
      </c>
      <c r="E2793" s="2" t="s">
        <v>21</v>
      </c>
      <c r="F2793" s="2">
        <v>5875.0</v>
      </c>
      <c r="G2793" s="2">
        <v>41595.0</v>
      </c>
      <c r="H2793" s="2">
        <v>2.44370625E8</v>
      </c>
      <c r="I2793" s="2">
        <v>0.195</v>
      </c>
      <c r="J2793" s="2">
        <v>15.08</v>
      </c>
      <c r="K2793" s="2">
        <v>3.72</v>
      </c>
      <c r="L2793" s="2">
        <v>1.36</v>
      </c>
      <c r="M2793" s="2">
        <f t="shared" si="2"/>
        <v>1145.625</v>
      </c>
    </row>
    <row r="2794" ht="14.25" customHeight="1">
      <c r="A2794" s="2">
        <v>2025.0</v>
      </c>
      <c r="B2794" s="2">
        <v>4.0</v>
      </c>
      <c r="C2794" s="2" t="str">
        <f t="shared" si="1"/>
        <v>Apr</v>
      </c>
      <c r="D2794" s="2" t="s">
        <v>22</v>
      </c>
      <c r="E2794" s="2" t="s">
        <v>14</v>
      </c>
      <c r="F2794" s="2">
        <v>8693.0</v>
      </c>
      <c r="G2794" s="2">
        <v>49349.0</v>
      </c>
      <c r="H2794" s="2">
        <v>4.28990857E8</v>
      </c>
      <c r="I2794" s="2">
        <v>0.206</v>
      </c>
      <c r="J2794" s="2">
        <v>20.04</v>
      </c>
      <c r="K2794" s="2">
        <v>1.48</v>
      </c>
      <c r="L2794" s="2">
        <v>1.37</v>
      </c>
      <c r="M2794" s="2">
        <f t="shared" si="2"/>
        <v>1790.758</v>
      </c>
    </row>
    <row r="2795" ht="14.25" customHeight="1">
      <c r="A2795" s="2">
        <v>2025.0</v>
      </c>
      <c r="B2795" s="2">
        <v>4.0</v>
      </c>
      <c r="C2795" s="2" t="str">
        <f t="shared" si="1"/>
        <v>Apr</v>
      </c>
      <c r="D2795" s="2" t="s">
        <v>22</v>
      </c>
      <c r="E2795" s="2" t="s">
        <v>15</v>
      </c>
      <c r="F2795" s="2">
        <v>11660.0</v>
      </c>
      <c r="G2795" s="2">
        <v>62464.0</v>
      </c>
      <c r="H2795" s="2">
        <v>7.2833024E8</v>
      </c>
      <c r="I2795" s="2">
        <v>0.207</v>
      </c>
      <c r="J2795" s="2">
        <v>20.04</v>
      </c>
      <c r="K2795" s="2">
        <v>1.48</v>
      </c>
      <c r="L2795" s="2">
        <v>1.37</v>
      </c>
      <c r="M2795" s="2">
        <f t="shared" si="2"/>
        <v>2413.62</v>
      </c>
    </row>
    <row r="2796" ht="14.25" customHeight="1">
      <c r="A2796" s="2">
        <v>2025.0</v>
      </c>
      <c r="B2796" s="2">
        <v>4.0</v>
      </c>
      <c r="C2796" s="2" t="str">
        <f t="shared" si="1"/>
        <v>Apr</v>
      </c>
      <c r="D2796" s="2" t="s">
        <v>22</v>
      </c>
      <c r="E2796" s="2" t="s">
        <v>16</v>
      </c>
      <c r="F2796" s="2">
        <v>8905.0</v>
      </c>
      <c r="G2796" s="2">
        <v>58522.0</v>
      </c>
      <c r="H2796" s="2">
        <v>5.2113841E8</v>
      </c>
      <c r="I2796" s="2">
        <v>0.201</v>
      </c>
      <c r="J2796" s="2">
        <v>20.04</v>
      </c>
      <c r="K2796" s="2">
        <v>1.48</v>
      </c>
      <c r="L2796" s="2">
        <v>1.37</v>
      </c>
      <c r="M2796" s="2">
        <f t="shared" si="2"/>
        <v>1789.905</v>
      </c>
    </row>
    <row r="2797" ht="14.25" customHeight="1">
      <c r="A2797" s="2">
        <v>2025.0</v>
      </c>
      <c r="B2797" s="2">
        <v>4.0</v>
      </c>
      <c r="C2797" s="2" t="str">
        <f t="shared" si="1"/>
        <v>Apr</v>
      </c>
      <c r="D2797" s="2" t="s">
        <v>22</v>
      </c>
      <c r="E2797" s="2" t="s">
        <v>17</v>
      </c>
      <c r="F2797" s="2">
        <v>13042.0</v>
      </c>
      <c r="G2797" s="2">
        <v>69442.0</v>
      </c>
      <c r="H2797" s="2">
        <v>9.05662564E8</v>
      </c>
      <c r="I2797" s="2">
        <v>0.196</v>
      </c>
      <c r="J2797" s="2">
        <v>20.04</v>
      </c>
      <c r="K2797" s="2">
        <v>1.48</v>
      </c>
      <c r="L2797" s="2">
        <v>1.37</v>
      </c>
      <c r="M2797" s="2">
        <f t="shared" si="2"/>
        <v>2556.232</v>
      </c>
    </row>
    <row r="2798" ht="14.25" customHeight="1">
      <c r="A2798" s="2">
        <v>2025.0</v>
      </c>
      <c r="B2798" s="2">
        <v>4.0</v>
      </c>
      <c r="C2798" s="2" t="str">
        <f t="shared" si="1"/>
        <v>Apr</v>
      </c>
      <c r="D2798" s="2" t="s">
        <v>22</v>
      </c>
      <c r="E2798" s="2" t="s">
        <v>18</v>
      </c>
      <c r="F2798" s="2">
        <v>3000.0</v>
      </c>
      <c r="G2798" s="2">
        <v>93295.0</v>
      </c>
      <c r="H2798" s="2">
        <v>2.79885E8</v>
      </c>
      <c r="I2798" s="2">
        <v>0.182</v>
      </c>
      <c r="J2798" s="2">
        <v>20.04</v>
      </c>
      <c r="K2798" s="2">
        <v>1.48</v>
      </c>
      <c r="L2798" s="2">
        <v>1.37</v>
      </c>
      <c r="M2798" s="2">
        <f t="shared" si="2"/>
        <v>546</v>
      </c>
    </row>
    <row r="2799" ht="14.25" customHeight="1">
      <c r="A2799" s="2">
        <v>2025.0</v>
      </c>
      <c r="B2799" s="2">
        <v>4.0</v>
      </c>
      <c r="C2799" s="2" t="str">
        <f t="shared" si="1"/>
        <v>Apr</v>
      </c>
      <c r="D2799" s="2" t="s">
        <v>22</v>
      </c>
      <c r="E2799" s="2" t="s">
        <v>19</v>
      </c>
      <c r="F2799" s="2">
        <v>8772.0</v>
      </c>
      <c r="G2799" s="2">
        <v>65504.0</v>
      </c>
      <c r="H2799" s="2">
        <v>5.74601088E8</v>
      </c>
      <c r="I2799" s="2">
        <v>0.18</v>
      </c>
      <c r="J2799" s="2">
        <v>20.04</v>
      </c>
      <c r="K2799" s="2">
        <v>1.48</v>
      </c>
      <c r="L2799" s="2">
        <v>1.37</v>
      </c>
      <c r="M2799" s="2">
        <f t="shared" si="2"/>
        <v>1578.96</v>
      </c>
    </row>
    <row r="2800" ht="14.25" customHeight="1">
      <c r="A2800" s="2">
        <v>2025.0</v>
      </c>
      <c r="B2800" s="2">
        <v>4.0</v>
      </c>
      <c r="C2800" s="2" t="str">
        <f t="shared" si="1"/>
        <v>Apr</v>
      </c>
      <c r="D2800" s="2" t="s">
        <v>22</v>
      </c>
      <c r="E2800" s="2" t="s">
        <v>20</v>
      </c>
      <c r="F2800" s="2">
        <v>12401.0</v>
      </c>
      <c r="G2800" s="2">
        <v>74024.0</v>
      </c>
      <c r="H2800" s="2">
        <v>9.17971624E8</v>
      </c>
      <c r="I2800" s="2">
        <v>0.2</v>
      </c>
      <c r="J2800" s="2">
        <v>20.04</v>
      </c>
      <c r="K2800" s="2">
        <v>1.48</v>
      </c>
      <c r="L2800" s="2">
        <v>1.37</v>
      </c>
      <c r="M2800" s="2">
        <f t="shared" si="2"/>
        <v>2480.2</v>
      </c>
    </row>
    <row r="2801" ht="14.25" customHeight="1">
      <c r="A2801" s="2">
        <v>2025.0</v>
      </c>
      <c r="B2801" s="2">
        <v>4.0</v>
      </c>
      <c r="C2801" s="2" t="str">
        <f t="shared" si="1"/>
        <v>Apr</v>
      </c>
      <c r="D2801" s="2" t="s">
        <v>22</v>
      </c>
      <c r="E2801" s="2" t="s">
        <v>21</v>
      </c>
      <c r="F2801" s="2">
        <v>10222.0</v>
      </c>
      <c r="G2801" s="2">
        <v>40651.0</v>
      </c>
      <c r="H2801" s="2">
        <v>4.15534522E8</v>
      </c>
      <c r="I2801" s="2">
        <v>0.193</v>
      </c>
      <c r="J2801" s="2">
        <v>20.04</v>
      </c>
      <c r="K2801" s="2">
        <v>1.48</v>
      </c>
      <c r="L2801" s="2">
        <v>1.37</v>
      </c>
      <c r="M2801" s="2">
        <f t="shared" si="2"/>
        <v>1972.846</v>
      </c>
    </row>
    <row r="2802" ht="14.25" customHeight="1">
      <c r="A2802" s="2">
        <v>2025.0</v>
      </c>
      <c r="B2802" s="2">
        <v>4.0</v>
      </c>
      <c r="C2802" s="2" t="str">
        <f t="shared" si="1"/>
        <v>Apr</v>
      </c>
      <c r="D2802" s="2" t="s">
        <v>23</v>
      </c>
      <c r="E2802" s="2" t="s">
        <v>14</v>
      </c>
      <c r="F2802" s="2">
        <v>4961.0</v>
      </c>
      <c r="G2802" s="2">
        <v>47910.0</v>
      </c>
      <c r="H2802" s="2">
        <v>2.3768151E8</v>
      </c>
      <c r="I2802" s="2">
        <v>0.212</v>
      </c>
      <c r="J2802" s="2">
        <v>20.73</v>
      </c>
      <c r="K2802" s="2">
        <v>4.21</v>
      </c>
      <c r="L2802" s="2">
        <v>1.37</v>
      </c>
      <c r="M2802" s="2">
        <f t="shared" si="2"/>
        <v>1051.732</v>
      </c>
    </row>
    <row r="2803" ht="14.25" customHeight="1">
      <c r="A2803" s="2">
        <v>2025.0</v>
      </c>
      <c r="B2803" s="2">
        <v>4.0</v>
      </c>
      <c r="C2803" s="2" t="str">
        <f t="shared" si="1"/>
        <v>Apr</v>
      </c>
      <c r="D2803" s="2" t="s">
        <v>23</v>
      </c>
      <c r="E2803" s="2" t="s">
        <v>15</v>
      </c>
      <c r="F2803" s="2">
        <v>9512.0</v>
      </c>
      <c r="G2803" s="2">
        <v>63849.0</v>
      </c>
      <c r="H2803" s="2">
        <v>6.07331688E8</v>
      </c>
      <c r="I2803" s="2">
        <v>0.172</v>
      </c>
      <c r="J2803" s="2">
        <v>20.73</v>
      </c>
      <c r="K2803" s="2">
        <v>4.21</v>
      </c>
      <c r="L2803" s="2">
        <v>1.37</v>
      </c>
      <c r="M2803" s="2">
        <f t="shared" si="2"/>
        <v>1636.064</v>
      </c>
    </row>
    <row r="2804" ht="14.25" customHeight="1">
      <c r="A2804" s="2">
        <v>2025.0</v>
      </c>
      <c r="B2804" s="2">
        <v>4.0</v>
      </c>
      <c r="C2804" s="2" t="str">
        <f t="shared" si="1"/>
        <v>Apr</v>
      </c>
      <c r="D2804" s="2" t="s">
        <v>23</v>
      </c>
      <c r="E2804" s="2" t="s">
        <v>16</v>
      </c>
      <c r="F2804" s="2">
        <v>8883.0</v>
      </c>
      <c r="G2804" s="2">
        <v>58322.0</v>
      </c>
      <c r="H2804" s="2">
        <v>5.18074326E8</v>
      </c>
      <c r="I2804" s="2">
        <v>0.2</v>
      </c>
      <c r="J2804" s="2">
        <v>20.73</v>
      </c>
      <c r="K2804" s="2">
        <v>4.21</v>
      </c>
      <c r="L2804" s="2">
        <v>1.37</v>
      </c>
      <c r="M2804" s="2">
        <f t="shared" si="2"/>
        <v>1776.6</v>
      </c>
    </row>
    <row r="2805" ht="14.25" customHeight="1">
      <c r="A2805" s="2">
        <v>2025.0</v>
      </c>
      <c r="B2805" s="2">
        <v>4.0</v>
      </c>
      <c r="C2805" s="2" t="str">
        <f t="shared" si="1"/>
        <v>Apr</v>
      </c>
      <c r="D2805" s="2" t="s">
        <v>23</v>
      </c>
      <c r="E2805" s="2" t="s">
        <v>17</v>
      </c>
      <c r="F2805" s="2">
        <v>12504.0</v>
      </c>
      <c r="G2805" s="2">
        <v>67948.0</v>
      </c>
      <c r="H2805" s="2">
        <v>8.49621792E8</v>
      </c>
      <c r="I2805" s="2">
        <v>0.195</v>
      </c>
      <c r="J2805" s="2">
        <v>20.73</v>
      </c>
      <c r="K2805" s="2">
        <v>4.21</v>
      </c>
      <c r="L2805" s="2">
        <v>1.37</v>
      </c>
      <c r="M2805" s="2">
        <f t="shared" si="2"/>
        <v>2438.28</v>
      </c>
    </row>
    <row r="2806" ht="14.25" customHeight="1">
      <c r="A2806" s="2">
        <v>2025.0</v>
      </c>
      <c r="B2806" s="2">
        <v>4.0</v>
      </c>
      <c r="C2806" s="2" t="str">
        <f t="shared" si="1"/>
        <v>Apr</v>
      </c>
      <c r="D2806" s="2" t="s">
        <v>23</v>
      </c>
      <c r="E2806" s="2" t="s">
        <v>18</v>
      </c>
      <c r="F2806" s="2">
        <v>12275.0</v>
      </c>
      <c r="G2806" s="2">
        <v>93538.0</v>
      </c>
      <c r="H2806" s="2">
        <v>1.14817895E9</v>
      </c>
      <c r="I2806" s="2">
        <v>0.194</v>
      </c>
      <c r="J2806" s="2">
        <v>20.73</v>
      </c>
      <c r="K2806" s="2">
        <v>4.21</v>
      </c>
      <c r="L2806" s="2">
        <v>1.37</v>
      </c>
      <c r="M2806" s="2">
        <f t="shared" si="2"/>
        <v>2381.35</v>
      </c>
    </row>
    <row r="2807" ht="14.25" customHeight="1">
      <c r="A2807" s="2">
        <v>2025.0</v>
      </c>
      <c r="B2807" s="2">
        <v>4.0</v>
      </c>
      <c r="C2807" s="2" t="str">
        <f t="shared" si="1"/>
        <v>Apr</v>
      </c>
      <c r="D2807" s="2" t="s">
        <v>23</v>
      </c>
      <c r="E2807" s="2" t="s">
        <v>19</v>
      </c>
      <c r="F2807" s="2">
        <v>4670.0</v>
      </c>
      <c r="G2807" s="2">
        <v>63025.0</v>
      </c>
      <c r="H2807" s="2">
        <v>2.9432675E8</v>
      </c>
      <c r="I2807" s="2">
        <v>0.195</v>
      </c>
      <c r="J2807" s="2">
        <v>20.73</v>
      </c>
      <c r="K2807" s="2">
        <v>4.21</v>
      </c>
      <c r="L2807" s="2">
        <v>1.37</v>
      </c>
      <c r="M2807" s="2">
        <f t="shared" si="2"/>
        <v>910.65</v>
      </c>
    </row>
    <row r="2808" ht="14.25" customHeight="1">
      <c r="A2808" s="2">
        <v>2025.0</v>
      </c>
      <c r="B2808" s="2">
        <v>4.0</v>
      </c>
      <c r="C2808" s="2" t="str">
        <f t="shared" si="1"/>
        <v>Apr</v>
      </c>
      <c r="D2808" s="2" t="s">
        <v>23</v>
      </c>
      <c r="E2808" s="2" t="s">
        <v>20</v>
      </c>
      <c r="F2808" s="2">
        <v>3073.0</v>
      </c>
      <c r="G2808" s="2">
        <v>74158.0</v>
      </c>
      <c r="H2808" s="2">
        <v>2.27887534E8</v>
      </c>
      <c r="I2808" s="2">
        <v>0.18</v>
      </c>
      <c r="J2808" s="2">
        <v>20.73</v>
      </c>
      <c r="K2808" s="2">
        <v>4.21</v>
      </c>
      <c r="L2808" s="2">
        <v>1.37</v>
      </c>
      <c r="M2808" s="2">
        <f t="shared" si="2"/>
        <v>553.14</v>
      </c>
    </row>
    <row r="2809" ht="14.25" customHeight="1">
      <c r="A2809" s="2">
        <v>2025.0</v>
      </c>
      <c r="B2809" s="2">
        <v>4.0</v>
      </c>
      <c r="C2809" s="2" t="str">
        <f t="shared" si="1"/>
        <v>Apr</v>
      </c>
      <c r="D2809" s="2" t="s">
        <v>23</v>
      </c>
      <c r="E2809" s="2" t="s">
        <v>21</v>
      </c>
      <c r="F2809" s="2">
        <v>9315.0</v>
      </c>
      <c r="G2809" s="2">
        <v>42646.0</v>
      </c>
      <c r="H2809" s="2">
        <v>3.9724749E8</v>
      </c>
      <c r="I2809" s="2">
        <v>0.195</v>
      </c>
      <c r="J2809" s="2">
        <v>20.73</v>
      </c>
      <c r="K2809" s="2">
        <v>4.21</v>
      </c>
      <c r="L2809" s="2">
        <v>1.37</v>
      </c>
      <c r="M2809" s="2">
        <f t="shared" si="2"/>
        <v>1816.425</v>
      </c>
    </row>
    <row r="2810" ht="14.25" customHeight="1">
      <c r="A2810" s="2">
        <v>2025.0</v>
      </c>
      <c r="B2810" s="2">
        <v>4.0</v>
      </c>
      <c r="C2810" s="2" t="str">
        <f t="shared" si="1"/>
        <v>Apr</v>
      </c>
      <c r="D2810" s="2" t="s">
        <v>24</v>
      </c>
      <c r="E2810" s="2" t="s">
        <v>14</v>
      </c>
      <c r="F2810" s="2">
        <v>5763.0</v>
      </c>
      <c r="G2810" s="2">
        <v>46100.0</v>
      </c>
      <c r="H2810" s="2">
        <v>2.656743E8</v>
      </c>
      <c r="I2810" s="2">
        <v>0.189</v>
      </c>
      <c r="J2810" s="2">
        <v>5.67</v>
      </c>
      <c r="K2810" s="2">
        <v>3.39</v>
      </c>
      <c r="L2810" s="2">
        <v>1.31</v>
      </c>
      <c r="M2810" s="2">
        <f t="shared" si="2"/>
        <v>1089.207</v>
      </c>
    </row>
    <row r="2811" ht="14.25" customHeight="1">
      <c r="A2811" s="2">
        <v>2025.0</v>
      </c>
      <c r="B2811" s="2">
        <v>4.0</v>
      </c>
      <c r="C2811" s="2" t="str">
        <f t="shared" si="1"/>
        <v>Apr</v>
      </c>
      <c r="D2811" s="2" t="s">
        <v>24</v>
      </c>
      <c r="E2811" s="2" t="s">
        <v>15</v>
      </c>
      <c r="F2811" s="2">
        <v>8214.0</v>
      </c>
      <c r="G2811" s="2">
        <v>62849.0</v>
      </c>
      <c r="H2811" s="2">
        <v>5.16241686E8</v>
      </c>
      <c r="I2811" s="2">
        <v>0.192</v>
      </c>
      <c r="J2811" s="2">
        <v>5.67</v>
      </c>
      <c r="K2811" s="2">
        <v>3.39</v>
      </c>
      <c r="L2811" s="2">
        <v>1.31</v>
      </c>
      <c r="M2811" s="2">
        <f t="shared" si="2"/>
        <v>1577.088</v>
      </c>
    </row>
    <row r="2812" ht="14.25" customHeight="1">
      <c r="A2812" s="2">
        <v>2025.0</v>
      </c>
      <c r="B2812" s="2">
        <v>4.0</v>
      </c>
      <c r="C2812" s="2" t="str">
        <f t="shared" si="1"/>
        <v>Apr</v>
      </c>
      <c r="D2812" s="2" t="s">
        <v>24</v>
      </c>
      <c r="E2812" s="2" t="s">
        <v>16</v>
      </c>
      <c r="F2812" s="2">
        <v>5632.0</v>
      </c>
      <c r="G2812" s="2">
        <v>58955.0</v>
      </c>
      <c r="H2812" s="2">
        <v>3.3203456E8</v>
      </c>
      <c r="I2812" s="2">
        <v>0.214</v>
      </c>
      <c r="J2812" s="2">
        <v>5.67</v>
      </c>
      <c r="K2812" s="2">
        <v>3.39</v>
      </c>
      <c r="L2812" s="2">
        <v>1.31</v>
      </c>
      <c r="M2812" s="2">
        <f t="shared" si="2"/>
        <v>1205.248</v>
      </c>
    </row>
    <row r="2813" ht="14.25" customHeight="1">
      <c r="A2813" s="2">
        <v>2025.0</v>
      </c>
      <c r="B2813" s="2">
        <v>4.0</v>
      </c>
      <c r="C2813" s="2" t="str">
        <f t="shared" si="1"/>
        <v>Apr</v>
      </c>
      <c r="D2813" s="2" t="s">
        <v>24</v>
      </c>
      <c r="E2813" s="2" t="s">
        <v>17</v>
      </c>
      <c r="F2813" s="2">
        <v>4043.0</v>
      </c>
      <c r="G2813" s="2">
        <v>68179.0</v>
      </c>
      <c r="H2813" s="2">
        <v>2.75647697E8</v>
      </c>
      <c r="I2813" s="2">
        <v>0.186</v>
      </c>
      <c r="J2813" s="2">
        <v>5.67</v>
      </c>
      <c r="K2813" s="2">
        <v>3.39</v>
      </c>
      <c r="L2813" s="2">
        <v>1.31</v>
      </c>
      <c r="M2813" s="2">
        <f t="shared" si="2"/>
        <v>751.998</v>
      </c>
    </row>
    <row r="2814" ht="14.25" customHeight="1">
      <c r="A2814" s="2">
        <v>2025.0</v>
      </c>
      <c r="B2814" s="2">
        <v>4.0</v>
      </c>
      <c r="C2814" s="2" t="str">
        <f t="shared" si="1"/>
        <v>Apr</v>
      </c>
      <c r="D2814" s="2" t="s">
        <v>24</v>
      </c>
      <c r="E2814" s="2" t="s">
        <v>18</v>
      </c>
      <c r="F2814" s="2">
        <v>8843.0</v>
      </c>
      <c r="G2814" s="2">
        <v>92280.0</v>
      </c>
      <c r="H2814" s="2">
        <v>8.1603204E8</v>
      </c>
      <c r="I2814" s="2">
        <v>0.184</v>
      </c>
      <c r="J2814" s="2">
        <v>5.67</v>
      </c>
      <c r="K2814" s="2">
        <v>3.39</v>
      </c>
      <c r="L2814" s="2">
        <v>1.31</v>
      </c>
      <c r="M2814" s="2">
        <f t="shared" si="2"/>
        <v>1627.112</v>
      </c>
    </row>
    <row r="2815" ht="14.25" customHeight="1">
      <c r="A2815" s="2">
        <v>2025.0</v>
      </c>
      <c r="B2815" s="2">
        <v>4.0</v>
      </c>
      <c r="C2815" s="2" t="str">
        <f t="shared" si="1"/>
        <v>Apr</v>
      </c>
      <c r="D2815" s="2" t="s">
        <v>24</v>
      </c>
      <c r="E2815" s="2" t="s">
        <v>19</v>
      </c>
      <c r="F2815" s="2">
        <v>9652.0</v>
      </c>
      <c r="G2815" s="2">
        <v>66669.0</v>
      </c>
      <c r="H2815" s="2">
        <v>6.43489188E8</v>
      </c>
      <c r="I2815" s="2">
        <v>0.172</v>
      </c>
      <c r="J2815" s="2">
        <v>5.67</v>
      </c>
      <c r="K2815" s="2">
        <v>3.39</v>
      </c>
      <c r="L2815" s="2">
        <v>1.31</v>
      </c>
      <c r="M2815" s="2">
        <f t="shared" si="2"/>
        <v>1660.144</v>
      </c>
    </row>
    <row r="2816" ht="14.25" customHeight="1">
      <c r="A2816" s="2">
        <v>2025.0</v>
      </c>
      <c r="B2816" s="2">
        <v>4.0</v>
      </c>
      <c r="C2816" s="2" t="str">
        <f t="shared" si="1"/>
        <v>Apr</v>
      </c>
      <c r="D2816" s="2" t="s">
        <v>24</v>
      </c>
      <c r="E2816" s="2" t="s">
        <v>20</v>
      </c>
      <c r="F2816" s="2">
        <v>2996.0</v>
      </c>
      <c r="G2816" s="2">
        <v>75382.0</v>
      </c>
      <c r="H2816" s="2">
        <v>2.25844472E8</v>
      </c>
      <c r="I2816" s="2">
        <v>0.212</v>
      </c>
      <c r="J2816" s="2">
        <v>5.67</v>
      </c>
      <c r="K2816" s="2">
        <v>3.39</v>
      </c>
      <c r="L2816" s="2">
        <v>1.31</v>
      </c>
      <c r="M2816" s="2">
        <f t="shared" si="2"/>
        <v>635.152</v>
      </c>
    </row>
    <row r="2817" ht="14.25" customHeight="1">
      <c r="A2817" s="2">
        <v>2025.0</v>
      </c>
      <c r="B2817" s="2">
        <v>4.0</v>
      </c>
      <c r="C2817" s="2" t="str">
        <f t="shared" si="1"/>
        <v>Apr</v>
      </c>
      <c r="D2817" s="2" t="s">
        <v>24</v>
      </c>
      <c r="E2817" s="2" t="s">
        <v>21</v>
      </c>
      <c r="F2817" s="2">
        <v>10033.0</v>
      </c>
      <c r="G2817" s="2">
        <v>42781.0</v>
      </c>
      <c r="H2817" s="2">
        <v>4.29221773E8</v>
      </c>
      <c r="I2817" s="2">
        <v>0.195</v>
      </c>
      <c r="J2817" s="2">
        <v>5.67</v>
      </c>
      <c r="K2817" s="2">
        <v>3.39</v>
      </c>
      <c r="L2817" s="2">
        <v>1.31</v>
      </c>
      <c r="M2817" s="2">
        <f t="shared" si="2"/>
        <v>1956.435</v>
      </c>
    </row>
    <row r="2818" ht="14.25" customHeight="1">
      <c r="A2818" s="2">
        <v>2025.0</v>
      </c>
      <c r="B2818" s="2">
        <v>5.0</v>
      </c>
      <c r="C2818" s="2" t="str">
        <f t="shared" si="1"/>
        <v>May</v>
      </c>
      <c r="D2818" s="2" t="s">
        <v>13</v>
      </c>
      <c r="E2818" s="2" t="s">
        <v>14</v>
      </c>
      <c r="F2818" s="2">
        <v>13753.0</v>
      </c>
      <c r="G2818" s="2">
        <v>48962.0</v>
      </c>
      <c r="H2818" s="2">
        <v>6.73374386E8</v>
      </c>
      <c r="I2818" s="2">
        <v>0.2</v>
      </c>
      <c r="J2818" s="2">
        <v>17.54</v>
      </c>
      <c r="K2818" s="2">
        <v>3.59</v>
      </c>
      <c r="L2818" s="2">
        <v>1.31</v>
      </c>
      <c r="M2818" s="2">
        <f t="shared" si="2"/>
        <v>2750.6</v>
      </c>
    </row>
    <row r="2819" ht="14.25" customHeight="1">
      <c r="A2819" s="2">
        <v>2025.0</v>
      </c>
      <c r="B2819" s="2">
        <v>5.0</v>
      </c>
      <c r="C2819" s="2" t="str">
        <f t="shared" si="1"/>
        <v>May</v>
      </c>
      <c r="D2819" s="2" t="s">
        <v>13</v>
      </c>
      <c r="E2819" s="2" t="s">
        <v>15</v>
      </c>
      <c r="F2819" s="2">
        <v>6375.0</v>
      </c>
      <c r="G2819" s="2">
        <v>61568.0</v>
      </c>
      <c r="H2819" s="2">
        <v>3.92496E8</v>
      </c>
      <c r="I2819" s="2">
        <v>0.202</v>
      </c>
      <c r="J2819" s="2">
        <v>17.54</v>
      </c>
      <c r="K2819" s="2">
        <v>3.59</v>
      </c>
      <c r="L2819" s="2">
        <v>1.31</v>
      </c>
      <c r="M2819" s="2">
        <f t="shared" si="2"/>
        <v>1287.75</v>
      </c>
    </row>
    <row r="2820" ht="14.25" customHeight="1">
      <c r="A2820" s="2">
        <v>2025.0</v>
      </c>
      <c r="B2820" s="2">
        <v>5.0</v>
      </c>
      <c r="C2820" s="2" t="str">
        <f t="shared" si="1"/>
        <v>May</v>
      </c>
      <c r="D2820" s="2" t="s">
        <v>13</v>
      </c>
      <c r="E2820" s="2" t="s">
        <v>16</v>
      </c>
      <c r="F2820" s="2">
        <v>2923.0</v>
      </c>
      <c r="G2820" s="2">
        <v>59928.0</v>
      </c>
      <c r="H2820" s="2">
        <v>1.75169544E8</v>
      </c>
      <c r="I2820" s="2">
        <v>0.202</v>
      </c>
      <c r="J2820" s="2">
        <v>17.54</v>
      </c>
      <c r="K2820" s="2">
        <v>3.59</v>
      </c>
      <c r="L2820" s="2">
        <v>1.31</v>
      </c>
      <c r="M2820" s="2">
        <f t="shared" si="2"/>
        <v>590.446</v>
      </c>
    </row>
    <row r="2821" ht="14.25" customHeight="1">
      <c r="A2821" s="2">
        <v>2025.0</v>
      </c>
      <c r="B2821" s="2">
        <v>5.0</v>
      </c>
      <c r="C2821" s="2" t="str">
        <f t="shared" si="1"/>
        <v>May</v>
      </c>
      <c r="D2821" s="2" t="s">
        <v>13</v>
      </c>
      <c r="E2821" s="2" t="s">
        <v>17</v>
      </c>
      <c r="F2821" s="2">
        <v>9093.0</v>
      </c>
      <c r="G2821" s="2">
        <v>67848.0</v>
      </c>
      <c r="H2821" s="2">
        <v>6.16941864E8</v>
      </c>
      <c r="I2821" s="2">
        <v>0.199</v>
      </c>
      <c r="J2821" s="2">
        <v>17.54</v>
      </c>
      <c r="K2821" s="2">
        <v>3.59</v>
      </c>
      <c r="L2821" s="2">
        <v>1.31</v>
      </c>
      <c r="M2821" s="2">
        <f t="shared" si="2"/>
        <v>1809.507</v>
      </c>
    </row>
    <row r="2822" ht="14.25" customHeight="1">
      <c r="A2822" s="2">
        <v>2025.0</v>
      </c>
      <c r="B2822" s="2">
        <v>5.0</v>
      </c>
      <c r="C2822" s="2" t="str">
        <f t="shared" si="1"/>
        <v>May</v>
      </c>
      <c r="D2822" s="2" t="s">
        <v>13</v>
      </c>
      <c r="E2822" s="2" t="s">
        <v>18</v>
      </c>
      <c r="F2822" s="2">
        <v>3926.0</v>
      </c>
      <c r="G2822" s="2">
        <v>92333.0</v>
      </c>
      <c r="H2822" s="2">
        <v>3.62499358E8</v>
      </c>
      <c r="I2822" s="2">
        <v>0.206</v>
      </c>
      <c r="J2822" s="2">
        <v>17.54</v>
      </c>
      <c r="K2822" s="2">
        <v>3.59</v>
      </c>
      <c r="L2822" s="2">
        <v>1.31</v>
      </c>
      <c r="M2822" s="2">
        <f t="shared" si="2"/>
        <v>808.756</v>
      </c>
    </row>
    <row r="2823" ht="14.25" customHeight="1">
      <c r="A2823" s="2">
        <v>2025.0</v>
      </c>
      <c r="B2823" s="2">
        <v>5.0</v>
      </c>
      <c r="C2823" s="2" t="str">
        <f t="shared" si="1"/>
        <v>May</v>
      </c>
      <c r="D2823" s="2" t="s">
        <v>13</v>
      </c>
      <c r="E2823" s="2" t="s">
        <v>19</v>
      </c>
      <c r="F2823" s="2">
        <v>6638.0</v>
      </c>
      <c r="G2823" s="2">
        <v>65731.0</v>
      </c>
      <c r="H2823" s="2">
        <v>4.36322378E8</v>
      </c>
      <c r="I2823" s="2">
        <v>0.204</v>
      </c>
      <c r="J2823" s="2">
        <v>17.54</v>
      </c>
      <c r="K2823" s="2">
        <v>3.59</v>
      </c>
      <c r="L2823" s="2">
        <v>1.31</v>
      </c>
      <c r="M2823" s="2">
        <f t="shared" si="2"/>
        <v>1354.152</v>
      </c>
    </row>
    <row r="2824" ht="14.25" customHeight="1">
      <c r="A2824" s="2">
        <v>2025.0</v>
      </c>
      <c r="B2824" s="2">
        <v>5.0</v>
      </c>
      <c r="C2824" s="2" t="str">
        <f t="shared" si="1"/>
        <v>May</v>
      </c>
      <c r="D2824" s="2" t="s">
        <v>13</v>
      </c>
      <c r="E2824" s="2" t="s">
        <v>20</v>
      </c>
      <c r="F2824" s="2">
        <v>3814.0</v>
      </c>
      <c r="G2824" s="2">
        <v>76735.0</v>
      </c>
      <c r="H2824" s="2">
        <v>2.9266729E8</v>
      </c>
      <c r="I2824" s="2">
        <v>0.182</v>
      </c>
      <c r="J2824" s="2">
        <v>17.54</v>
      </c>
      <c r="K2824" s="2">
        <v>3.59</v>
      </c>
      <c r="L2824" s="2">
        <v>1.31</v>
      </c>
      <c r="M2824" s="2">
        <f t="shared" si="2"/>
        <v>694.148</v>
      </c>
    </row>
    <row r="2825" ht="14.25" customHeight="1">
      <c r="A2825" s="2">
        <v>2025.0</v>
      </c>
      <c r="B2825" s="2">
        <v>5.0</v>
      </c>
      <c r="C2825" s="2" t="str">
        <f t="shared" si="1"/>
        <v>May</v>
      </c>
      <c r="D2825" s="2" t="s">
        <v>13</v>
      </c>
      <c r="E2825" s="2" t="s">
        <v>21</v>
      </c>
      <c r="F2825" s="2">
        <v>6396.0</v>
      </c>
      <c r="G2825" s="2">
        <v>43259.0</v>
      </c>
      <c r="H2825" s="2">
        <v>2.76684564E8</v>
      </c>
      <c r="I2825" s="2">
        <v>0.19</v>
      </c>
      <c r="J2825" s="2">
        <v>17.54</v>
      </c>
      <c r="K2825" s="2">
        <v>3.59</v>
      </c>
      <c r="L2825" s="2">
        <v>1.31</v>
      </c>
      <c r="M2825" s="2">
        <f t="shared" si="2"/>
        <v>1215.24</v>
      </c>
    </row>
    <row r="2826" ht="14.25" customHeight="1">
      <c r="A2826" s="2">
        <v>2025.0</v>
      </c>
      <c r="B2826" s="2">
        <v>5.0</v>
      </c>
      <c r="C2826" s="2" t="str">
        <f t="shared" si="1"/>
        <v>May</v>
      </c>
      <c r="D2826" s="2" t="s">
        <v>22</v>
      </c>
      <c r="E2826" s="2" t="s">
        <v>14</v>
      </c>
      <c r="F2826" s="2">
        <v>6928.0</v>
      </c>
      <c r="G2826" s="2">
        <v>49142.0</v>
      </c>
      <c r="H2826" s="2">
        <v>3.40455776E8</v>
      </c>
      <c r="I2826" s="2">
        <v>0.173</v>
      </c>
      <c r="J2826" s="2">
        <v>19.64</v>
      </c>
      <c r="K2826" s="2">
        <v>1.86</v>
      </c>
      <c r="L2826" s="2">
        <v>1.34</v>
      </c>
      <c r="M2826" s="2">
        <f t="shared" si="2"/>
        <v>1198.544</v>
      </c>
    </row>
    <row r="2827" ht="14.25" customHeight="1">
      <c r="A2827" s="2">
        <v>2025.0</v>
      </c>
      <c r="B2827" s="2">
        <v>5.0</v>
      </c>
      <c r="C2827" s="2" t="str">
        <f t="shared" si="1"/>
        <v>May</v>
      </c>
      <c r="D2827" s="2" t="s">
        <v>22</v>
      </c>
      <c r="E2827" s="2" t="s">
        <v>15</v>
      </c>
      <c r="F2827" s="2">
        <v>12027.0</v>
      </c>
      <c r="G2827" s="2">
        <v>61153.0</v>
      </c>
      <c r="H2827" s="2">
        <v>7.35487131E8</v>
      </c>
      <c r="I2827" s="2">
        <v>0.186</v>
      </c>
      <c r="J2827" s="2">
        <v>19.64</v>
      </c>
      <c r="K2827" s="2">
        <v>1.86</v>
      </c>
      <c r="L2827" s="2">
        <v>1.34</v>
      </c>
      <c r="M2827" s="2">
        <f t="shared" si="2"/>
        <v>2237.022</v>
      </c>
    </row>
    <row r="2828" ht="14.25" customHeight="1">
      <c r="A2828" s="2">
        <v>2025.0</v>
      </c>
      <c r="B2828" s="2">
        <v>5.0</v>
      </c>
      <c r="C2828" s="2" t="str">
        <f t="shared" si="1"/>
        <v>May</v>
      </c>
      <c r="D2828" s="2" t="s">
        <v>22</v>
      </c>
      <c r="E2828" s="2" t="s">
        <v>16</v>
      </c>
      <c r="F2828" s="2">
        <v>8178.0</v>
      </c>
      <c r="G2828" s="2">
        <v>56802.0</v>
      </c>
      <c r="H2828" s="2">
        <v>4.64526756E8</v>
      </c>
      <c r="I2828" s="2">
        <v>0.178</v>
      </c>
      <c r="J2828" s="2">
        <v>19.64</v>
      </c>
      <c r="K2828" s="2">
        <v>1.86</v>
      </c>
      <c r="L2828" s="2">
        <v>1.34</v>
      </c>
      <c r="M2828" s="2">
        <f t="shared" si="2"/>
        <v>1455.684</v>
      </c>
    </row>
    <row r="2829" ht="14.25" customHeight="1">
      <c r="A2829" s="2">
        <v>2025.0</v>
      </c>
      <c r="B2829" s="2">
        <v>5.0</v>
      </c>
      <c r="C2829" s="2" t="str">
        <f t="shared" si="1"/>
        <v>May</v>
      </c>
      <c r="D2829" s="2" t="s">
        <v>22</v>
      </c>
      <c r="E2829" s="2" t="s">
        <v>17</v>
      </c>
      <c r="F2829" s="2">
        <v>5841.0</v>
      </c>
      <c r="G2829" s="2">
        <v>69349.0</v>
      </c>
      <c r="H2829" s="2">
        <v>4.05067509E8</v>
      </c>
      <c r="I2829" s="2">
        <v>0.189</v>
      </c>
      <c r="J2829" s="2">
        <v>19.64</v>
      </c>
      <c r="K2829" s="2">
        <v>1.86</v>
      </c>
      <c r="L2829" s="2">
        <v>1.34</v>
      </c>
      <c r="M2829" s="2">
        <f t="shared" si="2"/>
        <v>1103.949</v>
      </c>
    </row>
    <row r="2830" ht="14.25" customHeight="1">
      <c r="A2830" s="2">
        <v>2025.0</v>
      </c>
      <c r="B2830" s="2">
        <v>5.0</v>
      </c>
      <c r="C2830" s="2" t="str">
        <f t="shared" si="1"/>
        <v>May</v>
      </c>
      <c r="D2830" s="2" t="s">
        <v>22</v>
      </c>
      <c r="E2830" s="2" t="s">
        <v>18</v>
      </c>
      <c r="F2830" s="2">
        <v>7284.0</v>
      </c>
      <c r="G2830" s="2">
        <v>90459.0</v>
      </c>
      <c r="H2830" s="2">
        <v>6.58903356E8</v>
      </c>
      <c r="I2830" s="2">
        <v>0.203</v>
      </c>
      <c r="J2830" s="2">
        <v>19.64</v>
      </c>
      <c r="K2830" s="2">
        <v>1.86</v>
      </c>
      <c r="L2830" s="2">
        <v>1.34</v>
      </c>
      <c r="M2830" s="2">
        <f t="shared" si="2"/>
        <v>1478.652</v>
      </c>
    </row>
    <row r="2831" ht="14.25" customHeight="1">
      <c r="A2831" s="2">
        <v>2025.0</v>
      </c>
      <c r="B2831" s="2">
        <v>5.0</v>
      </c>
      <c r="C2831" s="2" t="str">
        <f t="shared" si="1"/>
        <v>May</v>
      </c>
      <c r="D2831" s="2" t="s">
        <v>22</v>
      </c>
      <c r="E2831" s="2" t="s">
        <v>19</v>
      </c>
      <c r="F2831" s="2">
        <v>10891.0</v>
      </c>
      <c r="G2831" s="2">
        <v>65552.0</v>
      </c>
      <c r="H2831" s="2">
        <v>7.13926832E8</v>
      </c>
      <c r="I2831" s="2">
        <v>0.186</v>
      </c>
      <c r="J2831" s="2">
        <v>19.64</v>
      </c>
      <c r="K2831" s="2">
        <v>1.86</v>
      </c>
      <c r="L2831" s="2">
        <v>1.34</v>
      </c>
      <c r="M2831" s="2">
        <f t="shared" si="2"/>
        <v>2025.726</v>
      </c>
    </row>
    <row r="2832" ht="14.25" customHeight="1">
      <c r="A2832" s="2">
        <v>2025.0</v>
      </c>
      <c r="B2832" s="2">
        <v>5.0</v>
      </c>
      <c r="C2832" s="2" t="str">
        <f t="shared" si="1"/>
        <v>May</v>
      </c>
      <c r="D2832" s="2" t="s">
        <v>22</v>
      </c>
      <c r="E2832" s="2" t="s">
        <v>20</v>
      </c>
      <c r="F2832" s="2">
        <v>11466.0</v>
      </c>
      <c r="G2832" s="2">
        <v>75808.0</v>
      </c>
      <c r="H2832" s="2">
        <v>8.69214528E8</v>
      </c>
      <c r="I2832" s="2">
        <v>0.194</v>
      </c>
      <c r="J2832" s="2">
        <v>19.64</v>
      </c>
      <c r="K2832" s="2">
        <v>1.86</v>
      </c>
      <c r="L2832" s="2">
        <v>1.34</v>
      </c>
      <c r="M2832" s="2">
        <f t="shared" si="2"/>
        <v>2224.404</v>
      </c>
    </row>
    <row r="2833" ht="14.25" customHeight="1">
      <c r="A2833" s="2">
        <v>2025.0</v>
      </c>
      <c r="B2833" s="2">
        <v>5.0</v>
      </c>
      <c r="C2833" s="2" t="str">
        <f t="shared" si="1"/>
        <v>May</v>
      </c>
      <c r="D2833" s="2" t="s">
        <v>22</v>
      </c>
      <c r="E2833" s="2" t="s">
        <v>21</v>
      </c>
      <c r="F2833" s="2">
        <v>9348.0</v>
      </c>
      <c r="G2833" s="2">
        <v>43243.0</v>
      </c>
      <c r="H2833" s="2">
        <v>4.04235564E8</v>
      </c>
      <c r="I2833" s="2">
        <v>0.211</v>
      </c>
      <c r="J2833" s="2">
        <v>19.64</v>
      </c>
      <c r="K2833" s="2">
        <v>1.86</v>
      </c>
      <c r="L2833" s="2">
        <v>1.34</v>
      </c>
      <c r="M2833" s="2">
        <f t="shared" si="2"/>
        <v>1972.428</v>
      </c>
    </row>
    <row r="2834" ht="14.25" customHeight="1">
      <c r="A2834" s="2">
        <v>2025.0</v>
      </c>
      <c r="B2834" s="2">
        <v>5.0</v>
      </c>
      <c r="C2834" s="2" t="str">
        <f t="shared" si="1"/>
        <v>May</v>
      </c>
      <c r="D2834" s="2" t="s">
        <v>23</v>
      </c>
      <c r="E2834" s="2" t="s">
        <v>14</v>
      </c>
      <c r="F2834" s="2">
        <v>13015.0</v>
      </c>
      <c r="G2834" s="2">
        <v>47958.0</v>
      </c>
      <c r="H2834" s="2">
        <v>6.2417337E8</v>
      </c>
      <c r="I2834" s="2">
        <v>0.19</v>
      </c>
      <c r="J2834" s="2">
        <v>15.22</v>
      </c>
      <c r="K2834" s="2">
        <v>2.38</v>
      </c>
      <c r="L2834" s="2">
        <v>1.33</v>
      </c>
      <c r="M2834" s="2">
        <f t="shared" si="2"/>
        <v>2472.85</v>
      </c>
    </row>
    <row r="2835" ht="14.25" customHeight="1">
      <c r="A2835" s="2">
        <v>2025.0</v>
      </c>
      <c r="B2835" s="2">
        <v>5.0</v>
      </c>
      <c r="C2835" s="2" t="str">
        <f t="shared" si="1"/>
        <v>May</v>
      </c>
      <c r="D2835" s="2" t="s">
        <v>23</v>
      </c>
      <c r="E2835" s="2" t="s">
        <v>15</v>
      </c>
      <c r="F2835" s="2">
        <v>7836.0</v>
      </c>
      <c r="G2835" s="2">
        <v>61556.0</v>
      </c>
      <c r="H2835" s="2">
        <v>4.82352816E8</v>
      </c>
      <c r="I2835" s="2">
        <v>0.211</v>
      </c>
      <c r="J2835" s="2">
        <v>15.22</v>
      </c>
      <c r="K2835" s="2">
        <v>2.38</v>
      </c>
      <c r="L2835" s="2">
        <v>1.33</v>
      </c>
      <c r="M2835" s="2">
        <f t="shared" si="2"/>
        <v>1653.396</v>
      </c>
    </row>
    <row r="2836" ht="14.25" customHeight="1">
      <c r="A2836" s="2">
        <v>2025.0</v>
      </c>
      <c r="B2836" s="2">
        <v>5.0</v>
      </c>
      <c r="C2836" s="2" t="str">
        <f t="shared" si="1"/>
        <v>May</v>
      </c>
      <c r="D2836" s="2" t="s">
        <v>23</v>
      </c>
      <c r="E2836" s="2" t="s">
        <v>16</v>
      </c>
      <c r="F2836" s="2">
        <v>5408.0</v>
      </c>
      <c r="G2836" s="2">
        <v>56921.0</v>
      </c>
      <c r="H2836" s="2">
        <v>3.07828768E8</v>
      </c>
      <c r="I2836" s="2">
        <v>0.204</v>
      </c>
      <c r="J2836" s="2">
        <v>15.22</v>
      </c>
      <c r="K2836" s="2">
        <v>2.38</v>
      </c>
      <c r="L2836" s="2">
        <v>1.33</v>
      </c>
      <c r="M2836" s="2">
        <f t="shared" si="2"/>
        <v>1103.232</v>
      </c>
    </row>
    <row r="2837" ht="14.25" customHeight="1">
      <c r="A2837" s="2">
        <v>2025.0</v>
      </c>
      <c r="B2837" s="2">
        <v>5.0</v>
      </c>
      <c r="C2837" s="2" t="str">
        <f t="shared" si="1"/>
        <v>May</v>
      </c>
      <c r="D2837" s="2" t="s">
        <v>23</v>
      </c>
      <c r="E2837" s="2" t="s">
        <v>17</v>
      </c>
      <c r="F2837" s="2">
        <v>10696.0</v>
      </c>
      <c r="G2837" s="2">
        <v>67404.0</v>
      </c>
      <c r="H2837" s="2">
        <v>7.20953184E8</v>
      </c>
      <c r="I2837" s="2">
        <v>0.196</v>
      </c>
      <c r="J2837" s="2">
        <v>15.22</v>
      </c>
      <c r="K2837" s="2">
        <v>2.38</v>
      </c>
      <c r="L2837" s="2">
        <v>1.33</v>
      </c>
      <c r="M2837" s="2">
        <f t="shared" si="2"/>
        <v>2096.416</v>
      </c>
    </row>
    <row r="2838" ht="14.25" customHeight="1">
      <c r="A2838" s="2">
        <v>2025.0</v>
      </c>
      <c r="B2838" s="2">
        <v>5.0</v>
      </c>
      <c r="C2838" s="2" t="str">
        <f t="shared" si="1"/>
        <v>May</v>
      </c>
      <c r="D2838" s="2" t="s">
        <v>23</v>
      </c>
      <c r="E2838" s="2" t="s">
        <v>18</v>
      </c>
      <c r="F2838" s="2">
        <v>4735.0</v>
      </c>
      <c r="G2838" s="2">
        <v>93284.0</v>
      </c>
      <c r="H2838" s="2">
        <v>4.4169974E8</v>
      </c>
      <c r="I2838" s="2">
        <v>0.183</v>
      </c>
      <c r="J2838" s="2">
        <v>15.22</v>
      </c>
      <c r="K2838" s="2">
        <v>2.38</v>
      </c>
      <c r="L2838" s="2">
        <v>1.33</v>
      </c>
      <c r="M2838" s="2">
        <f t="shared" si="2"/>
        <v>866.505</v>
      </c>
    </row>
    <row r="2839" ht="14.25" customHeight="1">
      <c r="A2839" s="2">
        <v>2025.0</v>
      </c>
      <c r="B2839" s="2">
        <v>5.0</v>
      </c>
      <c r="C2839" s="2" t="str">
        <f t="shared" si="1"/>
        <v>May</v>
      </c>
      <c r="D2839" s="2" t="s">
        <v>23</v>
      </c>
      <c r="E2839" s="2" t="s">
        <v>19</v>
      </c>
      <c r="F2839" s="2">
        <v>10494.0</v>
      </c>
      <c r="G2839" s="2">
        <v>64594.0</v>
      </c>
      <c r="H2839" s="2">
        <v>6.77849436E8</v>
      </c>
      <c r="I2839" s="2">
        <v>0.191</v>
      </c>
      <c r="J2839" s="2">
        <v>15.22</v>
      </c>
      <c r="K2839" s="2">
        <v>2.38</v>
      </c>
      <c r="L2839" s="2">
        <v>1.33</v>
      </c>
      <c r="M2839" s="2">
        <f t="shared" si="2"/>
        <v>2004.354</v>
      </c>
    </row>
    <row r="2840" ht="14.25" customHeight="1">
      <c r="A2840" s="2">
        <v>2025.0</v>
      </c>
      <c r="B2840" s="2">
        <v>5.0</v>
      </c>
      <c r="C2840" s="2" t="str">
        <f t="shared" si="1"/>
        <v>May</v>
      </c>
      <c r="D2840" s="2" t="s">
        <v>23</v>
      </c>
      <c r="E2840" s="2" t="s">
        <v>20</v>
      </c>
      <c r="F2840" s="2">
        <v>3523.0</v>
      </c>
      <c r="G2840" s="2">
        <v>76077.0</v>
      </c>
      <c r="H2840" s="2">
        <v>2.68019271E8</v>
      </c>
      <c r="I2840" s="2">
        <v>0.195</v>
      </c>
      <c r="J2840" s="2">
        <v>15.22</v>
      </c>
      <c r="K2840" s="2">
        <v>2.38</v>
      </c>
      <c r="L2840" s="2">
        <v>1.33</v>
      </c>
      <c r="M2840" s="2">
        <f t="shared" si="2"/>
        <v>686.985</v>
      </c>
    </row>
    <row r="2841" ht="14.25" customHeight="1">
      <c r="A2841" s="2">
        <v>2025.0</v>
      </c>
      <c r="B2841" s="2">
        <v>5.0</v>
      </c>
      <c r="C2841" s="2" t="str">
        <f t="shared" si="1"/>
        <v>May</v>
      </c>
      <c r="D2841" s="2" t="s">
        <v>23</v>
      </c>
      <c r="E2841" s="2" t="s">
        <v>21</v>
      </c>
      <c r="F2841" s="2">
        <v>6170.0</v>
      </c>
      <c r="G2841" s="2">
        <v>43215.0</v>
      </c>
      <c r="H2841" s="2">
        <v>2.6663655E8</v>
      </c>
      <c r="I2841" s="2">
        <v>0.19</v>
      </c>
      <c r="J2841" s="2">
        <v>15.22</v>
      </c>
      <c r="K2841" s="2">
        <v>2.38</v>
      </c>
      <c r="L2841" s="2">
        <v>1.33</v>
      </c>
      <c r="M2841" s="2">
        <f t="shared" si="2"/>
        <v>1172.3</v>
      </c>
    </row>
    <row r="2842" ht="14.25" customHeight="1">
      <c r="A2842" s="2">
        <v>2025.0</v>
      </c>
      <c r="B2842" s="2">
        <v>5.0</v>
      </c>
      <c r="C2842" s="2" t="str">
        <f t="shared" si="1"/>
        <v>May</v>
      </c>
      <c r="D2842" s="2" t="s">
        <v>24</v>
      </c>
      <c r="E2842" s="2" t="s">
        <v>14</v>
      </c>
      <c r="F2842" s="2">
        <v>12349.0</v>
      </c>
      <c r="G2842" s="2">
        <v>46540.0</v>
      </c>
      <c r="H2842" s="2">
        <v>5.7472246E8</v>
      </c>
      <c r="I2842" s="2">
        <v>0.186</v>
      </c>
      <c r="J2842" s="2">
        <v>5.29</v>
      </c>
      <c r="K2842" s="2">
        <v>2.31</v>
      </c>
      <c r="L2842" s="2">
        <v>1.38</v>
      </c>
      <c r="M2842" s="2">
        <f t="shared" si="2"/>
        <v>2296.914</v>
      </c>
    </row>
    <row r="2843" ht="14.25" customHeight="1">
      <c r="A2843" s="2">
        <v>2025.0</v>
      </c>
      <c r="B2843" s="2">
        <v>5.0</v>
      </c>
      <c r="C2843" s="2" t="str">
        <f t="shared" si="1"/>
        <v>May</v>
      </c>
      <c r="D2843" s="2" t="s">
        <v>24</v>
      </c>
      <c r="E2843" s="2" t="s">
        <v>15</v>
      </c>
      <c r="F2843" s="2">
        <v>3809.0</v>
      </c>
      <c r="G2843" s="2">
        <v>61415.0</v>
      </c>
      <c r="H2843" s="2">
        <v>2.33929735E8</v>
      </c>
      <c r="I2843" s="2">
        <v>0.19</v>
      </c>
      <c r="J2843" s="2">
        <v>5.29</v>
      </c>
      <c r="K2843" s="2">
        <v>2.31</v>
      </c>
      <c r="L2843" s="2">
        <v>1.38</v>
      </c>
      <c r="M2843" s="2">
        <f t="shared" si="2"/>
        <v>723.71</v>
      </c>
    </row>
    <row r="2844" ht="14.25" customHeight="1">
      <c r="A2844" s="2">
        <v>2025.0</v>
      </c>
      <c r="B2844" s="2">
        <v>5.0</v>
      </c>
      <c r="C2844" s="2" t="str">
        <f t="shared" si="1"/>
        <v>May</v>
      </c>
      <c r="D2844" s="2" t="s">
        <v>24</v>
      </c>
      <c r="E2844" s="2" t="s">
        <v>16</v>
      </c>
      <c r="F2844" s="2">
        <v>4772.0</v>
      </c>
      <c r="G2844" s="2">
        <v>59810.0</v>
      </c>
      <c r="H2844" s="2">
        <v>2.8541332E8</v>
      </c>
      <c r="I2844" s="2">
        <v>0.194</v>
      </c>
      <c r="J2844" s="2">
        <v>5.29</v>
      </c>
      <c r="K2844" s="2">
        <v>2.31</v>
      </c>
      <c r="L2844" s="2">
        <v>1.38</v>
      </c>
      <c r="M2844" s="2">
        <f t="shared" si="2"/>
        <v>925.768</v>
      </c>
    </row>
    <row r="2845" ht="14.25" customHeight="1">
      <c r="A2845" s="2">
        <v>2025.0</v>
      </c>
      <c r="B2845" s="2">
        <v>5.0</v>
      </c>
      <c r="C2845" s="2" t="str">
        <f t="shared" si="1"/>
        <v>May</v>
      </c>
      <c r="D2845" s="2" t="s">
        <v>24</v>
      </c>
      <c r="E2845" s="2" t="s">
        <v>17</v>
      </c>
      <c r="F2845" s="2">
        <v>13282.0</v>
      </c>
      <c r="G2845" s="2">
        <v>67185.0</v>
      </c>
      <c r="H2845" s="2">
        <v>8.9235117E8</v>
      </c>
      <c r="I2845" s="2">
        <v>0.194</v>
      </c>
      <c r="J2845" s="2">
        <v>5.29</v>
      </c>
      <c r="K2845" s="2">
        <v>2.31</v>
      </c>
      <c r="L2845" s="2">
        <v>1.38</v>
      </c>
      <c r="M2845" s="2">
        <f t="shared" si="2"/>
        <v>2576.708</v>
      </c>
    </row>
    <row r="2846" ht="14.25" customHeight="1">
      <c r="A2846" s="2">
        <v>2025.0</v>
      </c>
      <c r="B2846" s="2">
        <v>5.0</v>
      </c>
      <c r="C2846" s="2" t="str">
        <f t="shared" si="1"/>
        <v>May</v>
      </c>
      <c r="D2846" s="2" t="s">
        <v>24</v>
      </c>
      <c r="E2846" s="2" t="s">
        <v>18</v>
      </c>
      <c r="F2846" s="2">
        <v>4656.0</v>
      </c>
      <c r="G2846" s="2">
        <v>91647.0</v>
      </c>
      <c r="H2846" s="2">
        <v>4.26708432E8</v>
      </c>
      <c r="I2846" s="2">
        <v>0.19</v>
      </c>
      <c r="J2846" s="2">
        <v>5.29</v>
      </c>
      <c r="K2846" s="2">
        <v>2.31</v>
      </c>
      <c r="L2846" s="2">
        <v>1.38</v>
      </c>
      <c r="M2846" s="2">
        <f t="shared" si="2"/>
        <v>884.64</v>
      </c>
    </row>
    <row r="2847" ht="14.25" customHeight="1">
      <c r="A2847" s="2">
        <v>2025.0</v>
      </c>
      <c r="B2847" s="2">
        <v>5.0</v>
      </c>
      <c r="C2847" s="2" t="str">
        <f t="shared" si="1"/>
        <v>May</v>
      </c>
      <c r="D2847" s="2" t="s">
        <v>24</v>
      </c>
      <c r="E2847" s="2" t="s">
        <v>19</v>
      </c>
      <c r="F2847" s="2">
        <v>11650.0</v>
      </c>
      <c r="G2847" s="2">
        <v>66694.0</v>
      </c>
      <c r="H2847" s="2">
        <v>7.769851E8</v>
      </c>
      <c r="I2847" s="2">
        <v>0.212</v>
      </c>
      <c r="J2847" s="2">
        <v>5.29</v>
      </c>
      <c r="K2847" s="2">
        <v>2.31</v>
      </c>
      <c r="L2847" s="2">
        <v>1.38</v>
      </c>
      <c r="M2847" s="2">
        <f t="shared" si="2"/>
        <v>2469.8</v>
      </c>
    </row>
    <row r="2848" ht="14.25" customHeight="1">
      <c r="A2848" s="2">
        <v>2025.0</v>
      </c>
      <c r="B2848" s="2">
        <v>5.0</v>
      </c>
      <c r="C2848" s="2" t="str">
        <f t="shared" si="1"/>
        <v>May</v>
      </c>
      <c r="D2848" s="2" t="s">
        <v>24</v>
      </c>
      <c r="E2848" s="2" t="s">
        <v>20</v>
      </c>
      <c r="F2848" s="2">
        <v>6645.0</v>
      </c>
      <c r="G2848" s="2">
        <v>75770.0</v>
      </c>
      <c r="H2848" s="2">
        <v>5.0349165E8</v>
      </c>
      <c r="I2848" s="2">
        <v>0.194</v>
      </c>
      <c r="J2848" s="2">
        <v>5.29</v>
      </c>
      <c r="K2848" s="2">
        <v>2.31</v>
      </c>
      <c r="L2848" s="2">
        <v>1.38</v>
      </c>
      <c r="M2848" s="2">
        <f t="shared" si="2"/>
        <v>1289.13</v>
      </c>
    </row>
    <row r="2849" ht="14.25" customHeight="1">
      <c r="A2849" s="2">
        <v>2025.0</v>
      </c>
      <c r="B2849" s="2">
        <v>5.0</v>
      </c>
      <c r="C2849" s="2" t="str">
        <f t="shared" si="1"/>
        <v>May</v>
      </c>
      <c r="D2849" s="2" t="s">
        <v>24</v>
      </c>
      <c r="E2849" s="2" t="s">
        <v>21</v>
      </c>
      <c r="F2849" s="2">
        <v>11378.0</v>
      </c>
      <c r="G2849" s="2">
        <v>43845.0</v>
      </c>
      <c r="H2849" s="2">
        <v>4.9886841E8</v>
      </c>
      <c r="I2849" s="2">
        <v>0.184</v>
      </c>
      <c r="J2849" s="2">
        <v>5.29</v>
      </c>
      <c r="K2849" s="2">
        <v>2.31</v>
      </c>
      <c r="L2849" s="2">
        <v>1.38</v>
      </c>
      <c r="M2849" s="2">
        <f t="shared" si="2"/>
        <v>2093.552</v>
      </c>
    </row>
    <row r="2850" ht="14.25" customHeight="1">
      <c r="A2850" s="2">
        <v>2025.0</v>
      </c>
      <c r="B2850" s="2">
        <v>6.0</v>
      </c>
      <c r="C2850" s="2" t="str">
        <f t="shared" si="1"/>
        <v>Jun</v>
      </c>
      <c r="D2850" s="2" t="s">
        <v>13</v>
      </c>
      <c r="E2850" s="2" t="s">
        <v>14</v>
      </c>
      <c r="F2850" s="2">
        <v>12893.0</v>
      </c>
      <c r="G2850" s="2">
        <v>49879.0</v>
      </c>
      <c r="H2850" s="2">
        <v>6.43089947E8</v>
      </c>
      <c r="I2850" s="2">
        <v>0.209</v>
      </c>
      <c r="J2850" s="2">
        <v>18.81</v>
      </c>
      <c r="K2850" s="2">
        <v>3.25</v>
      </c>
      <c r="L2850" s="2">
        <v>1.35</v>
      </c>
      <c r="M2850" s="2">
        <f t="shared" si="2"/>
        <v>2694.637</v>
      </c>
    </row>
    <row r="2851" ht="14.25" customHeight="1">
      <c r="A2851" s="2">
        <v>2025.0</v>
      </c>
      <c r="B2851" s="2">
        <v>6.0</v>
      </c>
      <c r="C2851" s="2" t="str">
        <f t="shared" si="1"/>
        <v>Jun</v>
      </c>
      <c r="D2851" s="2" t="s">
        <v>13</v>
      </c>
      <c r="E2851" s="2" t="s">
        <v>15</v>
      </c>
      <c r="F2851" s="2">
        <v>10186.0</v>
      </c>
      <c r="G2851" s="2">
        <v>62939.0</v>
      </c>
      <c r="H2851" s="2">
        <v>6.41096654E8</v>
      </c>
      <c r="I2851" s="2">
        <v>0.19</v>
      </c>
      <c r="J2851" s="2">
        <v>18.81</v>
      </c>
      <c r="K2851" s="2">
        <v>3.25</v>
      </c>
      <c r="L2851" s="2">
        <v>1.35</v>
      </c>
      <c r="M2851" s="2">
        <f t="shared" si="2"/>
        <v>1935.34</v>
      </c>
    </row>
    <row r="2852" ht="14.25" customHeight="1">
      <c r="A2852" s="2">
        <v>2025.0</v>
      </c>
      <c r="B2852" s="2">
        <v>6.0</v>
      </c>
      <c r="C2852" s="2" t="str">
        <f t="shared" si="1"/>
        <v>Jun</v>
      </c>
      <c r="D2852" s="2" t="s">
        <v>13</v>
      </c>
      <c r="E2852" s="2" t="s">
        <v>16</v>
      </c>
      <c r="F2852" s="2">
        <v>7679.0</v>
      </c>
      <c r="G2852" s="2">
        <v>57101.0</v>
      </c>
      <c r="H2852" s="2">
        <v>4.38478579E8</v>
      </c>
      <c r="I2852" s="2">
        <v>0.206</v>
      </c>
      <c r="J2852" s="2">
        <v>18.81</v>
      </c>
      <c r="K2852" s="2">
        <v>3.25</v>
      </c>
      <c r="L2852" s="2">
        <v>1.35</v>
      </c>
      <c r="M2852" s="2">
        <f t="shared" si="2"/>
        <v>1581.874</v>
      </c>
    </row>
    <row r="2853" ht="14.25" customHeight="1">
      <c r="A2853" s="2">
        <v>2025.0</v>
      </c>
      <c r="B2853" s="2">
        <v>6.0</v>
      </c>
      <c r="C2853" s="2" t="str">
        <f t="shared" si="1"/>
        <v>Jun</v>
      </c>
      <c r="D2853" s="2" t="s">
        <v>13</v>
      </c>
      <c r="E2853" s="2" t="s">
        <v>17</v>
      </c>
      <c r="F2853" s="2">
        <v>3710.0</v>
      </c>
      <c r="G2853" s="2">
        <v>68568.0</v>
      </c>
      <c r="H2853" s="2">
        <v>2.5438728E8</v>
      </c>
      <c r="I2853" s="2">
        <v>0.192</v>
      </c>
      <c r="J2853" s="2">
        <v>18.81</v>
      </c>
      <c r="K2853" s="2">
        <v>3.25</v>
      </c>
      <c r="L2853" s="2">
        <v>1.35</v>
      </c>
      <c r="M2853" s="2">
        <f t="shared" si="2"/>
        <v>712.32</v>
      </c>
    </row>
    <row r="2854" ht="14.25" customHeight="1">
      <c r="A2854" s="2">
        <v>2025.0</v>
      </c>
      <c r="B2854" s="2">
        <v>6.0</v>
      </c>
      <c r="C2854" s="2" t="str">
        <f t="shared" si="1"/>
        <v>Jun</v>
      </c>
      <c r="D2854" s="2" t="s">
        <v>13</v>
      </c>
      <c r="E2854" s="2" t="s">
        <v>18</v>
      </c>
      <c r="F2854" s="2">
        <v>13947.0</v>
      </c>
      <c r="G2854" s="2">
        <v>90006.0</v>
      </c>
      <c r="H2854" s="2">
        <v>1.255313682E9</v>
      </c>
      <c r="I2854" s="2">
        <v>0.197</v>
      </c>
      <c r="J2854" s="2">
        <v>18.81</v>
      </c>
      <c r="K2854" s="2">
        <v>3.25</v>
      </c>
      <c r="L2854" s="2">
        <v>1.35</v>
      </c>
      <c r="M2854" s="2">
        <f t="shared" si="2"/>
        <v>2747.559</v>
      </c>
    </row>
    <row r="2855" ht="14.25" customHeight="1">
      <c r="A2855" s="2">
        <v>2025.0</v>
      </c>
      <c r="B2855" s="2">
        <v>6.0</v>
      </c>
      <c r="C2855" s="2" t="str">
        <f t="shared" si="1"/>
        <v>Jun</v>
      </c>
      <c r="D2855" s="2" t="s">
        <v>13</v>
      </c>
      <c r="E2855" s="2" t="s">
        <v>19</v>
      </c>
      <c r="F2855" s="2">
        <v>4902.0</v>
      </c>
      <c r="G2855" s="2">
        <v>63239.0</v>
      </c>
      <c r="H2855" s="2">
        <v>3.09997578E8</v>
      </c>
      <c r="I2855" s="2">
        <v>0.192</v>
      </c>
      <c r="J2855" s="2">
        <v>18.81</v>
      </c>
      <c r="K2855" s="2">
        <v>3.25</v>
      </c>
      <c r="L2855" s="2">
        <v>1.35</v>
      </c>
      <c r="M2855" s="2">
        <f t="shared" si="2"/>
        <v>941.184</v>
      </c>
    </row>
    <row r="2856" ht="14.25" customHeight="1">
      <c r="A2856" s="2">
        <v>2025.0</v>
      </c>
      <c r="B2856" s="2">
        <v>6.0</v>
      </c>
      <c r="C2856" s="2" t="str">
        <f t="shared" si="1"/>
        <v>Jun</v>
      </c>
      <c r="D2856" s="2" t="s">
        <v>13</v>
      </c>
      <c r="E2856" s="2" t="s">
        <v>20</v>
      </c>
      <c r="F2856" s="2">
        <v>5252.0</v>
      </c>
      <c r="G2856" s="2">
        <v>76274.0</v>
      </c>
      <c r="H2856" s="2">
        <v>4.00591048E8</v>
      </c>
      <c r="I2856" s="2">
        <v>0.191</v>
      </c>
      <c r="J2856" s="2">
        <v>18.81</v>
      </c>
      <c r="K2856" s="2">
        <v>3.25</v>
      </c>
      <c r="L2856" s="2">
        <v>1.35</v>
      </c>
      <c r="M2856" s="2">
        <f t="shared" si="2"/>
        <v>1003.132</v>
      </c>
    </row>
    <row r="2857" ht="14.25" customHeight="1">
      <c r="A2857" s="2">
        <v>2025.0</v>
      </c>
      <c r="B2857" s="2">
        <v>6.0</v>
      </c>
      <c r="C2857" s="2" t="str">
        <f t="shared" si="1"/>
        <v>Jun</v>
      </c>
      <c r="D2857" s="2" t="s">
        <v>13</v>
      </c>
      <c r="E2857" s="2" t="s">
        <v>21</v>
      </c>
      <c r="F2857" s="2">
        <v>11767.0</v>
      </c>
      <c r="G2857" s="2">
        <v>41239.0</v>
      </c>
      <c r="H2857" s="2">
        <v>4.85259313E8</v>
      </c>
      <c r="I2857" s="2">
        <v>0.202</v>
      </c>
      <c r="J2857" s="2">
        <v>18.81</v>
      </c>
      <c r="K2857" s="2">
        <v>3.25</v>
      </c>
      <c r="L2857" s="2">
        <v>1.35</v>
      </c>
      <c r="M2857" s="2">
        <f t="shared" si="2"/>
        <v>2376.934</v>
      </c>
    </row>
    <row r="2858" ht="14.25" customHeight="1">
      <c r="A2858" s="2">
        <v>2025.0</v>
      </c>
      <c r="B2858" s="2">
        <v>6.0</v>
      </c>
      <c r="C2858" s="2" t="str">
        <f t="shared" si="1"/>
        <v>Jun</v>
      </c>
      <c r="D2858" s="2" t="s">
        <v>22</v>
      </c>
      <c r="E2858" s="2" t="s">
        <v>14</v>
      </c>
      <c r="F2858" s="2">
        <v>6475.0</v>
      </c>
      <c r="G2858" s="2">
        <v>46959.0</v>
      </c>
      <c r="H2858" s="2">
        <v>3.04059525E8</v>
      </c>
      <c r="I2858" s="2">
        <v>0.202</v>
      </c>
      <c r="J2858" s="2">
        <v>16.87</v>
      </c>
      <c r="K2858" s="2">
        <v>2.17</v>
      </c>
      <c r="L2858" s="2">
        <v>1.31</v>
      </c>
      <c r="M2858" s="2">
        <f t="shared" si="2"/>
        <v>1307.95</v>
      </c>
    </row>
    <row r="2859" ht="14.25" customHeight="1">
      <c r="A2859" s="2">
        <v>2025.0</v>
      </c>
      <c r="B2859" s="2">
        <v>6.0</v>
      </c>
      <c r="C2859" s="2" t="str">
        <f t="shared" si="1"/>
        <v>Jun</v>
      </c>
      <c r="D2859" s="2" t="s">
        <v>22</v>
      </c>
      <c r="E2859" s="2" t="s">
        <v>15</v>
      </c>
      <c r="F2859" s="2">
        <v>10810.0</v>
      </c>
      <c r="G2859" s="2">
        <v>61868.0</v>
      </c>
      <c r="H2859" s="2">
        <v>6.6879308E8</v>
      </c>
      <c r="I2859" s="2">
        <v>0.206</v>
      </c>
      <c r="J2859" s="2">
        <v>16.87</v>
      </c>
      <c r="K2859" s="2">
        <v>2.17</v>
      </c>
      <c r="L2859" s="2">
        <v>1.31</v>
      </c>
      <c r="M2859" s="2">
        <f t="shared" si="2"/>
        <v>2226.86</v>
      </c>
    </row>
    <row r="2860" ht="14.25" customHeight="1">
      <c r="A2860" s="2">
        <v>2025.0</v>
      </c>
      <c r="B2860" s="2">
        <v>6.0</v>
      </c>
      <c r="C2860" s="2" t="str">
        <f t="shared" si="1"/>
        <v>Jun</v>
      </c>
      <c r="D2860" s="2" t="s">
        <v>22</v>
      </c>
      <c r="E2860" s="2" t="s">
        <v>16</v>
      </c>
      <c r="F2860" s="2">
        <v>3822.0</v>
      </c>
      <c r="G2860" s="2">
        <v>59240.0</v>
      </c>
      <c r="H2860" s="2">
        <v>2.2641528E8</v>
      </c>
      <c r="I2860" s="2">
        <v>0.201</v>
      </c>
      <c r="J2860" s="2">
        <v>16.87</v>
      </c>
      <c r="K2860" s="2">
        <v>2.17</v>
      </c>
      <c r="L2860" s="2">
        <v>1.31</v>
      </c>
      <c r="M2860" s="2">
        <f t="shared" si="2"/>
        <v>768.222</v>
      </c>
    </row>
    <row r="2861" ht="14.25" customHeight="1">
      <c r="A2861" s="2">
        <v>2025.0</v>
      </c>
      <c r="B2861" s="2">
        <v>6.0</v>
      </c>
      <c r="C2861" s="2" t="str">
        <f t="shared" si="1"/>
        <v>Jun</v>
      </c>
      <c r="D2861" s="2" t="s">
        <v>22</v>
      </c>
      <c r="E2861" s="2" t="s">
        <v>17</v>
      </c>
      <c r="F2861" s="2">
        <v>13702.0</v>
      </c>
      <c r="G2861" s="2">
        <v>68676.0</v>
      </c>
      <c r="H2861" s="2">
        <v>9.40998552E8</v>
      </c>
      <c r="I2861" s="2">
        <v>0.201</v>
      </c>
      <c r="J2861" s="2">
        <v>16.87</v>
      </c>
      <c r="K2861" s="2">
        <v>2.17</v>
      </c>
      <c r="L2861" s="2">
        <v>1.31</v>
      </c>
      <c r="M2861" s="2">
        <f t="shared" si="2"/>
        <v>2754.102</v>
      </c>
    </row>
    <row r="2862" ht="14.25" customHeight="1">
      <c r="A2862" s="2">
        <v>2025.0</v>
      </c>
      <c r="B2862" s="2">
        <v>6.0</v>
      </c>
      <c r="C2862" s="2" t="str">
        <f t="shared" si="1"/>
        <v>Jun</v>
      </c>
      <c r="D2862" s="2" t="s">
        <v>22</v>
      </c>
      <c r="E2862" s="2" t="s">
        <v>18</v>
      </c>
      <c r="F2862" s="2">
        <v>3492.0</v>
      </c>
      <c r="G2862" s="2">
        <v>92833.0</v>
      </c>
      <c r="H2862" s="2">
        <v>3.24172836E8</v>
      </c>
      <c r="I2862" s="2">
        <v>0.197</v>
      </c>
      <c r="J2862" s="2">
        <v>16.87</v>
      </c>
      <c r="K2862" s="2">
        <v>2.17</v>
      </c>
      <c r="L2862" s="2">
        <v>1.31</v>
      </c>
      <c r="M2862" s="2">
        <f t="shared" si="2"/>
        <v>687.924</v>
      </c>
    </row>
    <row r="2863" ht="14.25" customHeight="1">
      <c r="A2863" s="2">
        <v>2025.0</v>
      </c>
      <c r="B2863" s="2">
        <v>6.0</v>
      </c>
      <c r="C2863" s="2" t="str">
        <f t="shared" si="1"/>
        <v>Jun</v>
      </c>
      <c r="D2863" s="2" t="s">
        <v>22</v>
      </c>
      <c r="E2863" s="2" t="s">
        <v>19</v>
      </c>
      <c r="F2863" s="2">
        <v>9116.0</v>
      </c>
      <c r="G2863" s="2">
        <v>65168.0</v>
      </c>
      <c r="H2863" s="2">
        <v>5.94071488E8</v>
      </c>
      <c r="I2863" s="2">
        <v>0.196</v>
      </c>
      <c r="J2863" s="2">
        <v>16.87</v>
      </c>
      <c r="K2863" s="2">
        <v>2.17</v>
      </c>
      <c r="L2863" s="2">
        <v>1.31</v>
      </c>
      <c r="M2863" s="2">
        <f t="shared" si="2"/>
        <v>1786.736</v>
      </c>
    </row>
    <row r="2864" ht="14.25" customHeight="1">
      <c r="A2864" s="2">
        <v>2025.0</v>
      </c>
      <c r="B2864" s="2">
        <v>6.0</v>
      </c>
      <c r="C2864" s="2" t="str">
        <f t="shared" si="1"/>
        <v>Jun</v>
      </c>
      <c r="D2864" s="2" t="s">
        <v>22</v>
      </c>
      <c r="E2864" s="2" t="s">
        <v>20</v>
      </c>
      <c r="F2864" s="2">
        <v>9657.0</v>
      </c>
      <c r="G2864" s="2">
        <v>74036.0</v>
      </c>
      <c r="H2864" s="2">
        <v>7.14965652E8</v>
      </c>
      <c r="I2864" s="2">
        <v>0.195</v>
      </c>
      <c r="J2864" s="2">
        <v>16.87</v>
      </c>
      <c r="K2864" s="2">
        <v>2.17</v>
      </c>
      <c r="L2864" s="2">
        <v>1.31</v>
      </c>
      <c r="M2864" s="2">
        <f t="shared" si="2"/>
        <v>1883.115</v>
      </c>
    </row>
    <row r="2865" ht="14.25" customHeight="1">
      <c r="A2865" s="2">
        <v>2025.0</v>
      </c>
      <c r="B2865" s="2">
        <v>6.0</v>
      </c>
      <c r="C2865" s="2" t="str">
        <f t="shared" si="1"/>
        <v>Jun</v>
      </c>
      <c r="D2865" s="2" t="s">
        <v>22</v>
      </c>
      <c r="E2865" s="2" t="s">
        <v>21</v>
      </c>
      <c r="F2865" s="2">
        <v>10384.0</v>
      </c>
      <c r="G2865" s="2">
        <v>43728.0</v>
      </c>
      <c r="H2865" s="2">
        <v>4.54071552E8</v>
      </c>
      <c r="I2865" s="2">
        <v>0.188</v>
      </c>
      <c r="J2865" s="2">
        <v>16.87</v>
      </c>
      <c r="K2865" s="2">
        <v>2.17</v>
      </c>
      <c r="L2865" s="2">
        <v>1.31</v>
      </c>
      <c r="M2865" s="2">
        <f t="shared" si="2"/>
        <v>1952.192</v>
      </c>
    </row>
    <row r="2866" ht="14.25" customHeight="1">
      <c r="A2866" s="2">
        <v>2025.0</v>
      </c>
      <c r="B2866" s="2">
        <v>6.0</v>
      </c>
      <c r="C2866" s="2" t="str">
        <f t="shared" si="1"/>
        <v>Jun</v>
      </c>
      <c r="D2866" s="2" t="s">
        <v>23</v>
      </c>
      <c r="E2866" s="2" t="s">
        <v>14</v>
      </c>
      <c r="F2866" s="2">
        <v>4847.0</v>
      </c>
      <c r="G2866" s="2">
        <v>47965.0</v>
      </c>
      <c r="H2866" s="2">
        <v>2.32486355E8</v>
      </c>
      <c r="I2866" s="2">
        <v>0.213</v>
      </c>
      <c r="J2866" s="2">
        <v>14.87</v>
      </c>
      <c r="K2866" s="2">
        <v>2.81</v>
      </c>
      <c r="L2866" s="2">
        <v>1.41</v>
      </c>
      <c r="M2866" s="2">
        <f t="shared" si="2"/>
        <v>1032.411</v>
      </c>
    </row>
    <row r="2867" ht="14.25" customHeight="1">
      <c r="A2867" s="2">
        <v>2025.0</v>
      </c>
      <c r="B2867" s="2">
        <v>6.0</v>
      </c>
      <c r="C2867" s="2" t="str">
        <f t="shared" si="1"/>
        <v>Jun</v>
      </c>
      <c r="D2867" s="2" t="s">
        <v>23</v>
      </c>
      <c r="E2867" s="2" t="s">
        <v>15</v>
      </c>
      <c r="F2867" s="2">
        <v>9769.0</v>
      </c>
      <c r="G2867" s="2">
        <v>61629.0</v>
      </c>
      <c r="H2867" s="2">
        <v>6.02053701E8</v>
      </c>
      <c r="I2867" s="2">
        <v>0.181</v>
      </c>
      <c r="J2867" s="2">
        <v>14.87</v>
      </c>
      <c r="K2867" s="2">
        <v>2.81</v>
      </c>
      <c r="L2867" s="2">
        <v>1.41</v>
      </c>
      <c r="M2867" s="2">
        <f t="shared" si="2"/>
        <v>1768.189</v>
      </c>
    </row>
    <row r="2868" ht="14.25" customHeight="1">
      <c r="A2868" s="2">
        <v>2025.0</v>
      </c>
      <c r="B2868" s="2">
        <v>6.0</v>
      </c>
      <c r="C2868" s="2" t="str">
        <f t="shared" si="1"/>
        <v>Jun</v>
      </c>
      <c r="D2868" s="2" t="s">
        <v>23</v>
      </c>
      <c r="E2868" s="2" t="s">
        <v>16</v>
      </c>
      <c r="F2868" s="2">
        <v>10065.0</v>
      </c>
      <c r="G2868" s="2">
        <v>57069.0</v>
      </c>
      <c r="H2868" s="2">
        <v>5.74399485E8</v>
      </c>
      <c r="I2868" s="2">
        <v>0.201</v>
      </c>
      <c r="J2868" s="2">
        <v>14.87</v>
      </c>
      <c r="K2868" s="2">
        <v>2.81</v>
      </c>
      <c r="L2868" s="2">
        <v>1.41</v>
      </c>
      <c r="M2868" s="2">
        <f t="shared" si="2"/>
        <v>2023.065</v>
      </c>
    </row>
    <row r="2869" ht="14.25" customHeight="1">
      <c r="A2869" s="2">
        <v>2025.0</v>
      </c>
      <c r="B2869" s="2">
        <v>6.0</v>
      </c>
      <c r="C2869" s="2" t="str">
        <f t="shared" si="1"/>
        <v>Jun</v>
      </c>
      <c r="D2869" s="2" t="s">
        <v>23</v>
      </c>
      <c r="E2869" s="2" t="s">
        <v>17</v>
      </c>
      <c r="F2869" s="2">
        <v>8594.0</v>
      </c>
      <c r="G2869" s="2">
        <v>68531.0</v>
      </c>
      <c r="H2869" s="2">
        <v>5.88955414E8</v>
      </c>
      <c r="I2869" s="2">
        <v>0.19</v>
      </c>
      <c r="J2869" s="2">
        <v>14.87</v>
      </c>
      <c r="K2869" s="2">
        <v>2.81</v>
      </c>
      <c r="L2869" s="2">
        <v>1.41</v>
      </c>
      <c r="M2869" s="2">
        <f t="shared" si="2"/>
        <v>1632.86</v>
      </c>
    </row>
    <row r="2870" ht="14.25" customHeight="1">
      <c r="A2870" s="2">
        <v>2025.0</v>
      </c>
      <c r="B2870" s="2">
        <v>6.0</v>
      </c>
      <c r="C2870" s="2" t="str">
        <f t="shared" si="1"/>
        <v>Jun</v>
      </c>
      <c r="D2870" s="2" t="s">
        <v>23</v>
      </c>
      <c r="E2870" s="2" t="s">
        <v>18</v>
      </c>
      <c r="F2870" s="2">
        <v>4068.0</v>
      </c>
      <c r="G2870" s="2">
        <v>90839.0</v>
      </c>
      <c r="H2870" s="2">
        <v>3.69533052E8</v>
      </c>
      <c r="I2870" s="2">
        <v>0.203</v>
      </c>
      <c r="J2870" s="2">
        <v>14.87</v>
      </c>
      <c r="K2870" s="2">
        <v>2.81</v>
      </c>
      <c r="L2870" s="2">
        <v>1.41</v>
      </c>
      <c r="M2870" s="2">
        <f t="shared" si="2"/>
        <v>825.804</v>
      </c>
    </row>
    <row r="2871" ht="14.25" customHeight="1">
      <c r="A2871" s="2">
        <v>2025.0</v>
      </c>
      <c r="B2871" s="2">
        <v>6.0</v>
      </c>
      <c r="C2871" s="2" t="str">
        <f t="shared" si="1"/>
        <v>Jun</v>
      </c>
      <c r="D2871" s="2" t="s">
        <v>23</v>
      </c>
      <c r="E2871" s="2" t="s">
        <v>19</v>
      </c>
      <c r="F2871" s="2">
        <v>14233.0</v>
      </c>
      <c r="G2871" s="2">
        <v>64051.0</v>
      </c>
      <c r="H2871" s="2">
        <v>9.11637883E8</v>
      </c>
      <c r="I2871" s="2">
        <v>0.2</v>
      </c>
      <c r="J2871" s="2">
        <v>14.87</v>
      </c>
      <c r="K2871" s="2">
        <v>2.81</v>
      </c>
      <c r="L2871" s="2">
        <v>1.41</v>
      </c>
      <c r="M2871" s="2">
        <f t="shared" si="2"/>
        <v>2846.6</v>
      </c>
    </row>
    <row r="2872" ht="14.25" customHeight="1">
      <c r="A2872" s="2">
        <v>2025.0</v>
      </c>
      <c r="B2872" s="2">
        <v>6.0</v>
      </c>
      <c r="C2872" s="2" t="str">
        <f t="shared" si="1"/>
        <v>Jun</v>
      </c>
      <c r="D2872" s="2" t="s">
        <v>23</v>
      </c>
      <c r="E2872" s="2" t="s">
        <v>20</v>
      </c>
      <c r="F2872" s="2">
        <v>14438.0</v>
      </c>
      <c r="G2872" s="2">
        <v>76404.0</v>
      </c>
      <c r="H2872" s="2">
        <v>1.103120952E9</v>
      </c>
      <c r="I2872" s="2">
        <v>0.202</v>
      </c>
      <c r="J2872" s="2">
        <v>14.87</v>
      </c>
      <c r="K2872" s="2">
        <v>2.81</v>
      </c>
      <c r="L2872" s="2">
        <v>1.41</v>
      </c>
      <c r="M2872" s="2">
        <f t="shared" si="2"/>
        <v>2916.476</v>
      </c>
    </row>
    <row r="2873" ht="14.25" customHeight="1">
      <c r="A2873" s="2">
        <v>2025.0</v>
      </c>
      <c r="B2873" s="2">
        <v>6.0</v>
      </c>
      <c r="C2873" s="2" t="str">
        <f t="shared" si="1"/>
        <v>Jun</v>
      </c>
      <c r="D2873" s="2" t="s">
        <v>23</v>
      </c>
      <c r="E2873" s="2" t="s">
        <v>21</v>
      </c>
      <c r="F2873" s="2">
        <v>4840.0</v>
      </c>
      <c r="G2873" s="2">
        <v>41412.0</v>
      </c>
      <c r="H2873" s="2">
        <v>2.0043408E8</v>
      </c>
      <c r="I2873" s="2">
        <v>0.193</v>
      </c>
      <c r="J2873" s="2">
        <v>14.87</v>
      </c>
      <c r="K2873" s="2">
        <v>2.81</v>
      </c>
      <c r="L2873" s="2">
        <v>1.41</v>
      </c>
      <c r="M2873" s="2">
        <f t="shared" si="2"/>
        <v>934.12</v>
      </c>
    </row>
    <row r="2874" ht="14.25" customHeight="1">
      <c r="A2874" s="2">
        <v>2025.0</v>
      </c>
      <c r="B2874" s="2">
        <v>6.0</v>
      </c>
      <c r="C2874" s="2" t="str">
        <f t="shared" si="1"/>
        <v>Jun</v>
      </c>
      <c r="D2874" s="2" t="s">
        <v>24</v>
      </c>
      <c r="E2874" s="2" t="s">
        <v>14</v>
      </c>
      <c r="F2874" s="2">
        <v>11907.0</v>
      </c>
      <c r="G2874" s="2">
        <v>48160.0</v>
      </c>
      <c r="H2874" s="2">
        <v>5.7344112E8</v>
      </c>
      <c r="I2874" s="2">
        <v>0.182</v>
      </c>
      <c r="J2874" s="2">
        <v>5.31</v>
      </c>
      <c r="K2874" s="2">
        <v>3.12</v>
      </c>
      <c r="L2874" s="2">
        <v>1.37</v>
      </c>
      <c r="M2874" s="2">
        <f t="shared" si="2"/>
        <v>2167.074</v>
      </c>
    </row>
    <row r="2875" ht="14.25" customHeight="1">
      <c r="A2875" s="2">
        <v>2025.0</v>
      </c>
      <c r="B2875" s="2">
        <v>6.0</v>
      </c>
      <c r="C2875" s="2" t="str">
        <f t="shared" si="1"/>
        <v>Jun</v>
      </c>
      <c r="D2875" s="2" t="s">
        <v>24</v>
      </c>
      <c r="E2875" s="2" t="s">
        <v>15</v>
      </c>
      <c r="F2875" s="2">
        <v>10967.0</v>
      </c>
      <c r="G2875" s="2">
        <v>60361.0</v>
      </c>
      <c r="H2875" s="2">
        <v>6.61979087E8</v>
      </c>
      <c r="I2875" s="2">
        <v>0.189</v>
      </c>
      <c r="J2875" s="2">
        <v>5.31</v>
      </c>
      <c r="K2875" s="2">
        <v>3.12</v>
      </c>
      <c r="L2875" s="2">
        <v>1.37</v>
      </c>
      <c r="M2875" s="2">
        <f t="shared" si="2"/>
        <v>2072.763</v>
      </c>
    </row>
    <row r="2876" ht="14.25" customHeight="1">
      <c r="A2876" s="2">
        <v>2025.0</v>
      </c>
      <c r="B2876" s="2">
        <v>6.0</v>
      </c>
      <c r="C2876" s="2" t="str">
        <f t="shared" si="1"/>
        <v>Jun</v>
      </c>
      <c r="D2876" s="2" t="s">
        <v>24</v>
      </c>
      <c r="E2876" s="2" t="s">
        <v>16</v>
      </c>
      <c r="F2876" s="2">
        <v>6073.0</v>
      </c>
      <c r="G2876" s="2">
        <v>59331.0</v>
      </c>
      <c r="H2876" s="2">
        <v>3.60317163E8</v>
      </c>
      <c r="I2876" s="2">
        <v>0.194</v>
      </c>
      <c r="J2876" s="2">
        <v>5.31</v>
      </c>
      <c r="K2876" s="2">
        <v>3.12</v>
      </c>
      <c r="L2876" s="2">
        <v>1.37</v>
      </c>
      <c r="M2876" s="2">
        <f t="shared" si="2"/>
        <v>1178.162</v>
      </c>
    </row>
    <row r="2877" ht="14.25" customHeight="1">
      <c r="A2877" s="2">
        <v>2025.0</v>
      </c>
      <c r="B2877" s="2">
        <v>6.0</v>
      </c>
      <c r="C2877" s="2" t="str">
        <f t="shared" si="1"/>
        <v>Jun</v>
      </c>
      <c r="D2877" s="2" t="s">
        <v>24</v>
      </c>
      <c r="E2877" s="2" t="s">
        <v>17</v>
      </c>
      <c r="F2877" s="2">
        <v>9874.0</v>
      </c>
      <c r="G2877" s="2">
        <v>69367.0</v>
      </c>
      <c r="H2877" s="2">
        <v>6.84929758E8</v>
      </c>
      <c r="I2877" s="2">
        <v>0.188</v>
      </c>
      <c r="J2877" s="2">
        <v>5.31</v>
      </c>
      <c r="K2877" s="2">
        <v>3.12</v>
      </c>
      <c r="L2877" s="2">
        <v>1.37</v>
      </c>
      <c r="M2877" s="2">
        <f t="shared" si="2"/>
        <v>1856.312</v>
      </c>
    </row>
    <row r="2878" ht="14.25" customHeight="1">
      <c r="A2878" s="2">
        <v>2025.0</v>
      </c>
      <c r="B2878" s="2">
        <v>6.0</v>
      </c>
      <c r="C2878" s="2" t="str">
        <f t="shared" si="1"/>
        <v>Jun</v>
      </c>
      <c r="D2878" s="2" t="s">
        <v>24</v>
      </c>
      <c r="E2878" s="2" t="s">
        <v>18</v>
      </c>
      <c r="F2878" s="2">
        <v>14786.0</v>
      </c>
      <c r="G2878" s="2">
        <v>92278.0</v>
      </c>
      <c r="H2878" s="2">
        <v>1.364422508E9</v>
      </c>
      <c r="I2878" s="2">
        <v>0.198</v>
      </c>
      <c r="J2878" s="2">
        <v>5.31</v>
      </c>
      <c r="K2878" s="2">
        <v>3.12</v>
      </c>
      <c r="L2878" s="2">
        <v>1.37</v>
      </c>
      <c r="M2878" s="2">
        <f t="shared" si="2"/>
        <v>2927.628</v>
      </c>
    </row>
    <row r="2879" ht="14.25" customHeight="1">
      <c r="A2879" s="2">
        <v>2025.0</v>
      </c>
      <c r="B2879" s="2">
        <v>6.0</v>
      </c>
      <c r="C2879" s="2" t="str">
        <f t="shared" si="1"/>
        <v>Jun</v>
      </c>
      <c r="D2879" s="2" t="s">
        <v>24</v>
      </c>
      <c r="E2879" s="2" t="s">
        <v>19</v>
      </c>
      <c r="F2879" s="2">
        <v>4502.0</v>
      </c>
      <c r="G2879" s="2">
        <v>65568.0</v>
      </c>
      <c r="H2879" s="2">
        <v>2.95187136E8</v>
      </c>
      <c r="I2879" s="2">
        <v>0.192</v>
      </c>
      <c r="J2879" s="2">
        <v>5.31</v>
      </c>
      <c r="K2879" s="2">
        <v>3.12</v>
      </c>
      <c r="L2879" s="2">
        <v>1.37</v>
      </c>
      <c r="M2879" s="2">
        <f t="shared" si="2"/>
        <v>864.384</v>
      </c>
    </row>
    <row r="2880" ht="14.25" customHeight="1">
      <c r="A2880" s="2">
        <v>2025.0</v>
      </c>
      <c r="B2880" s="2">
        <v>6.0</v>
      </c>
      <c r="C2880" s="2" t="str">
        <f t="shared" si="1"/>
        <v>Jun</v>
      </c>
      <c r="D2880" s="2" t="s">
        <v>24</v>
      </c>
      <c r="E2880" s="2" t="s">
        <v>20</v>
      </c>
      <c r="F2880" s="2">
        <v>9713.0</v>
      </c>
      <c r="G2880" s="2">
        <v>74622.0</v>
      </c>
      <c r="H2880" s="2">
        <v>7.24803486E8</v>
      </c>
      <c r="I2880" s="2">
        <v>0.203</v>
      </c>
      <c r="J2880" s="2">
        <v>5.31</v>
      </c>
      <c r="K2880" s="2">
        <v>3.12</v>
      </c>
      <c r="L2880" s="2">
        <v>1.37</v>
      </c>
      <c r="M2880" s="2">
        <f t="shared" si="2"/>
        <v>1971.739</v>
      </c>
    </row>
    <row r="2881" ht="14.25" customHeight="1">
      <c r="A2881" s="2">
        <v>2025.0</v>
      </c>
      <c r="B2881" s="2">
        <v>6.0</v>
      </c>
      <c r="C2881" s="2" t="str">
        <f t="shared" si="1"/>
        <v>Jun</v>
      </c>
      <c r="D2881" s="2" t="s">
        <v>24</v>
      </c>
      <c r="E2881" s="2" t="s">
        <v>21</v>
      </c>
      <c r="F2881" s="2">
        <v>6080.0</v>
      </c>
      <c r="G2881" s="2">
        <v>43382.0</v>
      </c>
      <c r="H2881" s="2">
        <v>2.6376256E8</v>
      </c>
      <c r="I2881" s="2">
        <v>0.177</v>
      </c>
      <c r="J2881" s="2">
        <v>5.31</v>
      </c>
      <c r="K2881" s="2">
        <v>3.12</v>
      </c>
      <c r="L2881" s="2">
        <v>1.37</v>
      </c>
      <c r="M2881" s="2">
        <f t="shared" si="2"/>
        <v>1076.16</v>
      </c>
    </row>
    <row r="2882" ht="14.25" customHeight="1">
      <c r="A2882" s="2">
        <v>2025.0</v>
      </c>
      <c r="B2882" s="2">
        <v>7.0</v>
      </c>
      <c r="C2882" s="2" t="str">
        <f t="shared" si="1"/>
        <v>Jul</v>
      </c>
      <c r="D2882" s="2" t="s">
        <v>13</v>
      </c>
      <c r="E2882" s="2" t="s">
        <v>14</v>
      </c>
      <c r="F2882" s="2">
        <v>9443.0</v>
      </c>
      <c r="G2882" s="2">
        <v>46077.0</v>
      </c>
      <c r="H2882" s="2">
        <v>4.35105111E8</v>
      </c>
      <c r="I2882" s="2">
        <v>0.2</v>
      </c>
      <c r="J2882" s="2">
        <v>16.37</v>
      </c>
      <c r="K2882" s="2">
        <v>2.09</v>
      </c>
      <c r="L2882" s="2">
        <v>1.34</v>
      </c>
      <c r="M2882" s="2">
        <f t="shared" si="2"/>
        <v>1888.6</v>
      </c>
    </row>
    <row r="2883" ht="14.25" customHeight="1">
      <c r="A2883" s="2">
        <v>2025.0</v>
      </c>
      <c r="B2883" s="2">
        <v>7.0</v>
      </c>
      <c r="C2883" s="2" t="str">
        <f t="shared" si="1"/>
        <v>Jul</v>
      </c>
      <c r="D2883" s="2" t="s">
        <v>13</v>
      </c>
      <c r="E2883" s="2" t="s">
        <v>15</v>
      </c>
      <c r="F2883" s="2">
        <v>4377.0</v>
      </c>
      <c r="G2883" s="2">
        <v>60647.0</v>
      </c>
      <c r="H2883" s="2">
        <v>2.65451919E8</v>
      </c>
      <c r="I2883" s="2">
        <v>0.173</v>
      </c>
      <c r="J2883" s="2">
        <v>16.37</v>
      </c>
      <c r="K2883" s="2">
        <v>2.09</v>
      </c>
      <c r="L2883" s="2">
        <v>1.34</v>
      </c>
      <c r="M2883" s="2">
        <f t="shared" si="2"/>
        <v>757.221</v>
      </c>
    </row>
    <row r="2884" ht="14.25" customHeight="1">
      <c r="A2884" s="2">
        <v>2025.0</v>
      </c>
      <c r="B2884" s="2">
        <v>7.0</v>
      </c>
      <c r="C2884" s="2" t="str">
        <f t="shared" si="1"/>
        <v>Jul</v>
      </c>
      <c r="D2884" s="2" t="s">
        <v>13</v>
      </c>
      <c r="E2884" s="2" t="s">
        <v>16</v>
      </c>
      <c r="F2884" s="2">
        <v>12924.0</v>
      </c>
      <c r="G2884" s="2">
        <v>57846.0</v>
      </c>
      <c r="H2884" s="2">
        <v>7.47601704E8</v>
      </c>
      <c r="I2884" s="2">
        <v>0.193</v>
      </c>
      <c r="J2884" s="2">
        <v>16.37</v>
      </c>
      <c r="K2884" s="2">
        <v>2.09</v>
      </c>
      <c r="L2884" s="2">
        <v>1.34</v>
      </c>
      <c r="M2884" s="2">
        <f t="shared" si="2"/>
        <v>2494.332</v>
      </c>
    </row>
    <row r="2885" ht="14.25" customHeight="1">
      <c r="A2885" s="2">
        <v>2025.0</v>
      </c>
      <c r="B2885" s="2">
        <v>7.0</v>
      </c>
      <c r="C2885" s="2" t="str">
        <f t="shared" si="1"/>
        <v>Jul</v>
      </c>
      <c r="D2885" s="2" t="s">
        <v>13</v>
      </c>
      <c r="E2885" s="2" t="s">
        <v>17</v>
      </c>
      <c r="F2885" s="2">
        <v>8461.0</v>
      </c>
      <c r="G2885" s="2">
        <v>69142.0</v>
      </c>
      <c r="H2885" s="2">
        <v>5.85010462E8</v>
      </c>
      <c r="I2885" s="2">
        <v>0.184</v>
      </c>
      <c r="J2885" s="2">
        <v>16.37</v>
      </c>
      <c r="K2885" s="2">
        <v>2.09</v>
      </c>
      <c r="L2885" s="2">
        <v>1.34</v>
      </c>
      <c r="M2885" s="2">
        <f t="shared" si="2"/>
        <v>1556.824</v>
      </c>
    </row>
    <row r="2886" ht="14.25" customHeight="1">
      <c r="A2886" s="2">
        <v>2025.0</v>
      </c>
      <c r="B2886" s="2">
        <v>7.0</v>
      </c>
      <c r="C2886" s="2" t="str">
        <f t="shared" si="1"/>
        <v>Jul</v>
      </c>
      <c r="D2886" s="2" t="s">
        <v>13</v>
      </c>
      <c r="E2886" s="2" t="s">
        <v>18</v>
      </c>
      <c r="F2886" s="2">
        <v>6064.0</v>
      </c>
      <c r="G2886" s="2">
        <v>92060.0</v>
      </c>
      <c r="H2886" s="2">
        <v>5.5825184E8</v>
      </c>
      <c r="I2886" s="2">
        <v>0.196</v>
      </c>
      <c r="J2886" s="2">
        <v>16.37</v>
      </c>
      <c r="K2886" s="2">
        <v>2.09</v>
      </c>
      <c r="L2886" s="2">
        <v>1.34</v>
      </c>
      <c r="M2886" s="2">
        <f t="shared" si="2"/>
        <v>1188.544</v>
      </c>
    </row>
    <row r="2887" ht="14.25" customHeight="1">
      <c r="A2887" s="2">
        <v>2025.0</v>
      </c>
      <c r="B2887" s="2">
        <v>7.0</v>
      </c>
      <c r="C2887" s="2" t="str">
        <f t="shared" si="1"/>
        <v>Jul</v>
      </c>
      <c r="D2887" s="2" t="s">
        <v>13</v>
      </c>
      <c r="E2887" s="2" t="s">
        <v>19</v>
      </c>
      <c r="F2887" s="2">
        <v>11976.0</v>
      </c>
      <c r="G2887" s="2">
        <v>65648.0</v>
      </c>
      <c r="H2887" s="2">
        <v>7.86200448E8</v>
      </c>
      <c r="I2887" s="2">
        <v>0.198</v>
      </c>
      <c r="J2887" s="2">
        <v>16.37</v>
      </c>
      <c r="K2887" s="2">
        <v>2.09</v>
      </c>
      <c r="L2887" s="2">
        <v>1.34</v>
      </c>
      <c r="M2887" s="2">
        <f t="shared" si="2"/>
        <v>2371.248</v>
      </c>
    </row>
    <row r="2888" ht="14.25" customHeight="1">
      <c r="A2888" s="2">
        <v>2025.0</v>
      </c>
      <c r="B2888" s="2">
        <v>7.0</v>
      </c>
      <c r="C2888" s="2" t="str">
        <f t="shared" si="1"/>
        <v>Jul</v>
      </c>
      <c r="D2888" s="2" t="s">
        <v>13</v>
      </c>
      <c r="E2888" s="2" t="s">
        <v>20</v>
      </c>
      <c r="F2888" s="2">
        <v>7354.0</v>
      </c>
      <c r="G2888" s="2">
        <v>74189.0</v>
      </c>
      <c r="H2888" s="2">
        <v>5.45585906E8</v>
      </c>
      <c r="I2888" s="2">
        <v>0.206</v>
      </c>
      <c r="J2888" s="2">
        <v>16.37</v>
      </c>
      <c r="K2888" s="2">
        <v>2.09</v>
      </c>
      <c r="L2888" s="2">
        <v>1.34</v>
      </c>
      <c r="M2888" s="2">
        <f t="shared" si="2"/>
        <v>1514.924</v>
      </c>
    </row>
    <row r="2889" ht="14.25" customHeight="1">
      <c r="A2889" s="2">
        <v>2025.0</v>
      </c>
      <c r="B2889" s="2">
        <v>7.0</v>
      </c>
      <c r="C2889" s="2" t="str">
        <f t="shared" si="1"/>
        <v>Jul</v>
      </c>
      <c r="D2889" s="2" t="s">
        <v>13</v>
      </c>
      <c r="E2889" s="2" t="s">
        <v>21</v>
      </c>
      <c r="F2889" s="2">
        <v>3951.0</v>
      </c>
      <c r="G2889" s="2">
        <v>40761.0</v>
      </c>
      <c r="H2889" s="2">
        <v>1.61046711E8</v>
      </c>
      <c r="I2889" s="2">
        <v>0.199</v>
      </c>
      <c r="J2889" s="2">
        <v>16.37</v>
      </c>
      <c r="K2889" s="2">
        <v>2.09</v>
      </c>
      <c r="L2889" s="2">
        <v>1.34</v>
      </c>
      <c r="M2889" s="2">
        <f t="shared" si="2"/>
        <v>786.249</v>
      </c>
    </row>
    <row r="2890" ht="14.25" customHeight="1">
      <c r="A2890" s="2">
        <v>2025.0</v>
      </c>
      <c r="B2890" s="2">
        <v>7.0</v>
      </c>
      <c r="C2890" s="2" t="str">
        <f t="shared" si="1"/>
        <v>Jul</v>
      </c>
      <c r="D2890" s="2" t="s">
        <v>22</v>
      </c>
      <c r="E2890" s="2" t="s">
        <v>14</v>
      </c>
      <c r="F2890" s="2">
        <v>10499.0</v>
      </c>
      <c r="G2890" s="2">
        <v>49297.0</v>
      </c>
      <c r="H2890" s="2">
        <v>5.17569203E8</v>
      </c>
      <c r="I2890" s="2">
        <v>0.181</v>
      </c>
      <c r="J2890" s="2">
        <v>14.86</v>
      </c>
      <c r="K2890" s="2">
        <v>1.84</v>
      </c>
      <c r="L2890" s="2">
        <v>1.36</v>
      </c>
      <c r="M2890" s="2">
        <f t="shared" si="2"/>
        <v>1900.319</v>
      </c>
    </row>
    <row r="2891" ht="14.25" customHeight="1">
      <c r="A2891" s="2">
        <v>2025.0</v>
      </c>
      <c r="B2891" s="2">
        <v>7.0</v>
      </c>
      <c r="C2891" s="2" t="str">
        <f t="shared" si="1"/>
        <v>Jul</v>
      </c>
      <c r="D2891" s="2" t="s">
        <v>22</v>
      </c>
      <c r="E2891" s="2" t="s">
        <v>15</v>
      </c>
      <c r="F2891" s="2">
        <v>9794.0</v>
      </c>
      <c r="G2891" s="2">
        <v>60574.0</v>
      </c>
      <c r="H2891" s="2">
        <v>5.93261756E8</v>
      </c>
      <c r="I2891" s="2">
        <v>0.19</v>
      </c>
      <c r="J2891" s="2">
        <v>14.86</v>
      </c>
      <c r="K2891" s="2">
        <v>1.84</v>
      </c>
      <c r="L2891" s="2">
        <v>1.36</v>
      </c>
      <c r="M2891" s="2">
        <f t="shared" si="2"/>
        <v>1860.86</v>
      </c>
    </row>
    <row r="2892" ht="14.25" customHeight="1">
      <c r="A2892" s="2">
        <v>2025.0</v>
      </c>
      <c r="B2892" s="2">
        <v>7.0</v>
      </c>
      <c r="C2892" s="2" t="str">
        <f t="shared" si="1"/>
        <v>Jul</v>
      </c>
      <c r="D2892" s="2" t="s">
        <v>22</v>
      </c>
      <c r="E2892" s="2" t="s">
        <v>16</v>
      </c>
      <c r="F2892" s="2">
        <v>10273.0</v>
      </c>
      <c r="G2892" s="2">
        <v>56039.0</v>
      </c>
      <c r="H2892" s="2">
        <v>5.75688647E8</v>
      </c>
      <c r="I2892" s="2">
        <v>0.211</v>
      </c>
      <c r="J2892" s="2">
        <v>14.86</v>
      </c>
      <c r="K2892" s="2">
        <v>1.84</v>
      </c>
      <c r="L2892" s="2">
        <v>1.36</v>
      </c>
      <c r="M2892" s="2">
        <f t="shared" si="2"/>
        <v>2167.603</v>
      </c>
    </row>
    <row r="2893" ht="14.25" customHeight="1">
      <c r="A2893" s="2">
        <v>2025.0</v>
      </c>
      <c r="B2893" s="2">
        <v>7.0</v>
      </c>
      <c r="C2893" s="2" t="str">
        <f t="shared" si="1"/>
        <v>Jul</v>
      </c>
      <c r="D2893" s="2" t="s">
        <v>22</v>
      </c>
      <c r="E2893" s="2" t="s">
        <v>17</v>
      </c>
      <c r="F2893" s="2">
        <v>12887.0</v>
      </c>
      <c r="G2893" s="2">
        <v>68639.0</v>
      </c>
      <c r="H2893" s="2">
        <v>8.84550793E8</v>
      </c>
      <c r="I2893" s="2">
        <v>0.207</v>
      </c>
      <c r="J2893" s="2">
        <v>14.86</v>
      </c>
      <c r="K2893" s="2">
        <v>1.84</v>
      </c>
      <c r="L2893" s="2">
        <v>1.36</v>
      </c>
      <c r="M2893" s="2">
        <f t="shared" si="2"/>
        <v>2667.609</v>
      </c>
    </row>
    <row r="2894" ht="14.25" customHeight="1">
      <c r="A2894" s="2">
        <v>2025.0</v>
      </c>
      <c r="B2894" s="2">
        <v>7.0</v>
      </c>
      <c r="C2894" s="2" t="str">
        <f t="shared" si="1"/>
        <v>Jul</v>
      </c>
      <c r="D2894" s="2" t="s">
        <v>22</v>
      </c>
      <c r="E2894" s="2" t="s">
        <v>18</v>
      </c>
      <c r="F2894" s="2">
        <v>11959.0</v>
      </c>
      <c r="G2894" s="2">
        <v>93771.0</v>
      </c>
      <c r="H2894" s="2">
        <v>1.121407389E9</v>
      </c>
      <c r="I2894" s="2">
        <v>0.191</v>
      </c>
      <c r="J2894" s="2">
        <v>14.86</v>
      </c>
      <c r="K2894" s="2">
        <v>1.84</v>
      </c>
      <c r="L2894" s="2">
        <v>1.36</v>
      </c>
      <c r="M2894" s="2">
        <f t="shared" si="2"/>
        <v>2284.169</v>
      </c>
    </row>
    <row r="2895" ht="14.25" customHeight="1">
      <c r="A2895" s="2">
        <v>2025.0</v>
      </c>
      <c r="B2895" s="2">
        <v>7.0</v>
      </c>
      <c r="C2895" s="2" t="str">
        <f t="shared" si="1"/>
        <v>Jul</v>
      </c>
      <c r="D2895" s="2" t="s">
        <v>22</v>
      </c>
      <c r="E2895" s="2" t="s">
        <v>19</v>
      </c>
      <c r="F2895" s="2">
        <v>9706.0</v>
      </c>
      <c r="G2895" s="2">
        <v>63482.0</v>
      </c>
      <c r="H2895" s="2">
        <v>6.16156292E8</v>
      </c>
      <c r="I2895" s="2">
        <v>0.176</v>
      </c>
      <c r="J2895" s="2">
        <v>14.86</v>
      </c>
      <c r="K2895" s="2">
        <v>1.84</v>
      </c>
      <c r="L2895" s="2">
        <v>1.36</v>
      </c>
      <c r="M2895" s="2">
        <f t="shared" si="2"/>
        <v>1708.256</v>
      </c>
    </row>
    <row r="2896" ht="14.25" customHeight="1">
      <c r="A2896" s="2">
        <v>2025.0</v>
      </c>
      <c r="B2896" s="2">
        <v>7.0</v>
      </c>
      <c r="C2896" s="2" t="str">
        <f t="shared" si="1"/>
        <v>Jul</v>
      </c>
      <c r="D2896" s="2" t="s">
        <v>22</v>
      </c>
      <c r="E2896" s="2" t="s">
        <v>20</v>
      </c>
      <c r="F2896" s="2">
        <v>5721.0</v>
      </c>
      <c r="G2896" s="2">
        <v>74462.0</v>
      </c>
      <c r="H2896" s="2">
        <v>4.25997102E8</v>
      </c>
      <c r="I2896" s="2">
        <v>0.193</v>
      </c>
      <c r="J2896" s="2">
        <v>14.86</v>
      </c>
      <c r="K2896" s="2">
        <v>1.84</v>
      </c>
      <c r="L2896" s="2">
        <v>1.36</v>
      </c>
      <c r="M2896" s="2">
        <f t="shared" si="2"/>
        <v>1104.153</v>
      </c>
    </row>
    <row r="2897" ht="14.25" customHeight="1">
      <c r="A2897" s="2">
        <v>2025.0</v>
      </c>
      <c r="B2897" s="2">
        <v>7.0</v>
      </c>
      <c r="C2897" s="2" t="str">
        <f t="shared" si="1"/>
        <v>Jul</v>
      </c>
      <c r="D2897" s="2" t="s">
        <v>22</v>
      </c>
      <c r="E2897" s="2" t="s">
        <v>21</v>
      </c>
      <c r="F2897" s="2">
        <v>13672.0</v>
      </c>
      <c r="G2897" s="2">
        <v>41621.0</v>
      </c>
      <c r="H2897" s="2">
        <v>5.69042312E8</v>
      </c>
      <c r="I2897" s="2">
        <v>0.199</v>
      </c>
      <c r="J2897" s="2">
        <v>14.86</v>
      </c>
      <c r="K2897" s="2">
        <v>1.84</v>
      </c>
      <c r="L2897" s="2">
        <v>1.36</v>
      </c>
      <c r="M2897" s="2">
        <f t="shared" si="2"/>
        <v>2720.728</v>
      </c>
    </row>
    <row r="2898" ht="14.25" customHeight="1">
      <c r="A2898" s="2">
        <v>2025.0</v>
      </c>
      <c r="B2898" s="2">
        <v>7.0</v>
      </c>
      <c r="C2898" s="2" t="str">
        <f t="shared" si="1"/>
        <v>Jul</v>
      </c>
      <c r="D2898" s="2" t="s">
        <v>23</v>
      </c>
      <c r="E2898" s="2" t="s">
        <v>14</v>
      </c>
      <c r="F2898" s="2">
        <v>6222.0</v>
      </c>
      <c r="G2898" s="2">
        <v>47603.0</v>
      </c>
      <c r="H2898" s="2">
        <v>2.96185866E8</v>
      </c>
      <c r="I2898" s="2">
        <v>0.176</v>
      </c>
      <c r="J2898" s="2">
        <v>16.79</v>
      </c>
      <c r="K2898" s="2">
        <v>1.29</v>
      </c>
      <c r="L2898" s="2">
        <v>1.36</v>
      </c>
      <c r="M2898" s="2">
        <f t="shared" si="2"/>
        <v>1095.072</v>
      </c>
    </row>
    <row r="2899" ht="14.25" customHeight="1">
      <c r="A2899" s="2">
        <v>2025.0</v>
      </c>
      <c r="B2899" s="2">
        <v>7.0</v>
      </c>
      <c r="C2899" s="2" t="str">
        <f t="shared" si="1"/>
        <v>Jul</v>
      </c>
      <c r="D2899" s="2" t="s">
        <v>23</v>
      </c>
      <c r="E2899" s="2" t="s">
        <v>15</v>
      </c>
      <c r="F2899" s="2">
        <v>8953.0</v>
      </c>
      <c r="G2899" s="2">
        <v>60597.0</v>
      </c>
      <c r="H2899" s="2">
        <v>5.42524941E8</v>
      </c>
      <c r="I2899" s="2">
        <v>0.203</v>
      </c>
      <c r="J2899" s="2">
        <v>16.79</v>
      </c>
      <c r="K2899" s="2">
        <v>1.29</v>
      </c>
      <c r="L2899" s="2">
        <v>1.36</v>
      </c>
      <c r="M2899" s="2">
        <f t="shared" si="2"/>
        <v>1817.459</v>
      </c>
    </row>
    <row r="2900" ht="14.25" customHeight="1">
      <c r="A2900" s="2">
        <v>2025.0</v>
      </c>
      <c r="B2900" s="2">
        <v>7.0</v>
      </c>
      <c r="C2900" s="2" t="str">
        <f t="shared" si="1"/>
        <v>Jul</v>
      </c>
      <c r="D2900" s="2" t="s">
        <v>23</v>
      </c>
      <c r="E2900" s="2" t="s">
        <v>16</v>
      </c>
      <c r="F2900" s="2">
        <v>13030.0</v>
      </c>
      <c r="G2900" s="2">
        <v>58549.0</v>
      </c>
      <c r="H2900" s="2">
        <v>7.6289347E8</v>
      </c>
      <c r="I2900" s="2">
        <v>0.189</v>
      </c>
      <c r="J2900" s="2">
        <v>16.79</v>
      </c>
      <c r="K2900" s="2">
        <v>1.29</v>
      </c>
      <c r="L2900" s="2">
        <v>1.36</v>
      </c>
      <c r="M2900" s="2">
        <f t="shared" si="2"/>
        <v>2462.67</v>
      </c>
    </row>
    <row r="2901" ht="14.25" customHeight="1">
      <c r="A2901" s="2">
        <v>2025.0</v>
      </c>
      <c r="B2901" s="2">
        <v>7.0</v>
      </c>
      <c r="C2901" s="2" t="str">
        <f t="shared" si="1"/>
        <v>Jul</v>
      </c>
      <c r="D2901" s="2" t="s">
        <v>23</v>
      </c>
      <c r="E2901" s="2" t="s">
        <v>17</v>
      </c>
      <c r="F2901" s="2">
        <v>13167.0</v>
      </c>
      <c r="G2901" s="2">
        <v>70598.0</v>
      </c>
      <c r="H2901" s="2">
        <v>9.29563866E8</v>
      </c>
      <c r="I2901" s="2">
        <v>0.184</v>
      </c>
      <c r="J2901" s="2">
        <v>16.79</v>
      </c>
      <c r="K2901" s="2">
        <v>1.29</v>
      </c>
      <c r="L2901" s="2">
        <v>1.36</v>
      </c>
      <c r="M2901" s="2">
        <f t="shared" si="2"/>
        <v>2422.728</v>
      </c>
    </row>
    <row r="2902" ht="14.25" customHeight="1">
      <c r="A2902" s="2">
        <v>2025.0</v>
      </c>
      <c r="B2902" s="2">
        <v>7.0</v>
      </c>
      <c r="C2902" s="2" t="str">
        <f t="shared" si="1"/>
        <v>Jul</v>
      </c>
      <c r="D2902" s="2" t="s">
        <v>23</v>
      </c>
      <c r="E2902" s="2" t="s">
        <v>18</v>
      </c>
      <c r="F2902" s="2">
        <v>8425.0</v>
      </c>
      <c r="G2902" s="2">
        <v>93480.0</v>
      </c>
      <c r="H2902" s="2">
        <v>7.87569E8</v>
      </c>
      <c r="I2902" s="2">
        <v>0.209</v>
      </c>
      <c r="J2902" s="2">
        <v>16.79</v>
      </c>
      <c r="K2902" s="2">
        <v>1.29</v>
      </c>
      <c r="L2902" s="2">
        <v>1.36</v>
      </c>
      <c r="M2902" s="2">
        <f t="shared" si="2"/>
        <v>1760.825</v>
      </c>
    </row>
    <row r="2903" ht="14.25" customHeight="1">
      <c r="A2903" s="2">
        <v>2025.0</v>
      </c>
      <c r="B2903" s="2">
        <v>7.0</v>
      </c>
      <c r="C2903" s="2" t="str">
        <f t="shared" si="1"/>
        <v>Jul</v>
      </c>
      <c r="D2903" s="2" t="s">
        <v>23</v>
      </c>
      <c r="E2903" s="2" t="s">
        <v>19</v>
      </c>
      <c r="F2903" s="2">
        <v>5356.0</v>
      </c>
      <c r="G2903" s="2">
        <v>63980.0</v>
      </c>
      <c r="H2903" s="2">
        <v>3.4267688E8</v>
      </c>
      <c r="I2903" s="2">
        <v>0.208</v>
      </c>
      <c r="J2903" s="2">
        <v>16.79</v>
      </c>
      <c r="K2903" s="2">
        <v>1.29</v>
      </c>
      <c r="L2903" s="2">
        <v>1.36</v>
      </c>
      <c r="M2903" s="2">
        <f t="shared" si="2"/>
        <v>1114.048</v>
      </c>
    </row>
    <row r="2904" ht="14.25" customHeight="1">
      <c r="A2904" s="2">
        <v>2025.0</v>
      </c>
      <c r="B2904" s="2">
        <v>7.0</v>
      </c>
      <c r="C2904" s="2" t="str">
        <f t="shared" si="1"/>
        <v>Jul</v>
      </c>
      <c r="D2904" s="2" t="s">
        <v>23</v>
      </c>
      <c r="E2904" s="2" t="s">
        <v>20</v>
      </c>
      <c r="F2904" s="2">
        <v>9630.0</v>
      </c>
      <c r="G2904" s="2">
        <v>75390.0</v>
      </c>
      <c r="H2904" s="2">
        <v>7.260057E8</v>
      </c>
      <c r="I2904" s="2">
        <v>0.192</v>
      </c>
      <c r="J2904" s="2">
        <v>16.79</v>
      </c>
      <c r="K2904" s="2">
        <v>1.29</v>
      </c>
      <c r="L2904" s="2">
        <v>1.36</v>
      </c>
      <c r="M2904" s="2">
        <f t="shared" si="2"/>
        <v>1848.96</v>
      </c>
    </row>
    <row r="2905" ht="14.25" customHeight="1">
      <c r="A2905" s="2">
        <v>2025.0</v>
      </c>
      <c r="B2905" s="2">
        <v>7.0</v>
      </c>
      <c r="C2905" s="2" t="str">
        <f t="shared" si="1"/>
        <v>Jul</v>
      </c>
      <c r="D2905" s="2" t="s">
        <v>23</v>
      </c>
      <c r="E2905" s="2" t="s">
        <v>21</v>
      </c>
      <c r="F2905" s="2">
        <v>12198.0</v>
      </c>
      <c r="G2905" s="2">
        <v>40579.0</v>
      </c>
      <c r="H2905" s="2">
        <v>4.94982642E8</v>
      </c>
      <c r="I2905" s="2">
        <v>0.182</v>
      </c>
      <c r="J2905" s="2">
        <v>16.79</v>
      </c>
      <c r="K2905" s="2">
        <v>1.29</v>
      </c>
      <c r="L2905" s="2">
        <v>1.36</v>
      </c>
      <c r="M2905" s="2">
        <f t="shared" si="2"/>
        <v>2220.036</v>
      </c>
    </row>
    <row r="2906" ht="14.25" customHeight="1">
      <c r="A2906" s="2">
        <v>2025.0</v>
      </c>
      <c r="B2906" s="2">
        <v>7.0</v>
      </c>
      <c r="C2906" s="2" t="str">
        <f t="shared" si="1"/>
        <v>Jul</v>
      </c>
      <c r="D2906" s="2" t="s">
        <v>24</v>
      </c>
      <c r="E2906" s="2" t="s">
        <v>14</v>
      </c>
      <c r="F2906" s="2">
        <v>9320.0</v>
      </c>
      <c r="G2906" s="2">
        <v>47100.0</v>
      </c>
      <c r="H2906" s="2">
        <v>4.38972E8</v>
      </c>
      <c r="I2906" s="2">
        <v>0.205</v>
      </c>
      <c r="J2906" s="2">
        <v>5.16</v>
      </c>
      <c r="K2906" s="2">
        <v>1.45</v>
      </c>
      <c r="L2906" s="2">
        <v>1.37</v>
      </c>
      <c r="M2906" s="2">
        <f t="shared" si="2"/>
        <v>1910.6</v>
      </c>
    </row>
    <row r="2907" ht="14.25" customHeight="1">
      <c r="A2907" s="2">
        <v>2025.0</v>
      </c>
      <c r="B2907" s="2">
        <v>7.0</v>
      </c>
      <c r="C2907" s="2" t="str">
        <f t="shared" si="1"/>
        <v>Jul</v>
      </c>
      <c r="D2907" s="2" t="s">
        <v>24</v>
      </c>
      <c r="E2907" s="2" t="s">
        <v>15</v>
      </c>
      <c r="F2907" s="2">
        <v>9231.0</v>
      </c>
      <c r="G2907" s="2">
        <v>62220.0</v>
      </c>
      <c r="H2907" s="2">
        <v>5.7435282E8</v>
      </c>
      <c r="I2907" s="2">
        <v>0.209</v>
      </c>
      <c r="J2907" s="2">
        <v>5.16</v>
      </c>
      <c r="K2907" s="2">
        <v>1.45</v>
      </c>
      <c r="L2907" s="2">
        <v>1.37</v>
      </c>
      <c r="M2907" s="2">
        <f t="shared" si="2"/>
        <v>1929.279</v>
      </c>
    </row>
    <row r="2908" ht="14.25" customHeight="1">
      <c r="A2908" s="2">
        <v>2025.0</v>
      </c>
      <c r="B2908" s="2">
        <v>7.0</v>
      </c>
      <c r="C2908" s="2" t="str">
        <f t="shared" si="1"/>
        <v>Jul</v>
      </c>
      <c r="D2908" s="2" t="s">
        <v>24</v>
      </c>
      <c r="E2908" s="2" t="s">
        <v>16</v>
      </c>
      <c r="F2908" s="2">
        <v>8586.0</v>
      </c>
      <c r="G2908" s="2">
        <v>57609.0</v>
      </c>
      <c r="H2908" s="2">
        <v>4.94630874E8</v>
      </c>
      <c r="I2908" s="2">
        <v>0.203</v>
      </c>
      <c r="J2908" s="2">
        <v>5.16</v>
      </c>
      <c r="K2908" s="2">
        <v>1.45</v>
      </c>
      <c r="L2908" s="2">
        <v>1.37</v>
      </c>
      <c r="M2908" s="2">
        <f t="shared" si="2"/>
        <v>1742.958</v>
      </c>
    </row>
    <row r="2909" ht="14.25" customHeight="1">
      <c r="A2909" s="2">
        <v>2025.0</v>
      </c>
      <c r="B2909" s="2">
        <v>7.0</v>
      </c>
      <c r="C2909" s="2" t="str">
        <f t="shared" si="1"/>
        <v>Jul</v>
      </c>
      <c r="D2909" s="2" t="s">
        <v>24</v>
      </c>
      <c r="E2909" s="2" t="s">
        <v>17</v>
      </c>
      <c r="F2909" s="2">
        <v>6252.0</v>
      </c>
      <c r="G2909" s="2">
        <v>68613.0</v>
      </c>
      <c r="H2909" s="2">
        <v>4.28968476E8</v>
      </c>
      <c r="I2909" s="2">
        <v>0.202</v>
      </c>
      <c r="J2909" s="2">
        <v>5.16</v>
      </c>
      <c r="K2909" s="2">
        <v>1.45</v>
      </c>
      <c r="L2909" s="2">
        <v>1.37</v>
      </c>
      <c r="M2909" s="2">
        <f t="shared" si="2"/>
        <v>1262.904</v>
      </c>
    </row>
    <row r="2910" ht="14.25" customHeight="1">
      <c r="A2910" s="2">
        <v>2025.0</v>
      </c>
      <c r="B2910" s="2">
        <v>7.0</v>
      </c>
      <c r="C2910" s="2" t="str">
        <f t="shared" si="1"/>
        <v>Jul</v>
      </c>
      <c r="D2910" s="2" t="s">
        <v>24</v>
      </c>
      <c r="E2910" s="2" t="s">
        <v>18</v>
      </c>
      <c r="F2910" s="2">
        <v>10435.0</v>
      </c>
      <c r="G2910" s="2">
        <v>90690.0</v>
      </c>
      <c r="H2910" s="2">
        <v>9.4635015E8</v>
      </c>
      <c r="I2910" s="2">
        <v>0.18</v>
      </c>
      <c r="J2910" s="2">
        <v>5.16</v>
      </c>
      <c r="K2910" s="2">
        <v>1.45</v>
      </c>
      <c r="L2910" s="2">
        <v>1.37</v>
      </c>
      <c r="M2910" s="2">
        <f t="shared" si="2"/>
        <v>1878.3</v>
      </c>
    </row>
    <row r="2911" ht="14.25" customHeight="1">
      <c r="A2911" s="2">
        <v>2025.0</v>
      </c>
      <c r="B2911" s="2">
        <v>7.0</v>
      </c>
      <c r="C2911" s="2" t="str">
        <f t="shared" si="1"/>
        <v>Jul</v>
      </c>
      <c r="D2911" s="2" t="s">
        <v>24</v>
      </c>
      <c r="E2911" s="2" t="s">
        <v>19</v>
      </c>
      <c r="F2911" s="2">
        <v>9420.0</v>
      </c>
      <c r="G2911" s="2">
        <v>64532.0</v>
      </c>
      <c r="H2911" s="2">
        <v>6.0789144E8</v>
      </c>
      <c r="I2911" s="2">
        <v>0.2</v>
      </c>
      <c r="J2911" s="2">
        <v>5.16</v>
      </c>
      <c r="K2911" s="2">
        <v>1.45</v>
      </c>
      <c r="L2911" s="2">
        <v>1.37</v>
      </c>
      <c r="M2911" s="2">
        <f t="shared" si="2"/>
        <v>1884</v>
      </c>
    </row>
    <row r="2912" ht="14.25" customHeight="1">
      <c r="A2912" s="2">
        <v>2025.0</v>
      </c>
      <c r="B2912" s="2">
        <v>7.0</v>
      </c>
      <c r="C2912" s="2" t="str">
        <f t="shared" si="1"/>
        <v>Jul</v>
      </c>
      <c r="D2912" s="2" t="s">
        <v>24</v>
      </c>
      <c r="E2912" s="2" t="s">
        <v>20</v>
      </c>
      <c r="F2912" s="2">
        <v>13618.0</v>
      </c>
      <c r="G2912" s="2">
        <v>75891.0</v>
      </c>
      <c r="H2912" s="2">
        <v>1.033483638E9</v>
      </c>
      <c r="I2912" s="2">
        <v>0.176</v>
      </c>
      <c r="J2912" s="2">
        <v>5.16</v>
      </c>
      <c r="K2912" s="2">
        <v>1.45</v>
      </c>
      <c r="L2912" s="2">
        <v>1.37</v>
      </c>
      <c r="M2912" s="2">
        <f t="shared" si="2"/>
        <v>2396.768</v>
      </c>
    </row>
    <row r="2913" ht="14.25" customHeight="1">
      <c r="A2913" s="2">
        <v>2025.0</v>
      </c>
      <c r="B2913" s="2">
        <v>7.0</v>
      </c>
      <c r="C2913" s="2" t="str">
        <f t="shared" si="1"/>
        <v>Jul</v>
      </c>
      <c r="D2913" s="2" t="s">
        <v>24</v>
      </c>
      <c r="E2913" s="2" t="s">
        <v>21</v>
      </c>
      <c r="F2913" s="2">
        <v>10648.0</v>
      </c>
      <c r="G2913" s="2">
        <v>40784.0</v>
      </c>
      <c r="H2913" s="2">
        <v>4.34268032E8</v>
      </c>
      <c r="I2913" s="2">
        <v>0.193</v>
      </c>
      <c r="J2913" s="2">
        <v>5.16</v>
      </c>
      <c r="K2913" s="2">
        <v>1.45</v>
      </c>
      <c r="L2913" s="2">
        <v>1.37</v>
      </c>
      <c r="M2913" s="2">
        <f t="shared" si="2"/>
        <v>2055.064</v>
      </c>
    </row>
    <row r="2914" ht="14.25" customHeight="1">
      <c r="A2914" s="2">
        <v>2025.0</v>
      </c>
      <c r="B2914" s="2">
        <v>8.0</v>
      </c>
      <c r="C2914" s="2" t="str">
        <f t="shared" si="1"/>
        <v>Aug</v>
      </c>
      <c r="D2914" s="2" t="s">
        <v>13</v>
      </c>
      <c r="E2914" s="2" t="s">
        <v>14</v>
      </c>
      <c r="F2914" s="2">
        <v>4729.0</v>
      </c>
      <c r="G2914" s="2">
        <v>48766.0</v>
      </c>
      <c r="H2914" s="2">
        <v>2.30614414E8</v>
      </c>
      <c r="I2914" s="2">
        <v>0.203</v>
      </c>
      <c r="J2914" s="2">
        <v>14.33</v>
      </c>
      <c r="K2914" s="2">
        <v>4.0</v>
      </c>
      <c r="L2914" s="2">
        <v>1.29</v>
      </c>
      <c r="M2914" s="2">
        <f t="shared" si="2"/>
        <v>959.987</v>
      </c>
    </row>
    <row r="2915" ht="14.25" customHeight="1">
      <c r="A2915" s="2">
        <v>2025.0</v>
      </c>
      <c r="B2915" s="2">
        <v>8.0</v>
      </c>
      <c r="C2915" s="2" t="str">
        <f t="shared" si="1"/>
        <v>Aug</v>
      </c>
      <c r="D2915" s="2" t="s">
        <v>13</v>
      </c>
      <c r="E2915" s="2" t="s">
        <v>15</v>
      </c>
      <c r="F2915" s="2">
        <v>7072.0</v>
      </c>
      <c r="G2915" s="2">
        <v>63088.0</v>
      </c>
      <c r="H2915" s="2">
        <v>4.46158336E8</v>
      </c>
      <c r="I2915" s="2">
        <v>0.184</v>
      </c>
      <c r="J2915" s="2">
        <v>14.33</v>
      </c>
      <c r="K2915" s="2">
        <v>4.0</v>
      </c>
      <c r="L2915" s="2">
        <v>1.29</v>
      </c>
      <c r="M2915" s="2">
        <f t="shared" si="2"/>
        <v>1301.248</v>
      </c>
    </row>
    <row r="2916" ht="14.25" customHeight="1">
      <c r="A2916" s="2">
        <v>2025.0</v>
      </c>
      <c r="B2916" s="2">
        <v>8.0</v>
      </c>
      <c r="C2916" s="2" t="str">
        <f t="shared" si="1"/>
        <v>Aug</v>
      </c>
      <c r="D2916" s="2" t="s">
        <v>13</v>
      </c>
      <c r="E2916" s="2" t="s">
        <v>16</v>
      </c>
      <c r="F2916" s="2">
        <v>10505.0</v>
      </c>
      <c r="G2916" s="2">
        <v>59386.0</v>
      </c>
      <c r="H2916" s="2">
        <v>6.2384993E8</v>
      </c>
      <c r="I2916" s="2">
        <v>0.202</v>
      </c>
      <c r="J2916" s="2">
        <v>14.33</v>
      </c>
      <c r="K2916" s="2">
        <v>4.0</v>
      </c>
      <c r="L2916" s="2">
        <v>1.29</v>
      </c>
      <c r="M2916" s="2">
        <f t="shared" si="2"/>
        <v>2122.01</v>
      </c>
    </row>
    <row r="2917" ht="14.25" customHeight="1">
      <c r="A2917" s="2">
        <v>2025.0</v>
      </c>
      <c r="B2917" s="2">
        <v>8.0</v>
      </c>
      <c r="C2917" s="2" t="str">
        <f t="shared" si="1"/>
        <v>Aug</v>
      </c>
      <c r="D2917" s="2" t="s">
        <v>13</v>
      </c>
      <c r="E2917" s="2" t="s">
        <v>17</v>
      </c>
      <c r="F2917" s="2">
        <v>9463.0</v>
      </c>
      <c r="G2917" s="2">
        <v>70959.0</v>
      </c>
      <c r="H2917" s="2">
        <v>6.71485017E8</v>
      </c>
      <c r="I2917" s="2">
        <v>0.178</v>
      </c>
      <c r="J2917" s="2">
        <v>14.33</v>
      </c>
      <c r="K2917" s="2">
        <v>4.0</v>
      </c>
      <c r="L2917" s="2">
        <v>1.29</v>
      </c>
      <c r="M2917" s="2">
        <f t="shared" si="2"/>
        <v>1684.414</v>
      </c>
    </row>
    <row r="2918" ht="14.25" customHeight="1">
      <c r="A2918" s="2">
        <v>2025.0</v>
      </c>
      <c r="B2918" s="2">
        <v>8.0</v>
      </c>
      <c r="C2918" s="2" t="str">
        <f t="shared" si="1"/>
        <v>Aug</v>
      </c>
      <c r="D2918" s="2" t="s">
        <v>13</v>
      </c>
      <c r="E2918" s="2" t="s">
        <v>18</v>
      </c>
      <c r="F2918" s="2">
        <v>6570.0</v>
      </c>
      <c r="G2918" s="2">
        <v>92746.0</v>
      </c>
      <c r="H2918" s="2">
        <v>6.0934122E8</v>
      </c>
      <c r="I2918" s="2">
        <v>0.193</v>
      </c>
      <c r="J2918" s="2">
        <v>14.33</v>
      </c>
      <c r="K2918" s="2">
        <v>4.0</v>
      </c>
      <c r="L2918" s="2">
        <v>1.29</v>
      </c>
      <c r="M2918" s="2">
        <f t="shared" si="2"/>
        <v>1268.01</v>
      </c>
    </row>
    <row r="2919" ht="14.25" customHeight="1">
      <c r="A2919" s="2">
        <v>2025.0</v>
      </c>
      <c r="B2919" s="2">
        <v>8.0</v>
      </c>
      <c r="C2919" s="2" t="str">
        <f t="shared" si="1"/>
        <v>Aug</v>
      </c>
      <c r="D2919" s="2" t="s">
        <v>13</v>
      </c>
      <c r="E2919" s="2" t="s">
        <v>19</v>
      </c>
      <c r="F2919" s="2">
        <v>8575.0</v>
      </c>
      <c r="G2919" s="2">
        <v>65397.0</v>
      </c>
      <c r="H2919" s="2">
        <v>5.60779275E8</v>
      </c>
      <c r="I2919" s="2">
        <v>0.194</v>
      </c>
      <c r="J2919" s="2">
        <v>14.33</v>
      </c>
      <c r="K2919" s="2">
        <v>4.0</v>
      </c>
      <c r="L2919" s="2">
        <v>1.29</v>
      </c>
      <c r="M2919" s="2">
        <f t="shared" si="2"/>
        <v>1663.55</v>
      </c>
    </row>
    <row r="2920" ht="14.25" customHeight="1">
      <c r="A2920" s="2">
        <v>2025.0</v>
      </c>
      <c r="B2920" s="2">
        <v>8.0</v>
      </c>
      <c r="C2920" s="2" t="str">
        <f t="shared" si="1"/>
        <v>Aug</v>
      </c>
      <c r="D2920" s="2" t="s">
        <v>13</v>
      </c>
      <c r="E2920" s="2" t="s">
        <v>20</v>
      </c>
      <c r="F2920" s="2">
        <v>12415.0</v>
      </c>
      <c r="G2920" s="2">
        <v>76474.0</v>
      </c>
      <c r="H2920" s="2">
        <v>9.4942471E8</v>
      </c>
      <c r="I2920" s="2">
        <v>0.205</v>
      </c>
      <c r="J2920" s="2">
        <v>14.33</v>
      </c>
      <c r="K2920" s="2">
        <v>4.0</v>
      </c>
      <c r="L2920" s="2">
        <v>1.29</v>
      </c>
      <c r="M2920" s="2">
        <f t="shared" si="2"/>
        <v>2545.075</v>
      </c>
    </row>
    <row r="2921" ht="14.25" customHeight="1">
      <c r="A2921" s="2">
        <v>2025.0</v>
      </c>
      <c r="B2921" s="2">
        <v>8.0</v>
      </c>
      <c r="C2921" s="2" t="str">
        <f t="shared" si="1"/>
        <v>Aug</v>
      </c>
      <c r="D2921" s="2" t="s">
        <v>13</v>
      </c>
      <c r="E2921" s="2" t="s">
        <v>21</v>
      </c>
      <c r="F2921" s="2">
        <v>11759.0</v>
      </c>
      <c r="G2921" s="2">
        <v>41499.0</v>
      </c>
      <c r="H2921" s="2">
        <v>4.87986741E8</v>
      </c>
      <c r="I2921" s="2">
        <v>0.184</v>
      </c>
      <c r="J2921" s="2">
        <v>14.33</v>
      </c>
      <c r="K2921" s="2">
        <v>4.0</v>
      </c>
      <c r="L2921" s="2">
        <v>1.29</v>
      </c>
      <c r="M2921" s="2">
        <f t="shared" si="2"/>
        <v>2163.656</v>
      </c>
    </row>
    <row r="2922" ht="14.25" customHeight="1">
      <c r="A2922" s="2">
        <v>2025.0</v>
      </c>
      <c r="B2922" s="2">
        <v>8.0</v>
      </c>
      <c r="C2922" s="2" t="str">
        <f t="shared" si="1"/>
        <v>Aug</v>
      </c>
      <c r="D2922" s="2" t="s">
        <v>22</v>
      </c>
      <c r="E2922" s="2" t="s">
        <v>14</v>
      </c>
      <c r="F2922" s="2">
        <v>2938.0</v>
      </c>
      <c r="G2922" s="2">
        <v>49133.0</v>
      </c>
      <c r="H2922" s="2">
        <v>1.44352754E8</v>
      </c>
      <c r="I2922" s="2">
        <v>0.209</v>
      </c>
      <c r="J2922" s="2">
        <v>17.62</v>
      </c>
      <c r="K2922" s="2">
        <v>1.07</v>
      </c>
      <c r="L2922" s="2">
        <v>1.35</v>
      </c>
      <c r="M2922" s="2">
        <f t="shared" si="2"/>
        <v>614.042</v>
      </c>
    </row>
    <row r="2923" ht="14.25" customHeight="1">
      <c r="A2923" s="2">
        <v>2025.0</v>
      </c>
      <c r="B2923" s="2">
        <v>8.0</v>
      </c>
      <c r="C2923" s="2" t="str">
        <f t="shared" si="1"/>
        <v>Aug</v>
      </c>
      <c r="D2923" s="2" t="s">
        <v>22</v>
      </c>
      <c r="E2923" s="2" t="s">
        <v>15</v>
      </c>
      <c r="F2923" s="2">
        <v>4352.0</v>
      </c>
      <c r="G2923" s="2">
        <v>60111.0</v>
      </c>
      <c r="H2923" s="2">
        <v>2.61603072E8</v>
      </c>
      <c r="I2923" s="2">
        <v>0.195</v>
      </c>
      <c r="J2923" s="2">
        <v>17.62</v>
      </c>
      <c r="K2923" s="2">
        <v>1.07</v>
      </c>
      <c r="L2923" s="2">
        <v>1.35</v>
      </c>
      <c r="M2923" s="2">
        <f t="shared" si="2"/>
        <v>848.64</v>
      </c>
    </row>
    <row r="2924" ht="14.25" customHeight="1">
      <c r="A2924" s="2">
        <v>2025.0</v>
      </c>
      <c r="B2924" s="2">
        <v>8.0</v>
      </c>
      <c r="C2924" s="2" t="str">
        <f t="shared" si="1"/>
        <v>Aug</v>
      </c>
      <c r="D2924" s="2" t="s">
        <v>22</v>
      </c>
      <c r="E2924" s="2" t="s">
        <v>16</v>
      </c>
      <c r="F2924" s="2">
        <v>13671.0</v>
      </c>
      <c r="G2924" s="2">
        <v>58578.0</v>
      </c>
      <c r="H2924" s="2">
        <v>8.00819838E8</v>
      </c>
      <c r="I2924" s="2">
        <v>0.185</v>
      </c>
      <c r="J2924" s="2">
        <v>17.62</v>
      </c>
      <c r="K2924" s="2">
        <v>1.07</v>
      </c>
      <c r="L2924" s="2">
        <v>1.35</v>
      </c>
      <c r="M2924" s="2">
        <f t="shared" si="2"/>
        <v>2529.135</v>
      </c>
    </row>
    <row r="2925" ht="14.25" customHeight="1">
      <c r="A2925" s="2">
        <v>2025.0</v>
      </c>
      <c r="B2925" s="2">
        <v>8.0</v>
      </c>
      <c r="C2925" s="2" t="str">
        <f t="shared" si="1"/>
        <v>Aug</v>
      </c>
      <c r="D2925" s="2" t="s">
        <v>22</v>
      </c>
      <c r="E2925" s="2" t="s">
        <v>17</v>
      </c>
      <c r="F2925" s="2">
        <v>9369.0</v>
      </c>
      <c r="G2925" s="2">
        <v>70177.0</v>
      </c>
      <c r="H2925" s="2">
        <v>6.57488313E8</v>
      </c>
      <c r="I2925" s="2">
        <v>0.187</v>
      </c>
      <c r="J2925" s="2">
        <v>17.62</v>
      </c>
      <c r="K2925" s="2">
        <v>1.07</v>
      </c>
      <c r="L2925" s="2">
        <v>1.35</v>
      </c>
      <c r="M2925" s="2">
        <f t="shared" si="2"/>
        <v>1752.003</v>
      </c>
    </row>
    <row r="2926" ht="14.25" customHeight="1">
      <c r="A2926" s="2">
        <v>2025.0</v>
      </c>
      <c r="B2926" s="2">
        <v>8.0</v>
      </c>
      <c r="C2926" s="2" t="str">
        <f t="shared" si="1"/>
        <v>Aug</v>
      </c>
      <c r="D2926" s="2" t="s">
        <v>22</v>
      </c>
      <c r="E2926" s="2" t="s">
        <v>18</v>
      </c>
      <c r="F2926" s="2">
        <v>6937.0</v>
      </c>
      <c r="G2926" s="2">
        <v>92443.0</v>
      </c>
      <c r="H2926" s="2">
        <v>6.41277091E8</v>
      </c>
      <c r="I2926" s="2">
        <v>0.212</v>
      </c>
      <c r="J2926" s="2">
        <v>17.62</v>
      </c>
      <c r="K2926" s="2">
        <v>1.07</v>
      </c>
      <c r="L2926" s="2">
        <v>1.35</v>
      </c>
      <c r="M2926" s="2">
        <f t="shared" si="2"/>
        <v>1470.644</v>
      </c>
    </row>
    <row r="2927" ht="14.25" customHeight="1">
      <c r="A2927" s="2">
        <v>2025.0</v>
      </c>
      <c r="B2927" s="2">
        <v>8.0</v>
      </c>
      <c r="C2927" s="2" t="str">
        <f t="shared" si="1"/>
        <v>Aug</v>
      </c>
      <c r="D2927" s="2" t="s">
        <v>22</v>
      </c>
      <c r="E2927" s="2" t="s">
        <v>19</v>
      </c>
      <c r="F2927" s="2">
        <v>8180.0</v>
      </c>
      <c r="G2927" s="2">
        <v>64856.0</v>
      </c>
      <c r="H2927" s="2">
        <v>5.3052208E8</v>
      </c>
      <c r="I2927" s="2">
        <v>0.202</v>
      </c>
      <c r="J2927" s="2">
        <v>17.62</v>
      </c>
      <c r="K2927" s="2">
        <v>1.07</v>
      </c>
      <c r="L2927" s="2">
        <v>1.35</v>
      </c>
      <c r="M2927" s="2">
        <f t="shared" si="2"/>
        <v>1652.36</v>
      </c>
    </row>
    <row r="2928" ht="14.25" customHeight="1">
      <c r="A2928" s="2">
        <v>2025.0</v>
      </c>
      <c r="B2928" s="2">
        <v>8.0</v>
      </c>
      <c r="C2928" s="2" t="str">
        <f t="shared" si="1"/>
        <v>Aug</v>
      </c>
      <c r="D2928" s="2" t="s">
        <v>22</v>
      </c>
      <c r="E2928" s="2" t="s">
        <v>20</v>
      </c>
      <c r="F2928" s="2">
        <v>10999.0</v>
      </c>
      <c r="G2928" s="2">
        <v>74986.0</v>
      </c>
      <c r="H2928" s="2">
        <v>8.24771014E8</v>
      </c>
      <c r="I2928" s="2">
        <v>0.192</v>
      </c>
      <c r="J2928" s="2">
        <v>17.62</v>
      </c>
      <c r="K2928" s="2">
        <v>1.07</v>
      </c>
      <c r="L2928" s="2">
        <v>1.35</v>
      </c>
      <c r="M2928" s="2">
        <f t="shared" si="2"/>
        <v>2111.808</v>
      </c>
    </row>
    <row r="2929" ht="14.25" customHeight="1">
      <c r="A2929" s="2">
        <v>2025.0</v>
      </c>
      <c r="B2929" s="2">
        <v>8.0</v>
      </c>
      <c r="C2929" s="2" t="str">
        <f t="shared" si="1"/>
        <v>Aug</v>
      </c>
      <c r="D2929" s="2" t="s">
        <v>22</v>
      </c>
      <c r="E2929" s="2" t="s">
        <v>21</v>
      </c>
      <c r="F2929" s="2">
        <v>12057.0</v>
      </c>
      <c r="G2929" s="2">
        <v>41049.0</v>
      </c>
      <c r="H2929" s="2">
        <v>4.94927793E8</v>
      </c>
      <c r="I2929" s="2">
        <v>0.178</v>
      </c>
      <c r="J2929" s="2">
        <v>17.62</v>
      </c>
      <c r="K2929" s="2">
        <v>1.07</v>
      </c>
      <c r="L2929" s="2">
        <v>1.35</v>
      </c>
      <c r="M2929" s="2">
        <f t="shared" si="2"/>
        <v>2146.146</v>
      </c>
    </row>
    <row r="2930" ht="14.25" customHeight="1">
      <c r="A2930" s="2">
        <v>2025.0</v>
      </c>
      <c r="B2930" s="2">
        <v>8.0</v>
      </c>
      <c r="C2930" s="2" t="str">
        <f t="shared" si="1"/>
        <v>Aug</v>
      </c>
      <c r="D2930" s="2" t="s">
        <v>23</v>
      </c>
      <c r="E2930" s="2" t="s">
        <v>14</v>
      </c>
      <c r="F2930" s="2">
        <v>4208.0</v>
      </c>
      <c r="G2930" s="2">
        <v>46565.0</v>
      </c>
      <c r="H2930" s="2">
        <v>1.9594552E8</v>
      </c>
      <c r="I2930" s="2">
        <v>0.188</v>
      </c>
      <c r="J2930" s="2">
        <v>20.94</v>
      </c>
      <c r="K2930" s="2">
        <v>0.28</v>
      </c>
      <c r="L2930" s="2">
        <v>1.37</v>
      </c>
      <c r="M2930" s="2">
        <f t="shared" si="2"/>
        <v>791.104</v>
      </c>
    </row>
    <row r="2931" ht="14.25" customHeight="1">
      <c r="A2931" s="2">
        <v>2025.0</v>
      </c>
      <c r="B2931" s="2">
        <v>8.0</v>
      </c>
      <c r="C2931" s="2" t="str">
        <f t="shared" si="1"/>
        <v>Aug</v>
      </c>
      <c r="D2931" s="2" t="s">
        <v>23</v>
      </c>
      <c r="E2931" s="2" t="s">
        <v>15</v>
      </c>
      <c r="F2931" s="2">
        <v>12820.0</v>
      </c>
      <c r="G2931" s="2">
        <v>63239.0</v>
      </c>
      <c r="H2931" s="2">
        <v>8.1072398E8</v>
      </c>
      <c r="I2931" s="2">
        <v>0.192</v>
      </c>
      <c r="J2931" s="2">
        <v>20.94</v>
      </c>
      <c r="K2931" s="2">
        <v>0.28</v>
      </c>
      <c r="L2931" s="2">
        <v>1.37</v>
      </c>
      <c r="M2931" s="2">
        <f t="shared" si="2"/>
        <v>2461.44</v>
      </c>
    </row>
    <row r="2932" ht="14.25" customHeight="1">
      <c r="A2932" s="2">
        <v>2025.0</v>
      </c>
      <c r="B2932" s="2">
        <v>8.0</v>
      </c>
      <c r="C2932" s="2" t="str">
        <f t="shared" si="1"/>
        <v>Aug</v>
      </c>
      <c r="D2932" s="2" t="s">
        <v>23</v>
      </c>
      <c r="E2932" s="2" t="s">
        <v>16</v>
      </c>
      <c r="F2932" s="2">
        <v>12382.0</v>
      </c>
      <c r="G2932" s="2">
        <v>57430.0</v>
      </c>
      <c r="H2932" s="2">
        <v>7.1109826E8</v>
      </c>
      <c r="I2932" s="2">
        <v>0.2</v>
      </c>
      <c r="J2932" s="2">
        <v>20.94</v>
      </c>
      <c r="K2932" s="2">
        <v>0.28</v>
      </c>
      <c r="L2932" s="2">
        <v>1.37</v>
      </c>
      <c r="M2932" s="2">
        <f t="shared" si="2"/>
        <v>2476.4</v>
      </c>
    </row>
    <row r="2933" ht="14.25" customHeight="1">
      <c r="A2933" s="2">
        <v>2025.0</v>
      </c>
      <c r="B2933" s="2">
        <v>8.0</v>
      </c>
      <c r="C2933" s="2" t="str">
        <f t="shared" si="1"/>
        <v>Aug</v>
      </c>
      <c r="D2933" s="2" t="s">
        <v>23</v>
      </c>
      <c r="E2933" s="2" t="s">
        <v>17</v>
      </c>
      <c r="F2933" s="2">
        <v>11772.0</v>
      </c>
      <c r="G2933" s="2">
        <v>68069.0</v>
      </c>
      <c r="H2933" s="2">
        <v>8.01308268E8</v>
      </c>
      <c r="I2933" s="2">
        <v>0.193</v>
      </c>
      <c r="J2933" s="2">
        <v>20.94</v>
      </c>
      <c r="K2933" s="2">
        <v>0.28</v>
      </c>
      <c r="L2933" s="2">
        <v>1.37</v>
      </c>
      <c r="M2933" s="2">
        <f t="shared" si="2"/>
        <v>2271.996</v>
      </c>
    </row>
    <row r="2934" ht="14.25" customHeight="1">
      <c r="A2934" s="2">
        <v>2025.0</v>
      </c>
      <c r="B2934" s="2">
        <v>8.0</v>
      </c>
      <c r="C2934" s="2" t="str">
        <f t="shared" si="1"/>
        <v>Aug</v>
      </c>
      <c r="D2934" s="2" t="s">
        <v>23</v>
      </c>
      <c r="E2934" s="2" t="s">
        <v>18</v>
      </c>
      <c r="F2934" s="2">
        <v>8269.0</v>
      </c>
      <c r="G2934" s="2">
        <v>93031.0</v>
      </c>
      <c r="H2934" s="2">
        <v>7.69273339E8</v>
      </c>
      <c r="I2934" s="2">
        <v>0.201</v>
      </c>
      <c r="J2934" s="2">
        <v>20.94</v>
      </c>
      <c r="K2934" s="2">
        <v>0.28</v>
      </c>
      <c r="L2934" s="2">
        <v>1.37</v>
      </c>
      <c r="M2934" s="2">
        <f t="shared" si="2"/>
        <v>1662.069</v>
      </c>
    </row>
    <row r="2935" ht="14.25" customHeight="1">
      <c r="A2935" s="2">
        <v>2025.0</v>
      </c>
      <c r="B2935" s="2">
        <v>8.0</v>
      </c>
      <c r="C2935" s="2" t="str">
        <f t="shared" si="1"/>
        <v>Aug</v>
      </c>
      <c r="D2935" s="2" t="s">
        <v>23</v>
      </c>
      <c r="E2935" s="2" t="s">
        <v>19</v>
      </c>
      <c r="F2935" s="2">
        <v>3681.0</v>
      </c>
      <c r="G2935" s="2">
        <v>65523.0</v>
      </c>
      <c r="H2935" s="2">
        <v>2.41190163E8</v>
      </c>
      <c r="I2935" s="2">
        <v>0.196</v>
      </c>
      <c r="J2935" s="2">
        <v>20.94</v>
      </c>
      <c r="K2935" s="2">
        <v>0.28</v>
      </c>
      <c r="L2935" s="2">
        <v>1.37</v>
      </c>
      <c r="M2935" s="2">
        <f t="shared" si="2"/>
        <v>721.476</v>
      </c>
    </row>
    <row r="2936" ht="14.25" customHeight="1">
      <c r="A2936" s="2">
        <v>2025.0</v>
      </c>
      <c r="B2936" s="2">
        <v>8.0</v>
      </c>
      <c r="C2936" s="2" t="str">
        <f t="shared" si="1"/>
        <v>Aug</v>
      </c>
      <c r="D2936" s="2" t="s">
        <v>23</v>
      </c>
      <c r="E2936" s="2" t="s">
        <v>20</v>
      </c>
      <c r="F2936" s="2">
        <v>5907.0</v>
      </c>
      <c r="G2936" s="2">
        <v>73705.0</v>
      </c>
      <c r="H2936" s="2">
        <v>4.35375435E8</v>
      </c>
      <c r="I2936" s="2">
        <v>0.163</v>
      </c>
      <c r="J2936" s="2">
        <v>20.94</v>
      </c>
      <c r="K2936" s="2">
        <v>0.28</v>
      </c>
      <c r="L2936" s="2">
        <v>1.37</v>
      </c>
      <c r="M2936" s="2">
        <f t="shared" si="2"/>
        <v>962.841</v>
      </c>
    </row>
    <row r="2937" ht="14.25" customHeight="1">
      <c r="A2937" s="2">
        <v>2025.0</v>
      </c>
      <c r="B2937" s="2">
        <v>8.0</v>
      </c>
      <c r="C2937" s="2" t="str">
        <f t="shared" si="1"/>
        <v>Aug</v>
      </c>
      <c r="D2937" s="2" t="s">
        <v>23</v>
      </c>
      <c r="E2937" s="2" t="s">
        <v>21</v>
      </c>
      <c r="F2937" s="2">
        <v>4211.0</v>
      </c>
      <c r="G2937" s="2">
        <v>40619.0</v>
      </c>
      <c r="H2937" s="2">
        <v>1.71046609E8</v>
      </c>
      <c r="I2937" s="2">
        <v>0.199</v>
      </c>
      <c r="J2937" s="2">
        <v>20.94</v>
      </c>
      <c r="K2937" s="2">
        <v>0.28</v>
      </c>
      <c r="L2937" s="2">
        <v>1.37</v>
      </c>
      <c r="M2937" s="2">
        <f t="shared" si="2"/>
        <v>837.989</v>
      </c>
    </row>
    <row r="2938" ht="14.25" customHeight="1">
      <c r="A2938" s="2">
        <v>2025.0</v>
      </c>
      <c r="B2938" s="2">
        <v>8.0</v>
      </c>
      <c r="C2938" s="2" t="str">
        <f t="shared" si="1"/>
        <v>Aug</v>
      </c>
      <c r="D2938" s="2" t="s">
        <v>24</v>
      </c>
      <c r="E2938" s="2" t="s">
        <v>14</v>
      </c>
      <c r="F2938" s="2">
        <v>6830.0</v>
      </c>
      <c r="G2938" s="2">
        <v>49503.0</v>
      </c>
      <c r="H2938" s="2">
        <v>3.3810549E8</v>
      </c>
      <c r="I2938" s="2">
        <v>0.209</v>
      </c>
      <c r="J2938" s="2">
        <v>5.85</v>
      </c>
      <c r="K2938" s="2">
        <v>3.31</v>
      </c>
      <c r="L2938" s="2">
        <v>1.36</v>
      </c>
      <c r="M2938" s="2">
        <f t="shared" si="2"/>
        <v>1427.47</v>
      </c>
    </row>
    <row r="2939" ht="14.25" customHeight="1">
      <c r="A2939" s="2">
        <v>2025.0</v>
      </c>
      <c r="B2939" s="2">
        <v>8.0</v>
      </c>
      <c r="C2939" s="2" t="str">
        <f t="shared" si="1"/>
        <v>Aug</v>
      </c>
      <c r="D2939" s="2" t="s">
        <v>24</v>
      </c>
      <c r="E2939" s="2" t="s">
        <v>15</v>
      </c>
      <c r="F2939" s="2">
        <v>4357.0</v>
      </c>
      <c r="G2939" s="2">
        <v>62198.0</v>
      </c>
      <c r="H2939" s="2">
        <v>2.70996686E8</v>
      </c>
      <c r="I2939" s="2">
        <v>0.188</v>
      </c>
      <c r="J2939" s="2">
        <v>5.85</v>
      </c>
      <c r="K2939" s="2">
        <v>3.31</v>
      </c>
      <c r="L2939" s="2">
        <v>1.36</v>
      </c>
      <c r="M2939" s="2">
        <f t="shared" si="2"/>
        <v>819.116</v>
      </c>
    </row>
    <row r="2940" ht="14.25" customHeight="1">
      <c r="A2940" s="2">
        <v>2025.0</v>
      </c>
      <c r="B2940" s="2">
        <v>8.0</v>
      </c>
      <c r="C2940" s="2" t="str">
        <f t="shared" si="1"/>
        <v>Aug</v>
      </c>
      <c r="D2940" s="2" t="s">
        <v>24</v>
      </c>
      <c r="E2940" s="2" t="s">
        <v>16</v>
      </c>
      <c r="F2940" s="2">
        <v>9051.0</v>
      </c>
      <c r="G2940" s="2">
        <v>57381.0</v>
      </c>
      <c r="H2940" s="2">
        <v>5.19355431E8</v>
      </c>
      <c r="I2940" s="2">
        <v>0.197</v>
      </c>
      <c r="J2940" s="2">
        <v>5.85</v>
      </c>
      <c r="K2940" s="2">
        <v>3.31</v>
      </c>
      <c r="L2940" s="2">
        <v>1.36</v>
      </c>
      <c r="M2940" s="2">
        <f t="shared" si="2"/>
        <v>1783.047</v>
      </c>
    </row>
    <row r="2941" ht="14.25" customHeight="1">
      <c r="A2941" s="2">
        <v>2025.0</v>
      </c>
      <c r="B2941" s="2">
        <v>8.0</v>
      </c>
      <c r="C2941" s="2" t="str">
        <f t="shared" si="1"/>
        <v>Aug</v>
      </c>
      <c r="D2941" s="2" t="s">
        <v>24</v>
      </c>
      <c r="E2941" s="2" t="s">
        <v>17</v>
      </c>
      <c r="F2941" s="2">
        <v>5925.0</v>
      </c>
      <c r="G2941" s="2">
        <v>69417.0</v>
      </c>
      <c r="H2941" s="2">
        <v>4.11295725E8</v>
      </c>
      <c r="I2941" s="2">
        <v>0.199</v>
      </c>
      <c r="J2941" s="2">
        <v>5.85</v>
      </c>
      <c r="K2941" s="2">
        <v>3.31</v>
      </c>
      <c r="L2941" s="2">
        <v>1.36</v>
      </c>
      <c r="M2941" s="2">
        <f t="shared" si="2"/>
        <v>1179.075</v>
      </c>
    </row>
    <row r="2942" ht="14.25" customHeight="1">
      <c r="A2942" s="2">
        <v>2025.0</v>
      </c>
      <c r="B2942" s="2">
        <v>8.0</v>
      </c>
      <c r="C2942" s="2" t="str">
        <f t="shared" si="1"/>
        <v>Aug</v>
      </c>
      <c r="D2942" s="2" t="s">
        <v>24</v>
      </c>
      <c r="E2942" s="2" t="s">
        <v>18</v>
      </c>
      <c r="F2942" s="2">
        <v>11373.0</v>
      </c>
      <c r="G2942" s="2">
        <v>93460.0</v>
      </c>
      <c r="H2942" s="2">
        <v>1.06292058E9</v>
      </c>
      <c r="I2942" s="2">
        <v>0.187</v>
      </c>
      <c r="J2942" s="2">
        <v>5.85</v>
      </c>
      <c r="K2942" s="2">
        <v>3.31</v>
      </c>
      <c r="L2942" s="2">
        <v>1.36</v>
      </c>
      <c r="M2942" s="2">
        <f t="shared" si="2"/>
        <v>2126.751</v>
      </c>
    </row>
    <row r="2943" ht="14.25" customHeight="1">
      <c r="A2943" s="2">
        <v>2025.0</v>
      </c>
      <c r="B2943" s="2">
        <v>8.0</v>
      </c>
      <c r="C2943" s="2" t="str">
        <f t="shared" si="1"/>
        <v>Aug</v>
      </c>
      <c r="D2943" s="2" t="s">
        <v>24</v>
      </c>
      <c r="E2943" s="2" t="s">
        <v>19</v>
      </c>
      <c r="F2943" s="2">
        <v>3305.0</v>
      </c>
      <c r="G2943" s="2">
        <v>63972.0</v>
      </c>
      <c r="H2943" s="2">
        <v>2.1142746E8</v>
      </c>
      <c r="I2943" s="2">
        <v>0.207</v>
      </c>
      <c r="J2943" s="2">
        <v>5.85</v>
      </c>
      <c r="K2943" s="2">
        <v>3.31</v>
      </c>
      <c r="L2943" s="2">
        <v>1.36</v>
      </c>
      <c r="M2943" s="2">
        <f t="shared" si="2"/>
        <v>684.135</v>
      </c>
    </row>
    <row r="2944" ht="14.25" customHeight="1">
      <c r="A2944" s="2">
        <v>2025.0</v>
      </c>
      <c r="B2944" s="2">
        <v>8.0</v>
      </c>
      <c r="C2944" s="2" t="str">
        <f t="shared" si="1"/>
        <v>Aug</v>
      </c>
      <c r="D2944" s="2" t="s">
        <v>24</v>
      </c>
      <c r="E2944" s="2" t="s">
        <v>20</v>
      </c>
      <c r="F2944" s="2">
        <v>7716.0</v>
      </c>
      <c r="G2944" s="2">
        <v>75705.0</v>
      </c>
      <c r="H2944" s="2">
        <v>5.8413978E8</v>
      </c>
      <c r="I2944" s="2">
        <v>0.183</v>
      </c>
      <c r="J2944" s="2">
        <v>5.85</v>
      </c>
      <c r="K2944" s="2">
        <v>3.31</v>
      </c>
      <c r="L2944" s="2">
        <v>1.36</v>
      </c>
      <c r="M2944" s="2">
        <f t="shared" si="2"/>
        <v>1412.028</v>
      </c>
    </row>
    <row r="2945" ht="14.25" customHeight="1">
      <c r="A2945" s="2">
        <v>2025.0</v>
      </c>
      <c r="B2945" s="2">
        <v>8.0</v>
      </c>
      <c r="C2945" s="2" t="str">
        <f t="shared" si="1"/>
        <v>Aug</v>
      </c>
      <c r="D2945" s="2" t="s">
        <v>24</v>
      </c>
      <c r="E2945" s="2" t="s">
        <v>21</v>
      </c>
      <c r="F2945" s="2">
        <v>9076.0</v>
      </c>
      <c r="G2945" s="2">
        <v>42869.0</v>
      </c>
      <c r="H2945" s="2">
        <v>3.89079044E8</v>
      </c>
      <c r="I2945" s="2">
        <v>0.215</v>
      </c>
      <c r="J2945" s="2">
        <v>5.85</v>
      </c>
      <c r="K2945" s="2">
        <v>3.31</v>
      </c>
      <c r="L2945" s="2">
        <v>1.36</v>
      </c>
      <c r="M2945" s="2">
        <f t="shared" si="2"/>
        <v>1951.34</v>
      </c>
    </row>
    <row r="2946" ht="14.25" customHeight="1">
      <c r="A2946" s="2">
        <v>2025.0</v>
      </c>
      <c r="B2946" s="2">
        <v>9.0</v>
      </c>
      <c r="C2946" s="2" t="str">
        <f t="shared" si="1"/>
        <v>Sep</v>
      </c>
      <c r="D2946" s="2" t="s">
        <v>13</v>
      </c>
      <c r="E2946" s="2" t="s">
        <v>14</v>
      </c>
      <c r="F2946" s="2">
        <v>10976.0</v>
      </c>
      <c r="G2946" s="2">
        <v>46918.0</v>
      </c>
      <c r="H2946" s="2">
        <v>5.14971968E8</v>
      </c>
      <c r="I2946" s="2">
        <v>0.19</v>
      </c>
      <c r="J2946" s="2">
        <v>14.84</v>
      </c>
      <c r="K2946" s="2">
        <v>3.98</v>
      </c>
      <c r="L2946" s="2">
        <v>1.36</v>
      </c>
      <c r="M2946" s="2">
        <f t="shared" si="2"/>
        <v>2085.44</v>
      </c>
    </row>
    <row r="2947" ht="14.25" customHeight="1">
      <c r="A2947" s="2">
        <v>2025.0</v>
      </c>
      <c r="B2947" s="2">
        <v>9.0</v>
      </c>
      <c r="C2947" s="2" t="str">
        <f t="shared" si="1"/>
        <v>Sep</v>
      </c>
      <c r="D2947" s="2" t="s">
        <v>13</v>
      </c>
      <c r="E2947" s="2" t="s">
        <v>15</v>
      </c>
      <c r="F2947" s="2">
        <v>8937.0</v>
      </c>
      <c r="G2947" s="2">
        <v>60581.0</v>
      </c>
      <c r="H2947" s="2">
        <v>5.41412397E8</v>
      </c>
      <c r="I2947" s="2">
        <v>0.193</v>
      </c>
      <c r="J2947" s="2">
        <v>14.84</v>
      </c>
      <c r="K2947" s="2">
        <v>3.98</v>
      </c>
      <c r="L2947" s="2">
        <v>1.36</v>
      </c>
      <c r="M2947" s="2">
        <f t="shared" si="2"/>
        <v>1724.841</v>
      </c>
    </row>
    <row r="2948" ht="14.25" customHeight="1">
      <c r="A2948" s="2">
        <v>2025.0</v>
      </c>
      <c r="B2948" s="2">
        <v>9.0</v>
      </c>
      <c r="C2948" s="2" t="str">
        <f t="shared" si="1"/>
        <v>Sep</v>
      </c>
      <c r="D2948" s="2" t="s">
        <v>13</v>
      </c>
      <c r="E2948" s="2" t="s">
        <v>16</v>
      </c>
      <c r="F2948" s="2">
        <v>8493.0</v>
      </c>
      <c r="G2948" s="2">
        <v>58711.0</v>
      </c>
      <c r="H2948" s="2">
        <v>4.98632523E8</v>
      </c>
      <c r="I2948" s="2">
        <v>0.19</v>
      </c>
      <c r="J2948" s="2">
        <v>14.84</v>
      </c>
      <c r="K2948" s="2">
        <v>3.98</v>
      </c>
      <c r="L2948" s="2">
        <v>1.36</v>
      </c>
      <c r="M2948" s="2">
        <f t="shared" si="2"/>
        <v>1613.67</v>
      </c>
    </row>
    <row r="2949" ht="14.25" customHeight="1">
      <c r="A2949" s="2">
        <v>2025.0</v>
      </c>
      <c r="B2949" s="2">
        <v>9.0</v>
      </c>
      <c r="C2949" s="2" t="str">
        <f t="shared" si="1"/>
        <v>Sep</v>
      </c>
      <c r="D2949" s="2" t="s">
        <v>13</v>
      </c>
      <c r="E2949" s="2" t="s">
        <v>17</v>
      </c>
      <c r="F2949" s="2">
        <v>3859.0</v>
      </c>
      <c r="G2949" s="2">
        <v>69412.0</v>
      </c>
      <c r="H2949" s="2">
        <v>2.67860908E8</v>
      </c>
      <c r="I2949" s="2">
        <v>0.184</v>
      </c>
      <c r="J2949" s="2">
        <v>14.84</v>
      </c>
      <c r="K2949" s="2">
        <v>3.98</v>
      </c>
      <c r="L2949" s="2">
        <v>1.36</v>
      </c>
      <c r="M2949" s="2">
        <f t="shared" si="2"/>
        <v>710.056</v>
      </c>
    </row>
    <row r="2950" ht="14.25" customHeight="1">
      <c r="A2950" s="2">
        <v>2025.0</v>
      </c>
      <c r="B2950" s="2">
        <v>9.0</v>
      </c>
      <c r="C2950" s="2" t="str">
        <f t="shared" si="1"/>
        <v>Sep</v>
      </c>
      <c r="D2950" s="2" t="s">
        <v>13</v>
      </c>
      <c r="E2950" s="2" t="s">
        <v>18</v>
      </c>
      <c r="F2950" s="2">
        <v>8182.0</v>
      </c>
      <c r="G2950" s="2">
        <v>92875.0</v>
      </c>
      <c r="H2950" s="2">
        <v>7.5990325E8</v>
      </c>
      <c r="I2950" s="2">
        <v>0.192</v>
      </c>
      <c r="J2950" s="2">
        <v>14.84</v>
      </c>
      <c r="K2950" s="2">
        <v>3.98</v>
      </c>
      <c r="L2950" s="2">
        <v>1.36</v>
      </c>
      <c r="M2950" s="2">
        <f t="shared" si="2"/>
        <v>1570.944</v>
      </c>
    </row>
    <row r="2951" ht="14.25" customHeight="1">
      <c r="A2951" s="2">
        <v>2025.0</v>
      </c>
      <c r="B2951" s="2">
        <v>9.0</v>
      </c>
      <c r="C2951" s="2" t="str">
        <f t="shared" si="1"/>
        <v>Sep</v>
      </c>
      <c r="D2951" s="2" t="s">
        <v>13</v>
      </c>
      <c r="E2951" s="2" t="s">
        <v>19</v>
      </c>
      <c r="F2951" s="2">
        <v>3654.0</v>
      </c>
      <c r="G2951" s="2">
        <v>65481.0</v>
      </c>
      <c r="H2951" s="2">
        <v>2.39267574E8</v>
      </c>
      <c r="I2951" s="2">
        <v>0.167</v>
      </c>
      <c r="J2951" s="2">
        <v>14.84</v>
      </c>
      <c r="K2951" s="2">
        <v>3.98</v>
      </c>
      <c r="L2951" s="2">
        <v>1.36</v>
      </c>
      <c r="M2951" s="2">
        <f t="shared" si="2"/>
        <v>610.218</v>
      </c>
    </row>
    <row r="2952" ht="14.25" customHeight="1">
      <c r="A2952" s="2">
        <v>2025.0</v>
      </c>
      <c r="B2952" s="2">
        <v>9.0</v>
      </c>
      <c r="C2952" s="2" t="str">
        <f t="shared" si="1"/>
        <v>Sep</v>
      </c>
      <c r="D2952" s="2" t="s">
        <v>13</v>
      </c>
      <c r="E2952" s="2" t="s">
        <v>20</v>
      </c>
      <c r="F2952" s="2">
        <v>10264.0</v>
      </c>
      <c r="G2952" s="2">
        <v>73623.0</v>
      </c>
      <c r="H2952" s="2">
        <v>7.55666472E8</v>
      </c>
      <c r="I2952" s="2">
        <v>0.189</v>
      </c>
      <c r="J2952" s="2">
        <v>14.84</v>
      </c>
      <c r="K2952" s="2">
        <v>3.98</v>
      </c>
      <c r="L2952" s="2">
        <v>1.36</v>
      </c>
      <c r="M2952" s="2">
        <f t="shared" si="2"/>
        <v>1939.896</v>
      </c>
    </row>
    <row r="2953" ht="14.25" customHeight="1">
      <c r="A2953" s="2">
        <v>2025.0</v>
      </c>
      <c r="B2953" s="2">
        <v>9.0</v>
      </c>
      <c r="C2953" s="2" t="str">
        <f t="shared" si="1"/>
        <v>Sep</v>
      </c>
      <c r="D2953" s="2" t="s">
        <v>13</v>
      </c>
      <c r="E2953" s="2" t="s">
        <v>21</v>
      </c>
      <c r="F2953" s="2">
        <v>6479.0</v>
      </c>
      <c r="G2953" s="2">
        <v>43994.0</v>
      </c>
      <c r="H2953" s="2">
        <v>2.85037126E8</v>
      </c>
      <c r="I2953" s="2">
        <v>0.202</v>
      </c>
      <c r="J2953" s="2">
        <v>14.84</v>
      </c>
      <c r="K2953" s="2">
        <v>3.98</v>
      </c>
      <c r="L2953" s="2">
        <v>1.36</v>
      </c>
      <c r="M2953" s="2">
        <f t="shared" si="2"/>
        <v>1308.758</v>
      </c>
    </row>
    <row r="2954" ht="14.25" customHeight="1">
      <c r="A2954" s="2">
        <v>2025.0</v>
      </c>
      <c r="B2954" s="2">
        <v>9.0</v>
      </c>
      <c r="C2954" s="2" t="str">
        <f t="shared" si="1"/>
        <v>Sep</v>
      </c>
      <c r="D2954" s="2" t="s">
        <v>22</v>
      </c>
      <c r="E2954" s="2" t="s">
        <v>14</v>
      </c>
      <c r="F2954" s="2">
        <v>11003.0</v>
      </c>
      <c r="G2954" s="2">
        <v>46252.0</v>
      </c>
      <c r="H2954" s="2">
        <v>5.08910756E8</v>
      </c>
      <c r="I2954" s="2">
        <v>0.179</v>
      </c>
      <c r="J2954" s="2">
        <v>20.9</v>
      </c>
      <c r="K2954" s="2">
        <v>5.43</v>
      </c>
      <c r="L2954" s="2">
        <v>1.33</v>
      </c>
      <c r="M2954" s="2">
        <f t="shared" si="2"/>
        <v>1969.537</v>
      </c>
    </row>
    <row r="2955" ht="14.25" customHeight="1">
      <c r="A2955" s="2">
        <v>2025.0</v>
      </c>
      <c r="B2955" s="2">
        <v>9.0</v>
      </c>
      <c r="C2955" s="2" t="str">
        <f t="shared" si="1"/>
        <v>Sep</v>
      </c>
      <c r="D2955" s="2" t="s">
        <v>22</v>
      </c>
      <c r="E2955" s="2" t="s">
        <v>15</v>
      </c>
      <c r="F2955" s="2">
        <v>12140.0</v>
      </c>
      <c r="G2955" s="2">
        <v>61392.0</v>
      </c>
      <c r="H2955" s="2">
        <v>7.4529888E8</v>
      </c>
      <c r="I2955" s="2">
        <v>0.198</v>
      </c>
      <c r="J2955" s="2">
        <v>20.9</v>
      </c>
      <c r="K2955" s="2">
        <v>5.43</v>
      </c>
      <c r="L2955" s="2">
        <v>1.33</v>
      </c>
      <c r="M2955" s="2">
        <f t="shared" si="2"/>
        <v>2403.72</v>
      </c>
    </row>
    <row r="2956" ht="14.25" customHeight="1">
      <c r="A2956" s="2">
        <v>2025.0</v>
      </c>
      <c r="B2956" s="2">
        <v>9.0</v>
      </c>
      <c r="C2956" s="2" t="str">
        <f t="shared" si="1"/>
        <v>Sep</v>
      </c>
      <c r="D2956" s="2" t="s">
        <v>22</v>
      </c>
      <c r="E2956" s="2" t="s">
        <v>16</v>
      </c>
      <c r="F2956" s="2">
        <v>11393.0</v>
      </c>
      <c r="G2956" s="2">
        <v>56857.0</v>
      </c>
      <c r="H2956" s="2">
        <v>6.47771801E8</v>
      </c>
      <c r="I2956" s="2">
        <v>0.201</v>
      </c>
      <c r="J2956" s="2">
        <v>20.9</v>
      </c>
      <c r="K2956" s="2">
        <v>5.43</v>
      </c>
      <c r="L2956" s="2">
        <v>1.33</v>
      </c>
      <c r="M2956" s="2">
        <f t="shared" si="2"/>
        <v>2289.993</v>
      </c>
    </row>
    <row r="2957" ht="14.25" customHeight="1">
      <c r="A2957" s="2">
        <v>2025.0</v>
      </c>
      <c r="B2957" s="2">
        <v>9.0</v>
      </c>
      <c r="C2957" s="2" t="str">
        <f t="shared" si="1"/>
        <v>Sep</v>
      </c>
      <c r="D2957" s="2" t="s">
        <v>22</v>
      </c>
      <c r="E2957" s="2" t="s">
        <v>17</v>
      </c>
      <c r="F2957" s="2">
        <v>4337.0</v>
      </c>
      <c r="G2957" s="2">
        <v>68590.0</v>
      </c>
      <c r="H2957" s="2">
        <v>2.9747483E8</v>
      </c>
      <c r="I2957" s="2">
        <v>0.211</v>
      </c>
      <c r="J2957" s="2">
        <v>20.9</v>
      </c>
      <c r="K2957" s="2">
        <v>5.43</v>
      </c>
      <c r="L2957" s="2">
        <v>1.33</v>
      </c>
      <c r="M2957" s="2">
        <f t="shared" si="2"/>
        <v>915.107</v>
      </c>
    </row>
    <row r="2958" ht="14.25" customHeight="1">
      <c r="A2958" s="2">
        <v>2025.0</v>
      </c>
      <c r="B2958" s="2">
        <v>9.0</v>
      </c>
      <c r="C2958" s="2" t="str">
        <f t="shared" si="1"/>
        <v>Sep</v>
      </c>
      <c r="D2958" s="2" t="s">
        <v>22</v>
      </c>
      <c r="E2958" s="2" t="s">
        <v>18</v>
      </c>
      <c r="F2958" s="2">
        <v>14802.0</v>
      </c>
      <c r="G2958" s="2">
        <v>90096.0</v>
      </c>
      <c r="H2958" s="2">
        <v>1.333600992E9</v>
      </c>
      <c r="I2958" s="2">
        <v>0.204</v>
      </c>
      <c r="J2958" s="2">
        <v>20.9</v>
      </c>
      <c r="K2958" s="2">
        <v>5.43</v>
      </c>
      <c r="L2958" s="2">
        <v>1.33</v>
      </c>
      <c r="M2958" s="2">
        <f t="shared" si="2"/>
        <v>3019.608</v>
      </c>
    </row>
    <row r="2959" ht="14.25" customHeight="1">
      <c r="A2959" s="2">
        <v>2025.0</v>
      </c>
      <c r="B2959" s="2">
        <v>9.0</v>
      </c>
      <c r="C2959" s="2" t="str">
        <f t="shared" si="1"/>
        <v>Sep</v>
      </c>
      <c r="D2959" s="2" t="s">
        <v>22</v>
      </c>
      <c r="E2959" s="2" t="s">
        <v>19</v>
      </c>
      <c r="F2959" s="2">
        <v>10345.0</v>
      </c>
      <c r="G2959" s="2">
        <v>64718.0</v>
      </c>
      <c r="H2959" s="2">
        <v>6.6950771E8</v>
      </c>
      <c r="I2959" s="2">
        <v>0.188</v>
      </c>
      <c r="J2959" s="2">
        <v>20.9</v>
      </c>
      <c r="K2959" s="2">
        <v>5.43</v>
      </c>
      <c r="L2959" s="2">
        <v>1.33</v>
      </c>
      <c r="M2959" s="2">
        <f t="shared" si="2"/>
        <v>1944.86</v>
      </c>
    </row>
    <row r="2960" ht="14.25" customHeight="1">
      <c r="A2960" s="2">
        <v>2025.0</v>
      </c>
      <c r="B2960" s="2">
        <v>9.0</v>
      </c>
      <c r="C2960" s="2" t="str">
        <f t="shared" si="1"/>
        <v>Sep</v>
      </c>
      <c r="D2960" s="2" t="s">
        <v>22</v>
      </c>
      <c r="E2960" s="2" t="s">
        <v>20</v>
      </c>
      <c r="F2960" s="2">
        <v>15914.0</v>
      </c>
      <c r="G2960" s="2">
        <v>74383.0</v>
      </c>
      <c r="H2960" s="2">
        <v>1.183731062E9</v>
      </c>
      <c r="I2960" s="2">
        <v>0.189</v>
      </c>
      <c r="J2960" s="2">
        <v>20.9</v>
      </c>
      <c r="K2960" s="2">
        <v>5.43</v>
      </c>
      <c r="L2960" s="2">
        <v>1.33</v>
      </c>
      <c r="M2960" s="2">
        <f t="shared" si="2"/>
        <v>3007.746</v>
      </c>
    </row>
    <row r="2961" ht="14.25" customHeight="1">
      <c r="A2961" s="2">
        <v>2025.0</v>
      </c>
      <c r="B2961" s="2">
        <v>9.0</v>
      </c>
      <c r="C2961" s="2" t="str">
        <f t="shared" si="1"/>
        <v>Sep</v>
      </c>
      <c r="D2961" s="2" t="s">
        <v>22</v>
      </c>
      <c r="E2961" s="2" t="s">
        <v>21</v>
      </c>
      <c r="F2961" s="2">
        <v>6320.0</v>
      </c>
      <c r="G2961" s="2">
        <v>42809.0</v>
      </c>
      <c r="H2961" s="2">
        <v>2.7055288E8</v>
      </c>
      <c r="I2961" s="2">
        <v>0.207</v>
      </c>
      <c r="J2961" s="2">
        <v>20.9</v>
      </c>
      <c r="K2961" s="2">
        <v>5.43</v>
      </c>
      <c r="L2961" s="2">
        <v>1.33</v>
      </c>
      <c r="M2961" s="2">
        <f t="shared" si="2"/>
        <v>1308.24</v>
      </c>
    </row>
    <row r="2962" ht="14.25" customHeight="1">
      <c r="A2962" s="2">
        <v>2025.0</v>
      </c>
      <c r="B2962" s="2">
        <v>9.0</v>
      </c>
      <c r="C2962" s="2" t="str">
        <f t="shared" si="1"/>
        <v>Sep</v>
      </c>
      <c r="D2962" s="2" t="s">
        <v>23</v>
      </c>
      <c r="E2962" s="2" t="s">
        <v>14</v>
      </c>
      <c r="F2962" s="2">
        <v>15426.0</v>
      </c>
      <c r="G2962" s="2">
        <v>47252.0</v>
      </c>
      <c r="H2962" s="2">
        <v>7.28909352E8</v>
      </c>
      <c r="I2962" s="2">
        <v>0.198</v>
      </c>
      <c r="J2962" s="2">
        <v>15.19</v>
      </c>
      <c r="K2962" s="2">
        <v>2.59</v>
      </c>
      <c r="L2962" s="2">
        <v>1.35</v>
      </c>
      <c r="M2962" s="2">
        <f t="shared" si="2"/>
        <v>3054.348</v>
      </c>
    </row>
    <row r="2963" ht="14.25" customHeight="1">
      <c r="A2963" s="2">
        <v>2025.0</v>
      </c>
      <c r="B2963" s="2">
        <v>9.0</v>
      </c>
      <c r="C2963" s="2" t="str">
        <f t="shared" si="1"/>
        <v>Sep</v>
      </c>
      <c r="D2963" s="2" t="s">
        <v>23</v>
      </c>
      <c r="E2963" s="2" t="s">
        <v>15</v>
      </c>
      <c r="F2963" s="2">
        <v>13033.0</v>
      </c>
      <c r="G2963" s="2">
        <v>60769.0</v>
      </c>
      <c r="H2963" s="2">
        <v>7.92002377E8</v>
      </c>
      <c r="I2963" s="2">
        <v>0.168</v>
      </c>
      <c r="J2963" s="2">
        <v>15.19</v>
      </c>
      <c r="K2963" s="2">
        <v>2.59</v>
      </c>
      <c r="L2963" s="2">
        <v>1.35</v>
      </c>
      <c r="M2963" s="2">
        <f t="shared" si="2"/>
        <v>2189.544</v>
      </c>
    </row>
    <row r="2964" ht="14.25" customHeight="1">
      <c r="A2964" s="2">
        <v>2025.0</v>
      </c>
      <c r="B2964" s="2">
        <v>9.0</v>
      </c>
      <c r="C2964" s="2" t="str">
        <f t="shared" si="1"/>
        <v>Sep</v>
      </c>
      <c r="D2964" s="2" t="s">
        <v>23</v>
      </c>
      <c r="E2964" s="2" t="s">
        <v>16</v>
      </c>
      <c r="F2964" s="2">
        <v>15339.0</v>
      </c>
      <c r="G2964" s="2">
        <v>58209.0</v>
      </c>
      <c r="H2964" s="2">
        <v>8.92867851E8</v>
      </c>
      <c r="I2964" s="2">
        <v>0.189</v>
      </c>
      <c r="J2964" s="2">
        <v>15.19</v>
      </c>
      <c r="K2964" s="2">
        <v>2.59</v>
      </c>
      <c r="L2964" s="2">
        <v>1.35</v>
      </c>
      <c r="M2964" s="2">
        <f t="shared" si="2"/>
        <v>2899.071</v>
      </c>
    </row>
    <row r="2965" ht="14.25" customHeight="1">
      <c r="A2965" s="2">
        <v>2025.0</v>
      </c>
      <c r="B2965" s="2">
        <v>9.0</v>
      </c>
      <c r="C2965" s="2" t="str">
        <f t="shared" si="1"/>
        <v>Sep</v>
      </c>
      <c r="D2965" s="2" t="s">
        <v>23</v>
      </c>
      <c r="E2965" s="2" t="s">
        <v>17</v>
      </c>
      <c r="F2965" s="2">
        <v>9515.0</v>
      </c>
      <c r="G2965" s="2">
        <v>69835.0</v>
      </c>
      <c r="H2965" s="2">
        <v>6.64480025E8</v>
      </c>
      <c r="I2965" s="2">
        <v>0.2</v>
      </c>
      <c r="J2965" s="2">
        <v>15.19</v>
      </c>
      <c r="K2965" s="2">
        <v>2.59</v>
      </c>
      <c r="L2965" s="2">
        <v>1.35</v>
      </c>
      <c r="M2965" s="2">
        <f t="shared" si="2"/>
        <v>1903</v>
      </c>
    </row>
    <row r="2966" ht="14.25" customHeight="1">
      <c r="A2966" s="2">
        <v>2025.0</v>
      </c>
      <c r="B2966" s="2">
        <v>9.0</v>
      </c>
      <c r="C2966" s="2" t="str">
        <f t="shared" si="1"/>
        <v>Sep</v>
      </c>
      <c r="D2966" s="2" t="s">
        <v>23</v>
      </c>
      <c r="E2966" s="2" t="s">
        <v>18</v>
      </c>
      <c r="F2966" s="2">
        <v>7884.0</v>
      </c>
      <c r="G2966" s="2">
        <v>91660.0</v>
      </c>
      <c r="H2966" s="2">
        <v>7.2264744E8</v>
      </c>
      <c r="I2966" s="2">
        <v>0.181</v>
      </c>
      <c r="J2966" s="2">
        <v>15.19</v>
      </c>
      <c r="K2966" s="2">
        <v>2.59</v>
      </c>
      <c r="L2966" s="2">
        <v>1.35</v>
      </c>
      <c r="M2966" s="2">
        <f t="shared" si="2"/>
        <v>1427.004</v>
      </c>
    </row>
    <row r="2967" ht="14.25" customHeight="1">
      <c r="A2967" s="2">
        <v>2025.0</v>
      </c>
      <c r="B2967" s="2">
        <v>9.0</v>
      </c>
      <c r="C2967" s="2" t="str">
        <f t="shared" si="1"/>
        <v>Sep</v>
      </c>
      <c r="D2967" s="2" t="s">
        <v>23</v>
      </c>
      <c r="E2967" s="2" t="s">
        <v>19</v>
      </c>
      <c r="F2967" s="2">
        <v>13774.0</v>
      </c>
      <c r="G2967" s="2">
        <v>63558.0</v>
      </c>
      <c r="H2967" s="2">
        <v>8.75447892E8</v>
      </c>
      <c r="I2967" s="2">
        <v>0.205</v>
      </c>
      <c r="J2967" s="2">
        <v>15.19</v>
      </c>
      <c r="K2967" s="2">
        <v>2.59</v>
      </c>
      <c r="L2967" s="2">
        <v>1.35</v>
      </c>
      <c r="M2967" s="2">
        <f t="shared" si="2"/>
        <v>2823.67</v>
      </c>
    </row>
    <row r="2968" ht="14.25" customHeight="1">
      <c r="A2968" s="2">
        <v>2025.0</v>
      </c>
      <c r="B2968" s="2">
        <v>9.0</v>
      </c>
      <c r="C2968" s="2" t="str">
        <f t="shared" si="1"/>
        <v>Sep</v>
      </c>
      <c r="D2968" s="2" t="s">
        <v>23</v>
      </c>
      <c r="E2968" s="2" t="s">
        <v>20</v>
      </c>
      <c r="F2968" s="2">
        <v>3673.0</v>
      </c>
      <c r="G2968" s="2">
        <v>74185.0</v>
      </c>
      <c r="H2968" s="2">
        <v>2.72481505E8</v>
      </c>
      <c r="I2968" s="2">
        <v>0.184</v>
      </c>
      <c r="J2968" s="2">
        <v>15.19</v>
      </c>
      <c r="K2968" s="2">
        <v>2.59</v>
      </c>
      <c r="L2968" s="2">
        <v>1.35</v>
      </c>
      <c r="M2968" s="2">
        <f t="shared" si="2"/>
        <v>675.832</v>
      </c>
    </row>
    <row r="2969" ht="14.25" customHeight="1">
      <c r="A2969" s="2">
        <v>2025.0</v>
      </c>
      <c r="B2969" s="2">
        <v>9.0</v>
      </c>
      <c r="C2969" s="2" t="str">
        <f t="shared" si="1"/>
        <v>Sep</v>
      </c>
      <c r="D2969" s="2" t="s">
        <v>23</v>
      </c>
      <c r="E2969" s="2" t="s">
        <v>21</v>
      </c>
      <c r="F2969" s="2">
        <v>9143.0</v>
      </c>
      <c r="G2969" s="2">
        <v>40205.0</v>
      </c>
      <c r="H2969" s="2">
        <v>3.67594315E8</v>
      </c>
      <c r="I2969" s="2">
        <v>0.187</v>
      </c>
      <c r="J2969" s="2">
        <v>15.19</v>
      </c>
      <c r="K2969" s="2">
        <v>2.59</v>
      </c>
      <c r="L2969" s="2">
        <v>1.35</v>
      </c>
      <c r="M2969" s="2">
        <f t="shared" si="2"/>
        <v>1709.741</v>
      </c>
    </row>
    <row r="2970" ht="14.25" customHeight="1">
      <c r="A2970" s="2">
        <v>2025.0</v>
      </c>
      <c r="B2970" s="2">
        <v>9.0</v>
      </c>
      <c r="C2970" s="2" t="str">
        <f t="shared" si="1"/>
        <v>Sep</v>
      </c>
      <c r="D2970" s="2" t="s">
        <v>24</v>
      </c>
      <c r="E2970" s="2" t="s">
        <v>14</v>
      </c>
      <c r="F2970" s="2">
        <v>13485.0</v>
      </c>
      <c r="G2970" s="2">
        <v>46364.0</v>
      </c>
      <c r="H2970" s="2">
        <v>6.2521854E8</v>
      </c>
      <c r="I2970" s="2">
        <v>0.174</v>
      </c>
      <c r="J2970" s="2">
        <v>6.64</v>
      </c>
      <c r="K2970" s="2">
        <v>3.4</v>
      </c>
      <c r="L2970" s="2">
        <v>1.35</v>
      </c>
      <c r="M2970" s="2">
        <f t="shared" si="2"/>
        <v>2346.39</v>
      </c>
    </row>
    <row r="2971" ht="14.25" customHeight="1">
      <c r="A2971" s="2">
        <v>2025.0</v>
      </c>
      <c r="B2971" s="2">
        <v>9.0</v>
      </c>
      <c r="C2971" s="2" t="str">
        <f t="shared" si="1"/>
        <v>Sep</v>
      </c>
      <c r="D2971" s="2" t="s">
        <v>24</v>
      </c>
      <c r="E2971" s="2" t="s">
        <v>15</v>
      </c>
      <c r="F2971" s="2">
        <v>9870.0</v>
      </c>
      <c r="G2971" s="2">
        <v>61507.0</v>
      </c>
      <c r="H2971" s="2">
        <v>6.0707409E8</v>
      </c>
      <c r="I2971" s="2">
        <v>0.2</v>
      </c>
      <c r="J2971" s="2">
        <v>6.64</v>
      </c>
      <c r="K2971" s="2">
        <v>3.4</v>
      </c>
      <c r="L2971" s="2">
        <v>1.35</v>
      </c>
      <c r="M2971" s="2">
        <f t="shared" si="2"/>
        <v>1974</v>
      </c>
    </row>
    <row r="2972" ht="14.25" customHeight="1">
      <c r="A2972" s="2">
        <v>2025.0</v>
      </c>
      <c r="B2972" s="2">
        <v>9.0</v>
      </c>
      <c r="C2972" s="2" t="str">
        <f t="shared" si="1"/>
        <v>Sep</v>
      </c>
      <c r="D2972" s="2" t="s">
        <v>24</v>
      </c>
      <c r="E2972" s="2" t="s">
        <v>16</v>
      </c>
      <c r="F2972" s="2">
        <v>8276.0</v>
      </c>
      <c r="G2972" s="2">
        <v>57085.0</v>
      </c>
      <c r="H2972" s="2">
        <v>4.7243546E8</v>
      </c>
      <c r="I2972" s="2">
        <v>0.19</v>
      </c>
      <c r="J2972" s="2">
        <v>6.64</v>
      </c>
      <c r="K2972" s="2">
        <v>3.4</v>
      </c>
      <c r="L2972" s="2">
        <v>1.35</v>
      </c>
      <c r="M2972" s="2">
        <f t="shared" si="2"/>
        <v>1572.44</v>
      </c>
    </row>
    <row r="2973" ht="14.25" customHeight="1">
      <c r="A2973" s="2">
        <v>2025.0</v>
      </c>
      <c r="B2973" s="2">
        <v>9.0</v>
      </c>
      <c r="C2973" s="2" t="str">
        <f t="shared" si="1"/>
        <v>Sep</v>
      </c>
      <c r="D2973" s="2" t="s">
        <v>24</v>
      </c>
      <c r="E2973" s="2" t="s">
        <v>17</v>
      </c>
      <c r="F2973" s="2">
        <v>6705.0</v>
      </c>
      <c r="G2973" s="2">
        <v>68296.0</v>
      </c>
      <c r="H2973" s="2">
        <v>4.5792468E8</v>
      </c>
      <c r="I2973" s="2">
        <v>0.194</v>
      </c>
      <c r="J2973" s="2">
        <v>6.64</v>
      </c>
      <c r="K2973" s="2">
        <v>3.4</v>
      </c>
      <c r="L2973" s="2">
        <v>1.35</v>
      </c>
      <c r="M2973" s="2">
        <f t="shared" si="2"/>
        <v>1300.77</v>
      </c>
    </row>
    <row r="2974" ht="14.25" customHeight="1">
      <c r="A2974" s="2">
        <v>2025.0</v>
      </c>
      <c r="B2974" s="2">
        <v>9.0</v>
      </c>
      <c r="C2974" s="2" t="str">
        <f t="shared" si="1"/>
        <v>Sep</v>
      </c>
      <c r="D2974" s="2" t="s">
        <v>24</v>
      </c>
      <c r="E2974" s="2" t="s">
        <v>18</v>
      </c>
      <c r="F2974" s="2">
        <v>6356.0</v>
      </c>
      <c r="G2974" s="2">
        <v>90910.0</v>
      </c>
      <c r="H2974" s="2">
        <v>5.7782396E8</v>
      </c>
      <c r="I2974" s="2">
        <v>0.205</v>
      </c>
      <c r="J2974" s="2">
        <v>6.64</v>
      </c>
      <c r="K2974" s="2">
        <v>3.4</v>
      </c>
      <c r="L2974" s="2">
        <v>1.35</v>
      </c>
      <c r="M2974" s="2">
        <f t="shared" si="2"/>
        <v>1302.98</v>
      </c>
    </row>
    <row r="2975" ht="14.25" customHeight="1">
      <c r="A2975" s="2">
        <v>2025.0</v>
      </c>
      <c r="B2975" s="2">
        <v>9.0</v>
      </c>
      <c r="C2975" s="2" t="str">
        <f t="shared" si="1"/>
        <v>Sep</v>
      </c>
      <c r="D2975" s="2" t="s">
        <v>24</v>
      </c>
      <c r="E2975" s="2" t="s">
        <v>19</v>
      </c>
      <c r="F2975" s="2">
        <v>3734.0</v>
      </c>
      <c r="G2975" s="2">
        <v>65479.0</v>
      </c>
      <c r="H2975" s="2">
        <v>2.44498586E8</v>
      </c>
      <c r="I2975" s="2">
        <v>0.217</v>
      </c>
      <c r="J2975" s="2">
        <v>6.64</v>
      </c>
      <c r="K2975" s="2">
        <v>3.4</v>
      </c>
      <c r="L2975" s="2">
        <v>1.35</v>
      </c>
      <c r="M2975" s="2">
        <f t="shared" si="2"/>
        <v>810.278</v>
      </c>
    </row>
    <row r="2976" ht="14.25" customHeight="1">
      <c r="A2976" s="2">
        <v>2025.0</v>
      </c>
      <c r="B2976" s="2">
        <v>9.0</v>
      </c>
      <c r="C2976" s="2" t="str">
        <f t="shared" si="1"/>
        <v>Sep</v>
      </c>
      <c r="D2976" s="2" t="s">
        <v>24</v>
      </c>
      <c r="E2976" s="2" t="s">
        <v>20</v>
      </c>
      <c r="F2976" s="2">
        <v>8958.0</v>
      </c>
      <c r="G2976" s="2">
        <v>73665.0</v>
      </c>
      <c r="H2976" s="2">
        <v>6.5989107E8</v>
      </c>
      <c r="I2976" s="2">
        <v>0.19</v>
      </c>
      <c r="J2976" s="2">
        <v>6.64</v>
      </c>
      <c r="K2976" s="2">
        <v>3.4</v>
      </c>
      <c r="L2976" s="2">
        <v>1.35</v>
      </c>
      <c r="M2976" s="2">
        <f t="shared" si="2"/>
        <v>1702.02</v>
      </c>
    </row>
    <row r="2977" ht="14.25" customHeight="1">
      <c r="A2977" s="2">
        <v>2025.0</v>
      </c>
      <c r="B2977" s="2">
        <v>9.0</v>
      </c>
      <c r="C2977" s="2" t="str">
        <f t="shared" si="1"/>
        <v>Sep</v>
      </c>
      <c r="D2977" s="2" t="s">
        <v>24</v>
      </c>
      <c r="E2977" s="2" t="s">
        <v>21</v>
      </c>
      <c r="F2977" s="2">
        <v>14507.0</v>
      </c>
      <c r="G2977" s="2">
        <v>40951.0</v>
      </c>
      <c r="H2977" s="2">
        <v>5.94076157E8</v>
      </c>
      <c r="I2977" s="2">
        <v>0.191</v>
      </c>
      <c r="J2977" s="2">
        <v>6.64</v>
      </c>
      <c r="K2977" s="2">
        <v>3.4</v>
      </c>
      <c r="L2977" s="2">
        <v>1.35</v>
      </c>
      <c r="M2977" s="2">
        <f t="shared" si="2"/>
        <v>2770.837</v>
      </c>
    </row>
    <row r="2978" ht="14.25" customHeight="1">
      <c r="A2978" s="2">
        <v>2025.0</v>
      </c>
      <c r="B2978" s="2">
        <v>10.0</v>
      </c>
      <c r="C2978" s="2" t="str">
        <f t="shared" si="1"/>
        <v>Oct</v>
      </c>
      <c r="D2978" s="2" t="s">
        <v>13</v>
      </c>
      <c r="E2978" s="2" t="s">
        <v>14</v>
      </c>
      <c r="F2978" s="2">
        <v>7480.0</v>
      </c>
      <c r="G2978" s="2">
        <v>48398.0</v>
      </c>
      <c r="H2978" s="2">
        <v>3.6201704E8</v>
      </c>
      <c r="I2978" s="2">
        <v>0.202</v>
      </c>
      <c r="J2978" s="2">
        <v>19.1</v>
      </c>
      <c r="K2978" s="2">
        <v>4.06</v>
      </c>
      <c r="L2978" s="2">
        <v>1.38</v>
      </c>
      <c r="M2978" s="2">
        <f t="shared" si="2"/>
        <v>1510.96</v>
      </c>
    </row>
    <row r="2979" ht="14.25" customHeight="1">
      <c r="A2979" s="2">
        <v>2025.0</v>
      </c>
      <c r="B2979" s="2">
        <v>10.0</v>
      </c>
      <c r="C2979" s="2" t="str">
        <f t="shared" si="1"/>
        <v>Oct</v>
      </c>
      <c r="D2979" s="2" t="s">
        <v>13</v>
      </c>
      <c r="E2979" s="2" t="s">
        <v>15</v>
      </c>
      <c r="F2979" s="2">
        <v>3036.0</v>
      </c>
      <c r="G2979" s="2">
        <v>60966.0</v>
      </c>
      <c r="H2979" s="2">
        <v>1.85092776E8</v>
      </c>
      <c r="I2979" s="2">
        <v>0.213</v>
      </c>
      <c r="J2979" s="2">
        <v>19.1</v>
      </c>
      <c r="K2979" s="2">
        <v>4.06</v>
      </c>
      <c r="L2979" s="2">
        <v>1.38</v>
      </c>
      <c r="M2979" s="2">
        <f t="shared" si="2"/>
        <v>646.668</v>
      </c>
    </row>
    <row r="2980" ht="14.25" customHeight="1">
      <c r="A2980" s="2">
        <v>2025.0</v>
      </c>
      <c r="B2980" s="2">
        <v>10.0</v>
      </c>
      <c r="C2980" s="2" t="str">
        <f t="shared" si="1"/>
        <v>Oct</v>
      </c>
      <c r="D2980" s="2" t="s">
        <v>13</v>
      </c>
      <c r="E2980" s="2" t="s">
        <v>16</v>
      </c>
      <c r="F2980" s="2">
        <v>6861.0</v>
      </c>
      <c r="G2980" s="2">
        <v>59440.0</v>
      </c>
      <c r="H2980" s="2">
        <v>4.0781784E8</v>
      </c>
      <c r="I2980" s="2">
        <v>0.195</v>
      </c>
      <c r="J2980" s="2">
        <v>19.1</v>
      </c>
      <c r="K2980" s="2">
        <v>4.06</v>
      </c>
      <c r="L2980" s="2">
        <v>1.38</v>
      </c>
      <c r="M2980" s="2">
        <f t="shared" si="2"/>
        <v>1337.895</v>
      </c>
    </row>
    <row r="2981" ht="14.25" customHeight="1">
      <c r="A2981" s="2">
        <v>2025.0</v>
      </c>
      <c r="B2981" s="2">
        <v>10.0</v>
      </c>
      <c r="C2981" s="2" t="str">
        <f t="shared" si="1"/>
        <v>Oct</v>
      </c>
      <c r="D2981" s="2" t="s">
        <v>13</v>
      </c>
      <c r="E2981" s="2" t="s">
        <v>17</v>
      </c>
      <c r="F2981" s="2">
        <v>5802.0</v>
      </c>
      <c r="G2981" s="2">
        <v>70693.0</v>
      </c>
      <c r="H2981" s="2">
        <v>4.10160786E8</v>
      </c>
      <c r="I2981" s="2">
        <v>0.206</v>
      </c>
      <c r="J2981" s="2">
        <v>19.1</v>
      </c>
      <c r="K2981" s="2">
        <v>4.06</v>
      </c>
      <c r="L2981" s="2">
        <v>1.38</v>
      </c>
      <c r="M2981" s="2">
        <f t="shared" si="2"/>
        <v>1195.212</v>
      </c>
    </row>
    <row r="2982" ht="14.25" customHeight="1">
      <c r="A2982" s="2">
        <v>2025.0</v>
      </c>
      <c r="B2982" s="2">
        <v>10.0</v>
      </c>
      <c r="C2982" s="2" t="str">
        <f t="shared" si="1"/>
        <v>Oct</v>
      </c>
      <c r="D2982" s="2" t="s">
        <v>13</v>
      </c>
      <c r="E2982" s="2" t="s">
        <v>18</v>
      </c>
      <c r="F2982" s="2">
        <v>12714.0</v>
      </c>
      <c r="G2982" s="2">
        <v>92786.0</v>
      </c>
      <c r="H2982" s="2">
        <v>1.179681204E9</v>
      </c>
      <c r="I2982" s="2">
        <v>0.199</v>
      </c>
      <c r="J2982" s="2">
        <v>19.1</v>
      </c>
      <c r="K2982" s="2">
        <v>4.06</v>
      </c>
      <c r="L2982" s="2">
        <v>1.38</v>
      </c>
      <c r="M2982" s="2">
        <f t="shared" si="2"/>
        <v>2530.086</v>
      </c>
    </row>
    <row r="2983" ht="14.25" customHeight="1">
      <c r="A2983" s="2">
        <v>2025.0</v>
      </c>
      <c r="B2983" s="2">
        <v>10.0</v>
      </c>
      <c r="C2983" s="2" t="str">
        <f t="shared" si="1"/>
        <v>Oct</v>
      </c>
      <c r="D2983" s="2" t="s">
        <v>13</v>
      </c>
      <c r="E2983" s="2" t="s">
        <v>19</v>
      </c>
      <c r="F2983" s="2">
        <v>3964.0</v>
      </c>
      <c r="G2983" s="2">
        <v>64348.0</v>
      </c>
      <c r="H2983" s="2">
        <v>2.55075472E8</v>
      </c>
      <c r="I2983" s="2">
        <v>0.197</v>
      </c>
      <c r="J2983" s="2">
        <v>19.1</v>
      </c>
      <c r="K2983" s="2">
        <v>4.06</v>
      </c>
      <c r="L2983" s="2">
        <v>1.38</v>
      </c>
      <c r="M2983" s="2">
        <f t="shared" si="2"/>
        <v>780.908</v>
      </c>
    </row>
    <row r="2984" ht="14.25" customHeight="1">
      <c r="A2984" s="2">
        <v>2025.0</v>
      </c>
      <c r="B2984" s="2">
        <v>10.0</v>
      </c>
      <c r="C2984" s="2" t="str">
        <f t="shared" si="1"/>
        <v>Oct</v>
      </c>
      <c r="D2984" s="2" t="s">
        <v>13</v>
      </c>
      <c r="E2984" s="2" t="s">
        <v>20</v>
      </c>
      <c r="F2984" s="2">
        <v>3472.0</v>
      </c>
      <c r="G2984" s="2">
        <v>74647.0</v>
      </c>
      <c r="H2984" s="2">
        <v>2.59174384E8</v>
      </c>
      <c r="I2984" s="2">
        <v>0.192</v>
      </c>
      <c r="J2984" s="2">
        <v>19.1</v>
      </c>
      <c r="K2984" s="2">
        <v>4.06</v>
      </c>
      <c r="L2984" s="2">
        <v>1.38</v>
      </c>
      <c r="M2984" s="2">
        <f t="shared" si="2"/>
        <v>666.624</v>
      </c>
    </row>
    <row r="2985" ht="14.25" customHeight="1">
      <c r="A2985" s="2">
        <v>2025.0</v>
      </c>
      <c r="B2985" s="2">
        <v>10.0</v>
      </c>
      <c r="C2985" s="2" t="str">
        <f t="shared" si="1"/>
        <v>Oct</v>
      </c>
      <c r="D2985" s="2" t="s">
        <v>13</v>
      </c>
      <c r="E2985" s="2" t="s">
        <v>21</v>
      </c>
      <c r="F2985" s="2">
        <v>10913.0</v>
      </c>
      <c r="G2985" s="2">
        <v>42885.0</v>
      </c>
      <c r="H2985" s="2">
        <v>4.68004005E8</v>
      </c>
      <c r="I2985" s="2">
        <v>0.194</v>
      </c>
      <c r="J2985" s="2">
        <v>19.1</v>
      </c>
      <c r="K2985" s="2">
        <v>4.06</v>
      </c>
      <c r="L2985" s="2">
        <v>1.38</v>
      </c>
      <c r="M2985" s="2">
        <f t="shared" si="2"/>
        <v>2117.122</v>
      </c>
    </row>
    <row r="2986" ht="14.25" customHeight="1">
      <c r="A2986" s="2">
        <v>2025.0</v>
      </c>
      <c r="B2986" s="2">
        <v>10.0</v>
      </c>
      <c r="C2986" s="2" t="str">
        <f t="shared" si="1"/>
        <v>Oct</v>
      </c>
      <c r="D2986" s="2" t="s">
        <v>22</v>
      </c>
      <c r="E2986" s="2" t="s">
        <v>14</v>
      </c>
      <c r="F2986" s="2">
        <v>8528.0</v>
      </c>
      <c r="G2986" s="2">
        <v>48986.0</v>
      </c>
      <c r="H2986" s="2">
        <v>4.17752608E8</v>
      </c>
      <c r="I2986" s="2">
        <v>0.193</v>
      </c>
      <c r="J2986" s="2">
        <v>17.72</v>
      </c>
      <c r="K2986" s="2">
        <v>3.18</v>
      </c>
      <c r="L2986" s="2">
        <v>1.32</v>
      </c>
      <c r="M2986" s="2">
        <f t="shared" si="2"/>
        <v>1645.904</v>
      </c>
    </row>
    <row r="2987" ht="14.25" customHeight="1">
      <c r="A2987" s="2">
        <v>2025.0</v>
      </c>
      <c r="B2987" s="2">
        <v>10.0</v>
      </c>
      <c r="C2987" s="2" t="str">
        <f t="shared" si="1"/>
        <v>Oct</v>
      </c>
      <c r="D2987" s="2" t="s">
        <v>22</v>
      </c>
      <c r="E2987" s="2" t="s">
        <v>15</v>
      </c>
      <c r="F2987" s="2">
        <v>6123.0</v>
      </c>
      <c r="G2987" s="2">
        <v>62058.0</v>
      </c>
      <c r="H2987" s="2">
        <v>3.79981134E8</v>
      </c>
      <c r="I2987" s="2">
        <v>0.208</v>
      </c>
      <c r="J2987" s="2">
        <v>17.72</v>
      </c>
      <c r="K2987" s="2">
        <v>3.18</v>
      </c>
      <c r="L2987" s="2">
        <v>1.32</v>
      </c>
      <c r="M2987" s="2">
        <f t="shared" si="2"/>
        <v>1273.584</v>
      </c>
    </row>
    <row r="2988" ht="14.25" customHeight="1">
      <c r="A2988" s="2">
        <v>2025.0</v>
      </c>
      <c r="B2988" s="2">
        <v>10.0</v>
      </c>
      <c r="C2988" s="2" t="str">
        <f t="shared" si="1"/>
        <v>Oct</v>
      </c>
      <c r="D2988" s="2" t="s">
        <v>22</v>
      </c>
      <c r="E2988" s="2" t="s">
        <v>16</v>
      </c>
      <c r="F2988" s="2">
        <v>11781.0</v>
      </c>
      <c r="G2988" s="2">
        <v>56408.0</v>
      </c>
      <c r="H2988" s="2">
        <v>6.64542648E8</v>
      </c>
      <c r="I2988" s="2">
        <v>0.179</v>
      </c>
      <c r="J2988" s="2">
        <v>17.72</v>
      </c>
      <c r="K2988" s="2">
        <v>3.18</v>
      </c>
      <c r="L2988" s="2">
        <v>1.32</v>
      </c>
      <c r="M2988" s="2">
        <f t="shared" si="2"/>
        <v>2108.799</v>
      </c>
    </row>
    <row r="2989" ht="14.25" customHeight="1">
      <c r="A2989" s="2">
        <v>2025.0</v>
      </c>
      <c r="B2989" s="2">
        <v>10.0</v>
      </c>
      <c r="C2989" s="2" t="str">
        <f t="shared" si="1"/>
        <v>Oct</v>
      </c>
      <c r="D2989" s="2" t="s">
        <v>22</v>
      </c>
      <c r="E2989" s="2" t="s">
        <v>17</v>
      </c>
      <c r="F2989" s="2">
        <v>10351.0</v>
      </c>
      <c r="G2989" s="2">
        <v>70330.0</v>
      </c>
      <c r="H2989" s="2">
        <v>7.2798583E8</v>
      </c>
      <c r="I2989" s="2">
        <v>0.192</v>
      </c>
      <c r="J2989" s="2">
        <v>17.72</v>
      </c>
      <c r="K2989" s="2">
        <v>3.18</v>
      </c>
      <c r="L2989" s="2">
        <v>1.32</v>
      </c>
      <c r="M2989" s="2">
        <f t="shared" si="2"/>
        <v>1987.392</v>
      </c>
    </row>
    <row r="2990" ht="14.25" customHeight="1">
      <c r="A2990" s="2">
        <v>2025.0</v>
      </c>
      <c r="B2990" s="2">
        <v>10.0</v>
      </c>
      <c r="C2990" s="2" t="str">
        <f t="shared" si="1"/>
        <v>Oct</v>
      </c>
      <c r="D2990" s="2" t="s">
        <v>22</v>
      </c>
      <c r="E2990" s="2" t="s">
        <v>18</v>
      </c>
      <c r="F2990" s="2">
        <v>11115.0</v>
      </c>
      <c r="G2990" s="2">
        <v>90706.0</v>
      </c>
      <c r="H2990" s="2">
        <v>1.00819719E9</v>
      </c>
      <c r="I2990" s="2">
        <v>0.187</v>
      </c>
      <c r="J2990" s="2">
        <v>17.72</v>
      </c>
      <c r="K2990" s="2">
        <v>3.18</v>
      </c>
      <c r="L2990" s="2">
        <v>1.32</v>
      </c>
      <c r="M2990" s="2">
        <f t="shared" si="2"/>
        <v>2078.505</v>
      </c>
    </row>
    <row r="2991" ht="14.25" customHeight="1">
      <c r="A2991" s="2">
        <v>2025.0</v>
      </c>
      <c r="B2991" s="2">
        <v>10.0</v>
      </c>
      <c r="C2991" s="2" t="str">
        <f t="shared" si="1"/>
        <v>Oct</v>
      </c>
      <c r="D2991" s="2" t="s">
        <v>22</v>
      </c>
      <c r="E2991" s="2" t="s">
        <v>19</v>
      </c>
      <c r="F2991" s="2">
        <v>9836.0</v>
      </c>
      <c r="G2991" s="2">
        <v>65519.0</v>
      </c>
      <c r="H2991" s="2">
        <v>6.44444884E8</v>
      </c>
      <c r="I2991" s="2">
        <v>0.202</v>
      </c>
      <c r="J2991" s="2">
        <v>17.72</v>
      </c>
      <c r="K2991" s="2">
        <v>3.18</v>
      </c>
      <c r="L2991" s="2">
        <v>1.32</v>
      </c>
      <c r="M2991" s="2">
        <f t="shared" si="2"/>
        <v>1986.872</v>
      </c>
    </row>
    <row r="2992" ht="14.25" customHeight="1">
      <c r="A2992" s="2">
        <v>2025.0</v>
      </c>
      <c r="B2992" s="2">
        <v>10.0</v>
      </c>
      <c r="C2992" s="2" t="str">
        <f t="shared" si="1"/>
        <v>Oct</v>
      </c>
      <c r="D2992" s="2" t="s">
        <v>22</v>
      </c>
      <c r="E2992" s="2" t="s">
        <v>20</v>
      </c>
      <c r="F2992" s="2">
        <v>10646.0</v>
      </c>
      <c r="G2992" s="2">
        <v>73863.0</v>
      </c>
      <c r="H2992" s="2">
        <v>7.86345498E8</v>
      </c>
      <c r="I2992" s="2">
        <v>0.199</v>
      </c>
      <c r="J2992" s="2">
        <v>17.72</v>
      </c>
      <c r="K2992" s="2">
        <v>3.18</v>
      </c>
      <c r="L2992" s="2">
        <v>1.32</v>
      </c>
      <c r="M2992" s="2">
        <f t="shared" si="2"/>
        <v>2118.554</v>
      </c>
    </row>
    <row r="2993" ht="14.25" customHeight="1">
      <c r="A2993" s="2">
        <v>2025.0</v>
      </c>
      <c r="B2993" s="2">
        <v>10.0</v>
      </c>
      <c r="C2993" s="2" t="str">
        <f t="shared" si="1"/>
        <v>Oct</v>
      </c>
      <c r="D2993" s="2" t="s">
        <v>22</v>
      </c>
      <c r="E2993" s="2" t="s">
        <v>21</v>
      </c>
      <c r="F2993" s="2">
        <v>3639.0</v>
      </c>
      <c r="G2993" s="2">
        <v>40276.0</v>
      </c>
      <c r="H2993" s="2">
        <v>1.46564364E8</v>
      </c>
      <c r="I2993" s="2">
        <v>0.185</v>
      </c>
      <c r="J2993" s="2">
        <v>17.72</v>
      </c>
      <c r="K2993" s="2">
        <v>3.18</v>
      </c>
      <c r="L2993" s="2">
        <v>1.32</v>
      </c>
      <c r="M2993" s="2">
        <f t="shared" si="2"/>
        <v>673.215</v>
      </c>
    </row>
    <row r="2994" ht="14.25" customHeight="1">
      <c r="A2994" s="2">
        <v>2025.0</v>
      </c>
      <c r="B2994" s="2">
        <v>10.0</v>
      </c>
      <c r="C2994" s="2" t="str">
        <f t="shared" si="1"/>
        <v>Oct</v>
      </c>
      <c r="D2994" s="2" t="s">
        <v>23</v>
      </c>
      <c r="E2994" s="2" t="s">
        <v>14</v>
      </c>
      <c r="F2994" s="2">
        <v>10577.0</v>
      </c>
      <c r="G2994" s="2">
        <v>48705.0</v>
      </c>
      <c r="H2994" s="2">
        <v>5.15152785E8</v>
      </c>
      <c r="I2994" s="2">
        <v>0.194</v>
      </c>
      <c r="J2994" s="2">
        <v>19.89</v>
      </c>
      <c r="K2994" s="2">
        <v>2.76</v>
      </c>
      <c r="L2994" s="2">
        <v>1.35</v>
      </c>
      <c r="M2994" s="2">
        <f t="shared" si="2"/>
        <v>2051.938</v>
      </c>
    </row>
    <row r="2995" ht="14.25" customHeight="1">
      <c r="A2995" s="2">
        <v>2025.0</v>
      </c>
      <c r="B2995" s="2">
        <v>10.0</v>
      </c>
      <c r="C2995" s="2" t="str">
        <f t="shared" si="1"/>
        <v>Oct</v>
      </c>
      <c r="D2995" s="2" t="s">
        <v>23</v>
      </c>
      <c r="E2995" s="2" t="s">
        <v>15</v>
      </c>
      <c r="F2995" s="2">
        <v>3055.0</v>
      </c>
      <c r="G2995" s="2">
        <v>63003.0</v>
      </c>
      <c r="H2995" s="2">
        <v>1.92474165E8</v>
      </c>
      <c r="I2995" s="2">
        <v>0.214</v>
      </c>
      <c r="J2995" s="2">
        <v>19.89</v>
      </c>
      <c r="K2995" s="2">
        <v>2.76</v>
      </c>
      <c r="L2995" s="2">
        <v>1.35</v>
      </c>
      <c r="M2995" s="2">
        <f t="shared" si="2"/>
        <v>653.77</v>
      </c>
    </row>
    <row r="2996" ht="14.25" customHeight="1">
      <c r="A2996" s="2">
        <v>2025.0</v>
      </c>
      <c r="B2996" s="2">
        <v>10.0</v>
      </c>
      <c r="C2996" s="2" t="str">
        <f t="shared" si="1"/>
        <v>Oct</v>
      </c>
      <c r="D2996" s="2" t="s">
        <v>23</v>
      </c>
      <c r="E2996" s="2" t="s">
        <v>16</v>
      </c>
      <c r="F2996" s="2">
        <v>8884.0</v>
      </c>
      <c r="G2996" s="2">
        <v>59418.0</v>
      </c>
      <c r="H2996" s="2">
        <v>5.27869512E8</v>
      </c>
      <c r="I2996" s="2">
        <v>0.198</v>
      </c>
      <c r="J2996" s="2">
        <v>19.89</v>
      </c>
      <c r="K2996" s="2">
        <v>2.76</v>
      </c>
      <c r="L2996" s="2">
        <v>1.35</v>
      </c>
      <c r="M2996" s="2">
        <f t="shared" si="2"/>
        <v>1759.032</v>
      </c>
    </row>
    <row r="2997" ht="14.25" customHeight="1">
      <c r="A2997" s="2">
        <v>2025.0</v>
      </c>
      <c r="B2997" s="2">
        <v>10.0</v>
      </c>
      <c r="C2997" s="2" t="str">
        <f t="shared" si="1"/>
        <v>Oct</v>
      </c>
      <c r="D2997" s="2" t="s">
        <v>23</v>
      </c>
      <c r="E2997" s="2" t="s">
        <v>17</v>
      </c>
      <c r="F2997" s="2">
        <v>11843.0</v>
      </c>
      <c r="G2997" s="2">
        <v>67278.0</v>
      </c>
      <c r="H2997" s="2">
        <v>7.96773354E8</v>
      </c>
      <c r="I2997" s="2">
        <v>0.178</v>
      </c>
      <c r="J2997" s="2">
        <v>19.89</v>
      </c>
      <c r="K2997" s="2">
        <v>2.76</v>
      </c>
      <c r="L2997" s="2">
        <v>1.35</v>
      </c>
      <c r="M2997" s="2">
        <f t="shared" si="2"/>
        <v>2108.054</v>
      </c>
    </row>
    <row r="2998" ht="14.25" customHeight="1">
      <c r="A2998" s="2">
        <v>2025.0</v>
      </c>
      <c r="B2998" s="2">
        <v>10.0</v>
      </c>
      <c r="C2998" s="2" t="str">
        <f t="shared" si="1"/>
        <v>Oct</v>
      </c>
      <c r="D2998" s="2" t="s">
        <v>23</v>
      </c>
      <c r="E2998" s="2" t="s">
        <v>18</v>
      </c>
      <c r="F2998" s="2">
        <v>5777.0</v>
      </c>
      <c r="G2998" s="2">
        <v>90541.0</v>
      </c>
      <c r="H2998" s="2">
        <v>5.23055357E8</v>
      </c>
      <c r="I2998" s="2">
        <v>0.192</v>
      </c>
      <c r="J2998" s="2">
        <v>19.89</v>
      </c>
      <c r="K2998" s="2">
        <v>2.76</v>
      </c>
      <c r="L2998" s="2">
        <v>1.35</v>
      </c>
      <c r="M2998" s="2">
        <f t="shared" si="2"/>
        <v>1109.184</v>
      </c>
    </row>
    <row r="2999" ht="14.25" customHeight="1">
      <c r="A2999" s="2">
        <v>2025.0</v>
      </c>
      <c r="B2999" s="2">
        <v>10.0</v>
      </c>
      <c r="C2999" s="2" t="str">
        <f t="shared" si="1"/>
        <v>Oct</v>
      </c>
      <c r="D2999" s="2" t="s">
        <v>23</v>
      </c>
      <c r="E2999" s="2" t="s">
        <v>19</v>
      </c>
      <c r="F2999" s="2">
        <v>4181.0</v>
      </c>
      <c r="G2999" s="2">
        <v>66161.0</v>
      </c>
      <c r="H2999" s="2">
        <v>2.76619141E8</v>
      </c>
      <c r="I2999" s="2">
        <v>0.199</v>
      </c>
      <c r="J2999" s="2">
        <v>19.89</v>
      </c>
      <c r="K2999" s="2">
        <v>2.76</v>
      </c>
      <c r="L2999" s="2">
        <v>1.35</v>
      </c>
      <c r="M2999" s="2">
        <f t="shared" si="2"/>
        <v>832.019</v>
      </c>
    </row>
    <row r="3000" ht="14.25" customHeight="1">
      <c r="A3000" s="2">
        <v>2025.0</v>
      </c>
      <c r="B3000" s="2">
        <v>10.0</v>
      </c>
      <c r="C3000" s="2" t="str">
        <f t="shared" si="1"/>
        <v>Oct</v>
      </c>
      <c r="D3000" s="2" t="s">
        <v>23</v>
      </c>
      <c r="E3000" s="2" t="s">
        <v>20</v>
      </c>
      <c r="F3000" s="2">
        <v>6647.0</v>
      </c>
      <c r="G3000" s="2">
        <v>74756.0</v>
      </c>
      <c r="H3000" s="2">
        <v>4.96903132E8</v>
      </c>
      <c r="I3000" s="2">
        <v>0.186</v>
      </c>
      <c r="J3000" s="2">
        <v>19.89</v>
      </c>
      <c r="K3000" s="2">
        <v>2.76</v>
      </c>
      <c r="L3000" s="2">
        <v>1.35</v>
      </c>
      <c r="M3000" s="2">
        <f t="shared" si="2"/>
        <v>1236.342</v>
      </c>
    </row>
    <row r="3001" ht="14.25" customHeight="1">
      <c r="A3001" s="2">
        <v>2025.0</v>
      </c>
      <c r="B3001" s="2">
        <v>10.0</v>
      </c>
      <c r="C3001" s="2" t="str">
        <f t="shared" si="1"/>
        <v>Oct</v>
      </c>
      <c r="D3001" s="2" t="s">
        <v>23</v>
      </c>
      <c r="E3001" s="2" t="s">
        <v>21</v>
      </c>
      <c r="F3001" s="2">
        <v>5524.0</v>
      </c>
      <c r="G3001" s="2">
        <v>42825.0</v>
      </c>
      <c r="H3001" s="2">
        <v>2.365653E8</v>
      </c>
      <c r="I3001" s="2">
        <v>0.186</v>
      </c>
      <c r="J3001" s="2">
        <v>19.89</v>
      </c>
      <c r="K3001" s="2">
        <v>2.76</v>
      </c>
      <c r="L3001" s="2">
        <v>1.35</v>
      </c>
      <c r="M3001" s="2">
        <f t="shared" si="2"/>
        <v>1027.464</v>
      </c>
    </row>
    <row r="3002" ht="14.25" customHeight="1">
      <c r="A3002" s="2">
        <v>2025.0</v>
      </c>
      <c r="B3002" s="2">
        <v>10.0</v>
      </c>
      <c r="C3002" s="2" t="str">
        <f t="shared" si="1"/>
        <v>Oct</v>
      </c>
      <c r="D3002" s="2" t="s">
        <v>24</v>
      </c>
      <c r="E3002" s="2" t="s">
        <v>14</v>
      </c>
      <c r="F3002" s="2">
        <v>5827.0</v>
      </c>
      <c r="G3002" s="2">
        <v>47529.0</v>
      </c>
      <c r="H3002" s="2">
        <v>2.76951483E8</v>
      </c>
      <c r="I3002" s="2">
        <v>0.201</v>
      </c>
      <c r="J3002" s="2">
        <v>5.09</v>
      </c>
      <c r="K3002" s="2">
        <v>4.15</v>
      </c>
      <c r="L3002" s="2">
        <v>1.36</v>
      </c>
      <c r="M3002" s="2">
        <f t="shared" si="2"/>
        <v>1171.227</v>
      </c>
    </row>
    <row r="3003" ht="14.25" customHeight="1">
      <c r="A3003" s="2">
        <v>2025.0</v>
      </c>
      <c r="B3003" s="2">
        <v>10.0</v>
      </c>
      <c r="C3003" s="2" t="str">
        <f t="shared" si="1"/>
        <v>Oct</v>
      </c>
      <c r="D3003" s="2" t="s">
        <v>24</v>
      </c>
      <c r="E3003" s="2" t="s">
        <v>15</v>
      </c>
      <c r="F3003" s="2">
        <v>9362.0</v>
      </c>
      <c r="G3003" s="2">
        <v>61073.0</v>
      </c>
      <c r="H3003" s="2">
        <v>5.71765426E8</v>
      </c>
      <c r="I3003" s="2">
        <v>0.196</v>
      </c>
      <c r="J3003" s="2">
        <v>5.09</v>
      </c>
      <c r="K3003" s="2">
        <v>4.15</v>
      </c>
      <c r="L3003" s="2">
        <v>1.36</v>
      </c>
      <c r="M3003" s="2">
        <f t="shared" si="2"/>
        <v>1834.952</v>
      </c>
    </row>
    <row r="3004" ht="14.25" customHeight="1">
      <c r="A3004" s="2">
        <v>2025.0</v>
      </c>
      <c r="B3004" s="2">
        <v>10.0</v>
      </c>
      <c r="C3004" s="2" t="str">
        <f t="shared" si="1"/>
        <v>Oct</v>
      </c>
      <c r="D3004" s="2" t="s">
        <v>24</v>
      </c>
      <c r="E3004" s="2" t="s">
        <v>16</v>
      </c>
      <c r="F3004" s="2">
        <v>5109.0</v>
      </c>
      <c r="G3004" s="2">
        <v>56015.0</v>
      </c>
      <c r="H3004" s="2">
        <v>2.86180635E8</v>
      </c>
      <c r="I3004" s="2">
        <v>0.206</v>
      </c>
      <c r="J3004" s="2">
        <v>5.09</v>
      </c>
      <c r="K3004" s="2">
        <v>4.15</v>
      </c>
      <c r="L3004" s="2">
        <v>1.36</v>
      </c>
      <c r="M3004" s="2">
        <f t="shared" si="2"/>
        <v>1052.454</v>
      </c>
    </row>
    <row r="3005" ht="14.25" customHeight="1">
      <c r="A3005" s="2">
        <v>2025.0</v>
      </c>
      <c r="B3005" s="2">
        <v>10.0</v>
      </c>
      <c r="C3005" s="2" t="str">
        <f t="shared" si="1"/>
        <v>Oct</v>
      </c>
      <c r="D3005" s="2" t="s">
        <v>24</v>
      </c>
      <c r="E3005" s="2" t="s">
        <v>17</v>
      </c>
      <c r="F3005" s="2">
        <v>6908.0</v>
      </c>
      <c r="G3005" s="2">
        <v>67845.0</v>
      </c>
      <c r="H3005" s="2">
        <v>4.6867326E8</v>
      </c>
      <c r="I3005" s="2">
        <v>0.203</v>
      </c>
      <c r="J3005" s="2">
        <v>5.09</v>
      </c>
      <c r="K3005" s="2">
        <v>4.15</v>
      </c>
      <c r="L3005" s="2">
        <v>1.36</v>
      </c>
      <c r="M3005" s="2">
        <f t="shared" si="2"/>
        <v>1402.324</v>
      </c>
    </row>
    <row r="3006" ht="14.25" customHeight="1">
      <c r="A3006" s="2">
        <v>2025.0</v>
      </c>
      <c r="B3006" s="2">
        <v>10.0</v>
      </c>
      <c r="C3006" s="2" t="str">
        <f t="shared" si="1"/>
        <v>Oct</v>
      </c>
      <c r="D3006" s="2" t="s">
        <v>24</v>
      </c>
      <c r="E3006" s="2" t="s">
        <v>18</v>
      </c>
      <c r="F3006" s="2">
        <v>3525.0</v>
      </c>
      <c r="G3006" s="2">
        <v>93319.0</v>
      </c>
      <c r="H3006" s="2">
        <v>3.28949475E8</v>
      </c>
      <c r="I3006" s="2">
        <v>0.182</v>
      </c>
      <c r="J3006" s="2">
        <v>5.09</v>
      </c>
      <c r="K3006" s="2">
        <v>4.15</v>
      </c>
      <c r="L3006" s="2">
        <v>1.36</v>
      </c>
      <c r="M3006" s="2">
        <f t="shared" si="2"/>
        <v>641.55</v>
      </c>
    </row>
    <row r="3007" ht="14.25" customHeight="1">
      <c r="A3007" s="2">
        <v>2025.0</v>
      </c>
      <c r="B3007" s="2">
        <v>10.0</v>
      </c>
      <c r="C3007" s="2" t="str">
        <f t="shared" si="1"/>
        <v>Oct</v>
      </c>
      <c r="D3007" s="2" t="s">
        <v>24</v>
      </c>
      <c r="E3007" s="2" t="s">
        <v>19</v>
      </c>
      <c r="F3007" s="2">
        <v>5540.0</v>
      </c>
      <c r="G3007" s="2">
        <v>64646.0</v>
      </c>
      <c r="H3007" s="2">
        <v>3.5813884E8</v>
      </c>
      <c r="I3007" s="2">
        <v>0.185</v>
      </c>
      <c r="J3007" s="2">
        <v>5.09</v>
      </c>
      <c r="K3007" s="2">
        <v>4.15</v>
      </c>
      <c r="L3007" s="2">
        <v>1.36</v>
      </c>
      <c r="M3007" s="2">
        <f t="shared" si="2"/>
        <v>1024.9</v>
      </c>
    </row>
    <row r="3008" ht="14.25" customHeight="1">
      <c r="A3008" s="2">
        <v>2025.0</v>
      </c>
      <c r="B3008" s="2">
        <v>10.0</v>
      </c>
      <c r="C3008" s="2" t="str">
        <f t="shared" si="1"/>
        <v>Oct</v>
      </c>
      <c r="D3008" s="2" t="s">
        <v>24</v>
      </c>
      <c r="E3008" s="2" t="s">
        <v>20</v>
      </c>
      <c r="F3008" s="2">
        <v>7367.0</v>
      </c>
      <c r="G3008" s="2">
        <v>73356.0</v>
      </c>
      <c r="H3008" s="2">
        <v>5.40413652E8</v>
      </c>
      <c r="I3008" s="2">
        <v>0.195</v>
      </c>
      <c r="J3008" s="2">
        <v>5.09</v>
      </c>
      <c r="K3008" s="2">
        <v>4.15</v>
      </c>
      <c r="L3008" s="2">
        <v>1.36</v>
      </c>
      <c r="M3008" s="2">
        <f t="shared" si="2"/>
        <v>1436.565</v>
      </c>
    </row>
    <row r="3009" ht="14.25" customHeight="1">
      <c r="A3009" s="2">
        <v>2025.0</v>
      </c>
      <c r="B3009" s="2">
        <v>10.0</v>
      </c>
      <c r="C3009" s="2" t="str">
        <f t="shared" si="1"/>
        <v>Oct</v>
      </c>
      <c r="D3009" s="2" t="s">
        <v>24</v>
      </c>
      <c r="E3009" s="2" t="s">
        <v>21</v>
      </c>
      <c r="F3009" s="2">
        <v>11477.0</v>
      </c>
      <c r="G3009" s="2">
        <v>41656.0</v>
      </c>
      <c r="H3009" s="2">
        <v>4.78085912E8</v>
      </c>
      <c r="I3009" s="2">
        <v>0.205</v>
      </c>
      <c r="J3009" s="2">
        <v>5.09</v>
      </c>
      <c r="K3009" s="2">
        <v>4.15</v>
      </c>
      <c r="L3009" s="2">
        <v>1.36</v>
      </c>
      <c r="M3009" s="2">
        <f t="shared" si="2"/>
        <v>2352.785</v>
      </c>
    </row>
    <row r="3010" ht="14.25" customHeight="1">
      <c r="A3010" s="2">
        <v>2025.0</v>
      </c>
      <c r="B3010" s="2">
        <v>11.0</v>
      </c>
      <c r="C3010" s="2" t="str">
        <f t="shared" si="1"/>
        <v>Nov</v>
      </c>
      <c r="D3010" s="2" t="s">
        <v>13</v>
      </c>
      <c r="E3010" s="2" t="s">
        <v>14</v>
      </c>
      <c r="F3010" s="2">
        <v>11405.0</v>
      </c>
      <c r="G3010" s="2">
        <v>47197.0</v>
      </c>
      <c r="H3010" s="2">
        <v>5.38281785E8</v>
      </c>
      <c r="I3010" s="2">
        <v>0.196</v>
      </c>
      <c r="J3010" s="2">
        <v>17.27</v>
      </c>
      <c r="K3010" s="2">
        <v>4.22</v>
      </c>
      <c r="L3010" s="2">
        <v>1.4</v>
      </c>
      <c r="M3010" s="2">
        <f t="shared" si="2"/>
        <v>2235.38</v>
      </c>
    </row>
    <row r="3011" ht="14.25" customHeight="1">
      <c r="A3011" s="2">
        <v>2025.0</v>
      </c>
      <c r="B3011" s="2">
        <v>11.0</v>
      </c>
      <c r="C3011" s="2" t="str">
        <f t="shared" si="1"/>
        <v>Nov</v>
      </c>
      <c r="D3011" s="2" t="s">
        <v>13</v>
      </c>
      <c r="E3011" s="2" t="s">
        <v>15</v>
      </c>
      <c r="F3011" s="2">
        <v>13759.0</v>
      </c>
      <c r="G3011" s="2">
        <v>60465.0</v>
      </c>
      <c r="H3011" s="2">
        <v>8.31937935E8</v>
      </c>
      <c r="I3011" s="2">
        <v>0.18</v>
      </c>
      <c r="J3011" s="2">
        <v>17.27</v>
      </c>
      <c r="K3011" s="2">
        <v>4.22</v>
      </c>
      <c r="L3011" s="2">
        <v>1.4</v>
      </c>
      <c r="M3011" s="2">
        <f t="shared" si="2"/>
        <v>2476.62</v>
      </c>
    </row>
    <row r="3012" ht="14.25" customHeight="1">
      <c r="A3012" s="2">
        <v>2025.0</v>
      </c>
      <c r="B3012" s="2">
        <v>11.0</v>
      </c>
      <c r="C3012" s="2" t="str">
        <f t="shared" si="1"/>
        <v>Nov</v>
      </c>
      <c r="D3012" s="2" t="s">
        <v>13</v>
      </c>
      <c r="E3012" s="2" t="s">
        <v>16</v>
      </c>
      <c r="F3012" s="2">
        <v>4583.0</v>
      </c>
      <c r="G3012" s="2">
        <v>56303.0</v>
      </c>
      <c r="H3012" s="2">
        <v>2.58036649E8</v>
      </c>
      <c r="I3012" s="2">
        <v>0.197</v>
      </c>
      <c r="J3012" s="2">
        <v>17.27</v>
      </c>
      <c r="K3012" s="2">
        <v>4.22</v>
      </c>
      <c r="L3012" s="2">
        <v>1.4</v>
      </c>
      <c r="M3012" s="2">
        <f t="shared" si="2"/>
        <v>902.851</v>
      </c>
    </row>
    <row r="3013" ht="14.25" customHeight="1">
      <c r="A3013" s="2">
        <v>2025.0</v>
      </c>
      <c r="B3013" s="2">
        <v>11.0</v>
      </c>
      <c r="C3013" s="2" t="str">
        <f t="shared" si="1"/>
        <v>Nov</v>
      </c>
      <c r="D3013" s="2" t="s">
        <v>13</v>
      </c>
      <c r="E3013" s="2" t="s">
        <v>17</v>
      </c>
      <c r="F3013" s="2">
        <v>8698.0</v>
      </c>
      <c r="G3013" s="2">
        <v>67483.0</v>
      </c>
      <c r="H3013" s="2">
        <v>5.86967134E8</v>
      </c>
      <c r="I3013" s="2">
        <v>0.198</v>
      </c>
      <c r="J3013" s="2">
        <v>17.27</v>
      </c>
      <c r="K3013" s="2">
        <v>4.22</v>
      </c>
      <c r="L3013" s="2">
        <v>1.4</v>
      </c>
      <c r="M3013" s="2">
        <f t="shared" si="2"/>
        <v>1722.204</v>
      </c>
    </row>
    <row r="3014" ht="14.25" customHeight="1">
      <c r="A3014" s="2">
        <v>2025.0</v>
      </c>
      <c r="B3014" s="2">
        <v>11.0</v>
      </c>
      <c r="C3014" s="2" t="str">
        <f t="shared" si="1"/>
        <v>Nov</v>
      </c>
      <c r="D3014" s="2" t="s">
        <v>13</v>
      </c>
      <c r="E3014" s="2" t="s">
        <v>18</v>
      </c>
      <c r="F3014" s="2">
        <v>8648.0</v>
      </c>
      <c r="G3014" s="2">
        <v>93098.0</v>
      </c>
      <c r="H3014" s="2">
        <v>8.05111504E8</v>
      </c>
      <c r="I3014" s="2">
        <v>0.195</v>
      </c>
      <c r="J3014" s="2">
        <v>17.27</v>
      </c>
      <c r="K3014" s="2">
        <v>4.22</v>
      </c>
      <c r="L3014" s="2">
        <v>1.4</v>
      </c>
      <c r="M3014" s="2">
        <f t="shared" si="2"/>
        <v>1686.36</v>
      </c>
    </row>
    <row r="3015" ht="14.25" customHeight="1">
      <c r="A3015" s="2">
        <v>2025.0</v>
      </c>
      <c r="B3015" s="2">
        <v>11.0</v>
      </c>
      <c r="C3015" s="2" t="str">
        <f t="shared" si="1"/>
        <v>Nov</v>
      </c>
      <c r="D3015" s="2" t="s">
        <v>13</v>
      </c>
      <c r="E3015" s="2" t="s">
        <v>19</v>
      </c>
      <c r="F3015" s="2">
        <v>5898.0</v>
      </c>
      <c r="G3015" s="2">
        <v>65295.0</v>
      </c>
      <c r="H3015" s="2">
        <v>3.8510991E8</v>
      </c>
      <c r="I3015" s="2">
        <v>0.178</v>
      </c>
      <c r="J3015" s="2">
        <v>17.27</v>
      </c>
      <c r="K3015" s="2">
        <v>4.22</v>
      </c>
      <c r="L3015" s="2">
        <v>1.4</v>
      </c>
      <c r="M3015" s="2">
        <f t="shared" si="2"/>
        <v>1049.844</v>
      </c>
    </row>
    <row r="3016" ht="14.25" customHeight="1">
      <c r="A3016" s="2">
        <v>2025.0</v>
      </c>
      <c r="B3016" s="2">
        <v>11.0</v>
      </c>
      <c r="C3016" s="2" t="str">
        <f t="shared" si="1"/>
        <v>Nov</v>
      </c>
      <c r="D3016" s="2" t="s">
        <v>13</v>
      </c>
      <c r="E3016" s="2" t="s">
        <v>20</v>
      </c>
      <c r="F3016" s="2">
        <v>12399.0</v>
      </c>
      <c r="G3016" s="2">
        <v>76349.0</v>
      </c>
      <c r="H3016" s="2">
        <v>9.46651251E8</v>
      </c>
      <c r="I3016" s="2">
        <v>0.195</v>
      </c>
      <c r="J3016" s="2">
        <v>17.27</v>
      </c>
      <c r="K3016" s="2">
        <v>4.22</v>
      </c>
      <c r="L3016" s="2">
        <v>1.4</v>
      </c>
      <c r="M3016" s="2">
        <f t="shared" si="2"/>
        <v>2417.805</v>
      </c>
    </row>
    <row r="3017" ht="14.25" customHeight="1">
      <c r="A3017" s="2">
        <v>2025.0</v>
      </c>
      <c r="B3017" s="2">
        <v>11.0</v>
      </c>
      <c r="C3017" s="2" t="str">
        <f t="shared" si="1"/>
        <v>Nov</v>
      </c>
      <c r="D3017" s="2" t="s">
        <v>13</v>
      </c>
      <c r="E3017" s="2" t="s">
        <v>21</v>
      </c>
      <c r="F3017" s="2">
        <v>3480.0</v>
      </c>
      <c r="G3017" s="2">
        <v>42310.0</v>
      </c>
      <c r="H3017" s="2">
        <v>1.472388E8</v>
      </c>
      <c r="I3017" s="2">
        <v>0.211</v>
      </c>
      <c r="J3017" s="2">
        <v>17.27</v>
      </c>
      <c r="K3017" s="2">
        <v>4.22</v>
      </c>
      <c r="L3017" s="2">
        <v>1.4</v>
      </c>
      <c r="M3017" s="2">
        <f t="shared" si="2"/>
        <v>734.28</v>
      </c>
    </row>
    <row r="3018" ht="14.25" customHeight="1">
      <c r="A3018" s="2">
        <v>2025.0</v>
      </c>
      <c r="B3018" s="2">
        <v>11.0</v>
      </c>
      <c r="C3018" s="2" t="str">
        <f t="shared" si="1"/>
        <v>Nov</v>
      </c>
      <c r="D3018" s="2" t="s">
        <v>22</v>
      </c>
      <c r="E3018" s="2" t="s">
        <v>14</v>
      </c>
      <c r="F3018" s="2">
        <v>10524.0</v>
      </c>
      <c r="G3018" s="2">
        <v>46692.0</v>
      </c>
      <c r="H3018" s="2">
        <v>4.91386608E8</v>
      </c>
      <c r="I3018" s="2">
        <v>0.204</v>
      </c>
      <c r="J3018" s="2">
        <v>16.45</v>
      </c>
      <c r="K3018" s="2">
        <v>1.71</v>
      </c>
      <c r="L3018" s="2">
        <v>1.33</v>
      </c>
      <c r="M3018" s="2">
        <f t="shared" si="2"/>
        <v>2146.896</v>
      </c>
    </row>
    <row r="3019" ht="14.25" customHeight="1">
      <c r="A3019" s="2">
        <v>2025.0</v>
      </c>
      <c r="B3019" s="2">
        <v>11.0</v>
      </c>
      <c r="C3019" s="2" t="str">
        <f t="shared" si="1"/>
        <v>Nov</v>
      </c>
      <c r="D3019" s="2" t="s">
        <v>22</v>
      </c>
      <c r="E3019" s="2" t="s">
        <v>15</v>
      </c>
      <c r="F3019" s="2">
        <v>13383.0</v>
      </c>
      <c r="G3019" s="2">
        <v>61854.0</v>
      </c>
      <c r="H3019" s="2">
        <v>8.27792082E8</v>
      </c>
      <c r="I3019" s="2">
        <v>0.174</v>
      </c>
      <c r="J3019" s="2">
        <v>16.45</v>
      </c>
      <c r="K3019" s="2">
        <v>1.71</v>
      </c>
      <c r="L3019" s="2">
        <v>1.33</v>
      </c>
      <c r="M3019" s="2">
        <f t="shared" si="2"/>
        <v>2328.642</v>
      </c>
    </row>
    <row r="3020" ht="14.25" customHeight="1">
      <c r="A3020" s="2">
        <v>2025.0</v>
      </c>
      <c r="B3020" s="2">
        <v>11.0</v>
      </c>
      <c r="C3020" s="2" t="str">
        <f t="shared" si="1"/>
        <v>Nov</v>
      </c>
      <c r="D3020" s="2" t="s">
        <v>22</v>
      </c>
      <c r="E3020" s="2" t="s">
        <v>16</v>
      </c>
      <c r="F3020" s="2">
        <v>4437.0</v>
      </c>
      <c r="G3020" s="2">
        <v>56819.0</v>
      </c>
      <c r="H3020" s="2">
        <v>2.52105903E8</v>
      </c>
      <c r="I3020" s="2">
        <v>0.193</v>
      </c>
      <c r="J3020" s="2">
        <v>16.45</v>
      </c>
      <c r="K3020" s="2">
        <v>1.71</v>
      </c>
      <c r="L3020" s="2">
        <v>1.33</v>
      </c>
      <c r="M3020" s="2">
        <f t="shared" si="2"/>
        <v>856.341</v>
      </c>
    </row>
    <row r="3021" ht="14.25" customHeight="1">
      <c r="A3021" s="2">
        <v>2025.0</v>
      </c>
      <c r="B3021" s="2">
        <v>11.0</v>
      </c>
      <c r="C3021" s="2" t="str">
        <f t="shared" si="1"/>
        <v>Nov</v>
      </c>
      <c r="D3021" s="2" t="s">
        <v>22</v>
      </c>
      <c r="E3021" s="2" t="s">
        <v>17</v>
      </c>
      <c r="F3021" s="2">
        <v>9514.0</v>
      </c>
      <c r="G3021" s="2">
        <v>70162.0</v>
      </c>
      <c r="H3021" s="2">
        <v>6.67521268E8</v>
      </c>
      <c r="I3021" s="2">
        <v>0.2</v>
      </c>
      <c r="J3021" s="2">
        <v>16.45</v>
      </c>
      <c r="K3021" s="2">
        <v>1.71</v>
      </c>
      <c r="L3021" s="2">
        <v>1.33</v>
      </c>
      <c r="M3021" s="2">
        <f t="shared" si="2"/>
        <v>1902.8</v>
      </c>
    </row>
    <row r="3022" ht="14.25" customHeight="1">
      <c r="A3022" s="2">
        <v>2025.0</v>
      </c>
      <c r="B3022" s="2">
        <v>11.0</v>
      </c>
      <c r="C3022" s="2" t="str">
        <f t="shared" si="1"/>
        <v>Nov</v>
      </c>
      <c r="D3022" s="2" t="s">
        <v>22</v>
      </c>
      <c r="E3022" s="2" t="s">
        <v>18</v>
      </c>
      <c r="F3022" s="2">
        <v>7385.0</v>
      </c>
      <c r="G3022" s="2">
        <v>91922.0</v>
      </c>
      <c r="H3022" s="2">
        <v>6.7884397E8</v>
      </c>
      <c r="I3022" s="2">
        <v>0.198</v>
      </c>
      <c r="J3022" s="2">
        <v>16.45</v>
      </c>
      <c r="K3022" s="2">
        <v>1.71</v>
      </c>
      <c r="L3022" s="2">
        <v>1.33</v>
      </c>
      <c r="M3022" s="2">
        <f t="shared" si="2"/>
        <v>1462.23</v>
      </c>
    </row>
    <row r="3023" ht="14.25" customHeight="1">
      <c r="A3023" s="2">
        <v>2025.0</v>
      </c>
      <c r="B3023" s="2">
        <v>11.0</v>
      </c>
      <c r="C3023" s="2" t="str">
        <f t="shared" si="1"/>
        <v>Nov</v>
      </c>
      <c r="D3023" s="2" t="s">
        <v>22</v>
      </c>
      <c r="E3023" s="2" t="s">
        <v>19</v>
      </c>
      <c r="F3023" s="2">
        <v>4301.0</v>
      </c>
      <c r="G3023" s="2">
        <v>64141.0</v>
      </c>
      <c r="H3023" s="2">
        <v>2.75870441E8</v>
      </c>
      <c r="I3023" s="2">
        <v>0.195</v>
      </c>
      <c r="J3023" s="2">
        <v>16.45</v>
      </c>
      <c r="K3023" s="2">
        <v>1.71</v>
      </c>
      <c r="L3023" s="2">
        <v>1.33</v>
      </c>
      <c r="M3023" s="2">
        <f t="shared" si="2"/>
        <v>838.695</v>
      </c>
    </row>
    <row r="3024" ht="14.25" customHeight="1">
      <c r="A3024" s="2">
        <v>2025.0</v>
      </c>
      <c r="B3024" s="2">
        <v>11.0</v>
      </c>
      <c r="C3024" s="2" t="str">
        <f t="shared" si="1"/>
        <v>Nov</v>
      </c>
      <c r="D3024" s="2" t="s">
        <v>22</v>
      </c>
      <c r="E3024" s="2" t="s">
        <v>20</v>
      </c>
      <c r="F3024" s="2">
        <v>12970.0</v>
      </c>
      <c r="G3024" s="2">
        <v>74440.0</v>
      </c>
      <c r="H3024" s="2">
        <v>9.654868E8</v>
      </c>
      <c r="I3024" s="2">
        <v>0.183</v>
      </c>
      <c r="J3024" s="2">
        <v>16.45</v>
      </c>
      <c r="K3024" s="2">
        <v>1.71</v>
      </c>
      <c r="L3024" s="2">
        <v>1.33</v>
      </c>
      <c r="M3024" s="2">
        <f t="shared" si="2"/>
        <v>2373.51</v>
      </c>
    </row>
    <row r="3025" ht="14.25" customHeight="1">
      <c r="A3025" s="2">
        <v>2025.0</v>
      </c>
      <c r="B3025" s="2">
        <v>11.0</v>
      </c>
      <c r="C3025" s="2" t="str">
        <f t="shared" si="1"/>
        <v>Nov</v>
      </c>
      <c r="D3025" s="2" t="s">
        <v>22</v>
      </c>
      <c r="E3025" s="2" t="s">
        <v>21</v>
      </c>
      <c r="F3025" s="2">
        <v>7041.0</v>
      </c>
      <c r="G3025" s="2">
        <v>41882.0</v>
      </c>
      <c r="H3025" s="2">
        <v>2.94891162E8</v>
      </c>
      <c r="I3025" s="2">
        <v>0.18</v>
      </c>
      <c r="J3025" s="2">
        <v>16.45</v>
      </c>
      <c r="K3025" s="2">
        <v>1.71</v>
      </c>
      <c r="L3025" s="2">
        <v>1.33</v>
      </c>
      <c r="M3025" s="2">
        <f t="shared" si="2"/>
        <v>1267.38</v>
      </c>
    </row>
    <row r="3026" ht="14.25" customHeight="1">
      <c r="A3026" s="2">
        <v>2025.0</v>
      </c>
      <c r="B3026" s="2">
        <v>11.0</v>
      </c>
      <c r="C3026" s="2" t="str">
        <f t="shared" si="1"/>
        <v>Nov</v>
      </c>
      <c r="D3026" s="2" t="s">
        <v>23</v>
      </c>
      <c r="E3026" s="2" t="s">
        <v>14</v>
      </c>
      <c r="F3026" s="2">
        <v>12105.0</v>
      </c>
      <c r="G3026" s="2">
        <v>49141.0</v>
      </c>
      <c r="H3026" s="2">
        <v>5.94851805E8</v>
      </c>
      <c r="I3026" s="2">
        <v>0.198</v>
      </c>
      <c r="J3026" s="2">
        <v>15.48</v>
      </c>
      <c r="K3026" s="2">
        <v>2.21</v>
      </c>
      <c r="L3026" s="2">
        <v>1.39</v>
      </c>
      <c r="M3026" s="2">
        <f t="shared" si="2"/>
        <v>2396.79</v>
      </c>
    </row>
    <row r="3027" ht="14.25" customHeight="1">
      <c r="A3027" s="2">
        <v>2025.0</v>
      </c>
      <c r="B3027" s="2">
        <v>11.0</v>
      </c>
      <c r="C3027" s="2" t="str">
        <f t="shared" si="1"/>
        <v>Nov</v>
      </c>
      <c r="D3027" s="2" t="s">
        <v>23</v>
      </c>
      <c r="E3027" s="2" t="s">
        <v>15</v>
      </c>
      <c r="F3027" s="2">
        <v>10650.0</v>
      </c>
      <c r="G3027" s="2">
        <v>62474.0</v>
      </c>
      <c r="H3027" s="2">
        <v>6.653481E8</v>
      </c>
      <c r="I3027" s="2">
        <v>0.183</v>
      </c>
      <c r="J3027" s="2">
        <v>15.48</v>
      </c>
      <c r="K3027" s="2">
        <v>2.21</v>
      </c>
      <c r="L3027" s="2">
        <v>1.39</v>
      </c>
      <c r="M3027" s="2">
        <f t="shared" si="2"/>
        <v>1948.95</v>
      </c>
    </row>
    <row r="3028" ht="14.25" customHeight="1">
      <c r="A3028" s="2">
        <v>2025.0</v>
      </c>
      <c r="B3028" s="2">
        <v>11.0</v>
      </c>
      <c r="C3028" s="2" t="str">
        <f t="shared" si="1"/>
        <v>Nov</v>
      </c>
      <c r="D3028" s="2" t="s">
        <v>23</v>
      </c>
      <c r="E3028" s="2" t="s">
        <v>16</v>
      </c>
      <c r="F3028" s="2">
        <v>10675.0</v>
      </c>
      <c r="G3028" s="2">
        <v>57160.0</v>
      </c>
      <c r="H3028" s="2">
        <v>6.10183E8</v>
      </c>
      <c r="I3028" s="2">
        <v>0.202</v>
      </c>
      <c r="J3028" s="2">
        <v>15.48</v>
      </c>
      <c r="K3028" s="2">
        <v>2.21</v>
      </c>
      <c r="L3028" s="2">
        <v>1.39</v>
      </c>
      <c r="M3028" s="2">
        <f t="shared" si="2"/>
        <v>2156.35</v>
      </c>
    </row>
    <row r="3029" ht="14.25" customHeight="1">
      <c r="A3029" s="2">
        <v>2025.0</v>
      </c>
      <c r="B3029" s="2">
        <v>11.0</v>
      </c>
      <c r="C3029" s="2" t="str">
        <f t="shared" si="1"/>
        <v>Nov</v>
      </c>
      <c r="D3029" s="2" t="s">
        <v>23</v>
      </c>
      <c r="E3029" s="2" t="s">
        <v>17</v>
      </c>
      <c r="F3029" s="2">
        <v>8160.0</v>
      </c>
      <c r="G3029" s="2">
        <v>69178.0</v>
      </c>
      <c r="H3029" s="2">
        <v>5.6449248E8</v>
      </c>
      <c r="I3029" s="2">
        <v>0.198</v>
      </c>
      <c r="J3029" s="2">
        <v>15.48</v>
      </c>
      <c r="K3029" s="2">
        <v>2.21</v>
      </c>
      <c r="L3029" s="2">
        <v>1.39</v>
      </c>
      <c r="M3029" s="2">
        <f t="shared" si="2"/>
        <v>1615.68</v>
      </c>
    </row>
    <row r="3030" ht="14.25" customHeight="1">
      <c r="A3030" s="2">
        <v>2025.0</v>
      </c>
      <c r="B3030" s="2">
        <v>11.0</v>
      </c>
      <c r="C3030" s="2" t="str">
        <f t="shared" si="1"/>
        <v>Nov</v>
      </c>
      <c r="D3030" s="2" t="s">
        <v>23</v>
      </c>
      <c r="E3030" s="2" t="s">
        <v>18</v>
      </c>
      <c r="F3030" s="2">
        <v>7831.0</v>
      </c>
      <c r="G3030" s="2">
        <v>93039.0</v>
      </c>
      <c r="H3030" s="2">
        <v>7.28588409E8</v>
      </c>
      <c r="I3030" s="2">
        <v>0.201</v>
      </c>
      <c r="J3030" s="2">
        <v>15.48</v>
      </c>
      <c r="K3030" s="2">
        <v>2.21</v>
      </c>
      <c r="L3030" s="2">
        <v>1.39</v>
      </c>
      <c r="M3030" s="2">
        <f t="shared" si="2"/>
        <v>1574.031</v>
      </c>
    </row>
    <row r="3031" ht="14.25" customHeight="1">
      <c r="A3031" s="2">
        <v>2025.0</v>
      </c>
      <c r="B3031" s="2">
        <v>11.0</v>
      </c>
      <c r="C3031" s="2" t="str">
        <f t="shared" si="1"/>
        <v>Nov</v>
      </c>
      <c r="D3031" s="2" t="s">
        <v>23</v>
      </c>
      <c r="E3031" s="2" t="s">
        <v>19</v>
      </c>
      <c r="F3031" s="2">
        <v>4197.0</v>
      </c>
      <c r="G3031" s="2">
        <v>63056.0</v>
      </c>
      <c r="H3031" s="2">
        <v>2.64646032E8</v>
      </c>
      <c r="I3031" s="2">
        <v>0.181</v>
      </c>
      <c r="J3031" s="2">
        <v>15.48</v>
      </c>
      <c r="K3031" s="2">
        <v>2.21</v>
      </c>
      <c r="L3031" s="2">
        <v>1.39</v>
      </c>
      <c r="M3031" s="2">
        <f t="shared" si="2"/>
        <v>759.657</v>
      </c>
    </row>
    <row r="3032" ht="14.25" customHeight="1">
      <c r="A3032" s="2">
        <v>2025.0</v>
      </c>
      <c r="B3032" s="2">
        <v>11.0</v>
      </c>
      <c r="C3032" s="2" t="str">
        <f t="shared" si="1"/>
        <v>Nov</v>
      </c>
      <c r="D3032" s="2" t="s">
        <v>23</v>
      </c>
      <c r="E3032" s="2" t="s">
        <v>20</v>
      </c>
      <c r="F3032" s="2">
        <v>13674.0</v>
      </c>
      <c r="G3032" s="2">
        <v>74482.0</v>
      </c>
      <c r="H3032" s="2">
        <v>1.018466868E9</v>
      </c>
      <c r="I3032" s="2">
        <v>0.18</v>
      </c>
      <c r="J3032" s="2">
        <v>15.48</v>
      </c>
      <c r="K3032" s="2">
        <v>2.21</v>
      </c>
      <c r="L3032" s="2">
        <v>1.39</v>
      </c>
      <c r="M3032" s="2">
        <f t="shared" si="2"/>
        <v>2461.32</v>
      </c>
    </row>
    <row r="3033" ht="14.25" customHeight="1">
      <c r="A3033" s="2">
        <v>2025.0</v>
      </c>
      <c r="B3033" s="2">
        <v>11.0</v>
      </c>
      <c r="C3033" s="2" t="str">
        <f t="shared" si="1"/>
        <v>Nov</v>
      </c>
      <c r="D3033" s="2" t="s">
        <v>23</v>
      </c>
      <c r="E3033" s="2" t="s">
        <v>21</v>
      </c>
      <c r="F3033" s="2">
        <v>10185.0</v>
      </c>
      <c r="G3033" s="2">
        <v>40615.0</v>
      </c>
      <c r="H3033" s="2">
        <v>4.13663775E8</v>
      </c>
      <c r="I3033" s="2">
        <v>0.178</v>
      </c>
      <c r="J3033" s="2">
        <v>15.48</v>
      </c>
      <c r="K3033" s="2">
        <v>2.21</v>
      </c>
      <c r="L3033" s="2">
        <v>1.39</v>
      </c>
      <c r="M3033" s="2">
        <f t="shared" si="2"/>
        <v>1812.93</v>
      </c>
    </row>
    <row r="3034" ht="14.25" customHeight="1">
      <c r="A3034" s="2">
        <v>2025.0</v>
      </c>
      <c r="B3034" s="2">
        <v>11.0</v>
      </c>
      <c r="C3034" s="2" t="str">
        <f t="shared" si="1"/>
        <v>Nov</v>
      </c>
      <c r="D3034" s="2" t="s">
        <v>24</v>
      </c>
      <c r="E3034" s="2" t="s">
        <v>14</v>
      </c>
      <c r="F3034" s="2">
        <v>10901.0</v>
      </c>
      <c r="G3034" s="2">
        <v>48823.0</v>
      </c>
      <c r="H3034" s="2">
        <v>5.32219523E8</v>
      </c>
      <c r="I3034" s="2">
        <v>0.192</v>
      </c>
      <c r="J3034" s="2">
        <v>5.16</v>
      </c>
      <c r="K3034" s="2">
        <v>2.75</v>
      </c>
      <c r="L3034" s="2">
        <v>1.36</v>
      </c>
      <c r="M3034" s="2">
        <f t="shared" si="2"/>
        <v>2092.992</v>
      </c>
    </row>
    <row r="3035" ht="14.25" customHeight="1">
      <c r="A3035" s="2">
        <v>2025.0</v>
      </c>
      <c r="B3035" s="2">
        <v>11.0</v>
      </c>
      <c r="C3035" s="2" t="str">
        <f t="shared" si="1"/>
        <v>Nov</v>
      </c>
      <c r="D3035" s="2" t="s">
        <v>24</v>
      </c>
      <c r="E3035" s="2" t="s">
        <v>15</v>
      </c>
      <c r="F3035" s="2">
        <v>3958.0</v>
      </c>
      <c r="G3035" s="2">
        <v>63881.0</v>
      </c>
      <c r="H3035" s="2">
        <v>2.52840998E8</v>
      </c>
      <c r="I3035" s="2">
        <v>0.198</v>
      </c>
      <c r="J3035" s="2">
        <v>5.16</v>
      </c>
      <c r="K3035" s="2">
        <v>2.75</v>
      </c>
      <c r="L3035" s="2">
        <v>1.36</v>
      </c>
      <c r="M3035" s="2">
        <f t="shared" si="2"/>
        <v>783.684</v>
      </c>
    </row>
    <row r="3036" ht="14.25" customHeight="1">
      <c r="A3036" s="2">
        <v>2025.0</v>
      </c>
      <c r="B3036" s="2">
        <v>11.0</v>
      </c>
      <c r="C3036" s="2" t="str">
        <f t="shared" si="1"/>
        <v>Nov</v>
      </c>
      <c r="D3036" s="2" t="s">
        <v>24</v>
      </c>
      <c r="E3036" s="2" t="s">
        <v>16</v>
      </c>
      <c r="F3036" s="2">
        <v>13350.0</v>
      </c>
      <c r="G3036" s="2">
        <v>59924.0</v>
      </c>
      <c r="H3036" s="2">
        <v>7.999854E8</v>
      </c>
      <c r="I3036" s="2">
        <v>0.196</v>
      </c>
      <c r="J3036" s="2">
        <v>5.16</v>
      </c>
      <c r="K3036" s="2">
        <v>2.75</v>
      </c>
      <c r="L3036" s="2">
        <v>1.36</v>
      </c>
      <c r="M3036" s="2">
        <f t="shared" si="2"/>
        <v>2616.6</v>
      </c>
    </row>
    <row r="3037" ht="14.25" customHeight="1">
      <c r="A3037" s="2">
        <v>2025.0</v>
      </c>
      <c r="B3037" s="2">
        <v>11.0</v>
      </c>
      <c r="C3037" s="2" t="str">
        <f t="shared" si="1"/>
        <v>Nov</v>
      </c>
      <c r="D3037" s="2" t="s">
        <v>24</v>
      </c>
      <c r="E3037" s="2" t="s">
        <v>17</v>
      </c>
      <c r="F3037" s="2">
        <v>9521.0</v>
      </c>
      <c r="G3037" s="2">
        <v>68559.0</v>
      </c>
      <c r="H3037" s="2">
        <v>6.52750239E8</v>
      </c>
      <c r="I3037" s="2">
        <v>0.185</v>
      </c>
      <c r="J3037" s="2">
        <v>5.16</v>
      </c>
      <c r="K3037" s="2">
        <v>2.75</v>
      </c>
      <c r="L3037" s="2">
        <v>1.36</v>
      </c>
      <c r="M3037" s="2">
        <f t="shared" si="2"/>
        <v>1761.385</v>
      </c>
    </row>
    <row r="3038" ht="14.25" customHeight="1">
      <c r="A3038" s="2">
        <v>2025.0</v>
      </c>
      <c r="B3038" s="2">
        <v>11.0</v>
      </c>
      <c r="C3038" s="2" t="str">
        <f t="shared" si="1"/>
        <v>Nov</v>
      </c>
      <c r="D3038" s="2" t="s">
        <v>24</v>
      </c>
      <c r="E3038" s="2" t="s">
        <v>18</v>
      </c>
      <c r="F3038" s="2">
        <v>10813.0</v>
      </c>
      <c r="G3038" s="2">
        <v>92153.0</v>
      </c>
      <c r="H3038" s="2">
        <v>9.96450389E8</v>
      </c>
      <c r="I3038" s="2">
        <v>0.189</v>
      </c>
      <c r="J3038" s="2">
        <v>5.16</v>
      </c>
      <c r="K3038" s="2">
        <v>2.75</v>
      </c>
      <c r="L3038" s="2">
        <v>1.36</v>
      </c>
      <c r="M3038" s="2">
        <f t="shared" si="2"/>
        <v>2043.657</v>
      </c>
    </row>
    <row r="3039" ht="14.25" customHeight="1">
      <c r="A3039" s="2">
        <v>2025.0</v>
      </c>
      <c r="B3039" s="2">
        <v>11.0</v>
      </c>
      <c r="C3039" s="2" t="str">
        <f t="shared" si="1"/>
        <v>Nov</v>
      </c>
      <c r="D3039" s="2" t="s">
        <v>24</v>
      </c>
      <c r="E3039" s="2" t="s">
        <v>19</v>
      </c>
      <c r="F3039" s="2">
        <v>7194.0</v>
      </c>
      <c r="G3039" s="2">
        <v>66622.0</v>
      </c>
      <c r="H3039" s="2">
        <v>4.79278668E8</v>
      </c>
      <c r="I3039" s="2">
        <v>0.202</v>
      </c>
      <c r="J3039" s="2">
        <v>5.16</v>
      </c>
      <c r="K3039" s="2">
        <v>2.75</v>
      </c>
      <c r="L3039" s="2">
        <v>1.36</v>
      </c>
      <c r="M3039" s="2">
        <f t="shared" si="2"/>
        <v>1453.188</v>
      </c>
    </row>
    <row r="3040" ht="14.25" customHeight="1">
      <c r="A3040" s="2">
        <v>2025.0</v>
      </c>
      <c r="B3040" s="2">
        <v>11.0</v>
      </c>
      <c r="C3040" s="2" t="str">
        <f t="shared" si="1"/>
        <v>Nov</v>
      </c>
      <c r="D3040" s="2" t="s">
        <v>24</v>
      </c>
      <c r="E3040" s="2" t="s">
        <v>20</v>
      </c>
      <c r="F3040" s="2">
        <v>7774.0</v>
      </c>
      <c r="G3040" s="2">
        <v>76979.0</v>
      </c>
      <c r="H3040" s="2">
        <v>5.98434746E8</v>
      </c>
      <c r="I3040" s="2">
        <v>0.195</v>
      </c>
      <c r="J3040" s="2">
        <v>5.16</v>
      </c>
      <c r="K3040" s="2">
        <v>2.75</v>
      </c>
      <c r="L3040" s="2">
        <v>1.36</v>
      </c>
      <c r="M3040" s="2">
        <f t="shared" si="2"/>
        <v>1515.93</v>
      </c>
    </row>
    <row r="3041" ht="14.25" customHeight="1">
      <c r="A3041" s="2">
        <v>2025.0</v>
      </c>
      <c r="B3041" s="2">
        <v>11.0</v>
      </c>
      <c r="C3041" s="2" t="str">
        <f t="shared" si="1"/>
        <v>Nov</v>
      </c>
      <c r="D3041" s="2" t="s">
        <v>24</v>
      </c>
      <c r="E3041" s="2" t="s">
        <v>21</v>
      </c>
      <c r="F3041" s="2">
        <v>6315.0</v>
      </c>
      <c r="G3041" s="2">
        <v>41133.0</v>
      </c>
      <c r="H3041" s="2">
        <v>2.59754895E8</v>
      </c>
      <c r="I3041" s="2">
        <v>0.21</v>
      </c>
      <c r="J3041" s="2">
        <v>5.16</v>
      </c>
      <c r="K3041" s="2">
        <v>2.75</v>
      </c>
      <c r="L3041" s="2">
        <v>1.36</v>
      </c>
      <c r="M3041" s="2">
        <f t="shared" si="2"/>
        <v>1326.15</v>
      </c>
    </row>
    <row r="3042" ht="14.25" customHeight="1">
      <c r="A3042" s="2">
        <v>2025.0</v>
      </c>
      <c r="B3042" s="2">
        <v>12.0</v>
      </c>
      <c r="C3042" s="2" t="str">
        <f t="shared" si="1"/>
        <v>Dec</v>
      </c>
      <c r="D3042" s="2" t="s">
        <v>13</v>
      </c>
      <c r="E3042" s="2" t="s">
        <v>14</v>
      </c>
      <c r="F3042" s="2">
        <v>10588.0</v>
      </c>
      <c r="G3042" s="2">
        <v>46966.0</v>
      </c>
      <c r="H3042" s="2">
        <v>4.97276008E8</v>
      </c>
      <c r="I3042" s="2">
        <v>0.192</v>
      </c>
      <c r="J3042" s="2">
        <v>20.15</v>
      </c>
      <c r="K3042" s="2">
        <v>2.5</v>
      </c>
      <c r="L3042" s="2">
        <v>1.35</v>
      </c>
      <c r="M3042" s="2">
        <f t="shared" si="2"/>
        <v>2032.896</v>
      </c>
    </row>
    <row r="3043" ht="14.25" customHeight="1">
      <c r="A3043" s="2">
        <v>2025.0</v>
      </c>
      <c r="B3043" s="2">
        <v>12.0</v>
      </c>
      <c r="C3043" s="2" t="str">
        <f t="shared" si="1"/>
        <v>Dec</v>
      </c>
      <c r="D3043" s="2" t="s">
        <v>13</v>
      </c>
      <c r="E3043" s="2" t="s">
        <v>15</v>
      </c>
      <c r="F3043" s="2">
        <v>13150.0</v>
      </c>
      <c r="G3043" s="2">
        <v>62228.0</v>
      </c>
      <c r="H3043" s="2">
        <v>8.182982E8</v>
      </c>
      <c r="I3043" s="2">
        <v>0.178</v>
      </c>
      <c r="J3043" s="2">
        <v>20.15</v>
      </c>
      <c r="K3043" s="2">
        <v>2.5</v>
      </c>
      <c r="L3043" s="2">
        <v>1.35</v>
      </c>
      <c r="M3043" s="2">
        <f t="shared" si="2"/>
        <v>2340.7</v>
      </c>
    </row>
    <row r="3044" ht="14.25" customHeight="1">
      <c r="A3044" s="2">
        <v>2025.0</v>
      </c>
      <c r="B3044" s="2">
        <v>12.0</v>
      </c>
      <c r="C3044" s="2" t="str">
        <f t="shared" si="1"/>
        <v>Dec</v>
      </c>
      <c r="D3044" s="2" t="s">
        <v>13</v>
      </c>
      <c r="E3044" s="2" t="s">
        <v>16</v>
      </c>
      <c r="F3044" s="2">
        <v>15045.0</v>
      </c>
      <c r="G3044" s="2">
        <v>58295.0</v>
      </c>
      <c r="H3044" s="2">
        <v>8.77048275E8</v>
      </c>
      <c r="I3044" s="2">
        <v>0.19</v>
      </c>
      <c r="J3044" s="2">
        <v>20.15</v>
      </c>
      <c r="K3044" s="2">
        <v>2.5</v>
      </c>
      <c r="L3044" s="2">
        <v>1.35</v>
      </c>
      <c r="M3044" s="2">
        <f t="shared" si="2"/>
        <v>2858.55</v>
      </c>
    </row>
    <row r="3045" ht="14.25" customHeight="1">
      <c r="A3045" s="2">
        <v>2025.0</v>
      </c>
      <c r="B3045" s="2">
        <v>12.0</v>
      </c>
      <c r="C3045" s="2" t="str">
        <f t="shared" si="1"/>
        <v>Dec</v>
      </c>
      <c r="D3045" s="2" t="s">
        <v>13</v>
      </c>
      <c r="E3045" s="2" t="s">
        <v>17</v>
      </c>
      <c r="F3045" s="2">
        <v>15877.0</v>
      </c>
      <c r="G3045" s="2">
        <v>69406.0</v>
      </c>
      <c r="H3045" s="2">
        <v>1.101959062E9</v>
      </c>
      <c r="I3045" s="2">
        <v>0.198</v>
      </c>
      <c r="J3045" s="2">
        <v>20.15</v>
      </c>
      <c r="K3045" s="2">
        <v>2.5</v>
      </c>
      <c r="L3045" s="2">
        <v>1.35</v>
      </c>
      <c r="M3045" s="2">
        <f t="shared" si="2"/>
        <v>3143.646</v>
      </c>
    </row>
    <row r="3046" ht="14.25" customHeight="1">
      <c r="A3046" s="2">
        <v>2025.0</v>
      </c>
      <c r="B3046" s="2">
        <v>12.0</v>
      </c>
      <c r="C3046" s="2" t="str">
        <f t="shared" si="1"/>
        <v>Dec</v>
      </c>
      <c r="D3046" s="2" t="s">
        <v>13</v>
      </c>
      <c r="E3046" s="2" t="s">
        <v>18</v>
      </c>
      <c r="F3046" s="2">
        <v>14561.0</v>
      </c>
      <c r="G3046" s="2">
        <v>93587.0</v>
      </c>
      <c r="H3046" s="2">
        <v>1.362720307E9</v>
      </c>
      <c r="I3046" s="2">
        <v>0.197</v>
      </c>
      <c r="J3046" s="2">
        <v>20.15</v>
      </c>
      <c r="K3046" s="2">
        <v>2.5</v>
      </c>
      <c r="L3046" s="2">
        <v>1.35</v>
      </c>
      <c r="M3046" s="2">
        <f t="shared" si="2"/>
        <v>2868.517</v>
      </c>
    </row>
    <row r="3047" ht="14.25" customHeight="1">
      <c r="A3047" s="2">
        <v>2025.0</v>
      </c>
      <c r="B3047" s="2">
        <v>12.0</v>
      </c>
      <c r="C3047" s="2" t="str">
        <f t="shared" si="1"/>
        <v>Dec</v>
      </c>
      <c r="D3047" s="2" t="s">
        <v>13</v>
      </c>
      <c r="E3047" s="2" t="s">
        <v>19</v>
      </c>
      <c r="F3047" s="2">
        <v>4806.0</v>
      </c>
      <c r="G3047" s="2">
        <v>65710.0</v>
      </c>
      <c r="H3047" s="2">
        <v>3.1580226E8</v>
      </c>
      <c r="I3047" s="2">
        <v>0.211</v>
      </c>
      <c r="J3047" s="2">
        <v>20.15</v>
      </c>
      <c r="K3047" s="2">
        <v>2.5</v>
      </c>
      <c r="L3047" s="2">
        <v>1.35</v>
      </c>
      <c r="M3047" s="2">
        <f t="shared" si="2"/>
        <v>1014.066</v>
      </c>
    </row>
    <row r="3048" ht="14.25" customHeight="1">
      <c r="A3048" s="2">
        <v>2025.0</v>
      </c>
      <c r="B3048" s="2">
        <v>12.0</v>
      </c>
      <c r="C3048" s="2" t="str">
        <f t="shared" si="1"/>
        <v>Dec</v>
      </c>
      <c r="D3048" s="2" t="s">
        <v>13</v>
      </c>
      <c r="E3048" s="2" t="s">
        <v>20</v>
      </c>
      <c r="F3048" s="2">
        <v>14463.0</v>
      </c>
      <c r="G3048" s="2">
        <v>73770.0</v>
      </c>
      <c r="H3048" s="2">
        <v>1.06693551E9</v>
      </c>
      <c r="I3048" s="2">
        <v>0.183</v>
      </c>
      <c r="J3048" s="2">
        <v>20.15</v>
      </c>
      <c r="K3048" s="2">
        <v>2.5</v>
      </c>
      <c r="L3048" s="2">
        <v>1.35</v>
      </c>
      <c r="M3048" s="2">
        <f t="shared" si="2"/>
        <v>2646.729</v>
      </c>
    </row>
    <row r="3049" ht="14.25" customHeight="1">
      <c r="A3049" s="2">
        <v>2025.0</v>
      </c>
      <c r="B3049" s="2">
        <v>12.0</v>
      </c>
      <c r="C3049" s="2" t="str">
        <f t="shared" si="1"/>
        <v>Dec</v>
      </c>
      <c r="D3049" s="2" t="s">
        <v>13</v>
      </c>
      <c r="E3049" s="2" t="s">
        <v>21</v>
      </c>
      <c r="F3049" s="2">
        <v>4261.0</v>
      </c>
      <c r="G3049" s="2">
        <v>42128.0</v>
      </c>
      <c r="H3049" s="2">
        <v>1.79507408E8</v>
      </c>
      <c r="I3049" s="2">
        <v>0.191</v>
      </c>
      <c r="J3049" s="2">
        <v>20.15</v>
      </c>
      <c r="K3049" s="2">
        <v>2.5</v>
      </c>
      <c r="L3049" s="2">
        <v>1.35</v>
      </c>
      <c r="M3049" s="2">
        <f t="shared" si="2"/>
        <v>813.851</v>
      </c>
    </row>
    <row r="3050" ht="14.25" customHeight="1">
      <c r="A3050" s="2">
        <v>2025.0</v>
      </c>
      <c r="B3050" s="2">
        <v>12.0</v>
      </c>
      <c r="C3050" s="2" t="str">
        <f t="shared" si="1"/>
        <v>Dec</v>
      </c>
      <c r="D3050" s="2" t="s">
        <v>22</v>
      </c>
      <c r="E3050" s="2" t="s">
        <v>14</v>
      </c>
      <c r="F3050" s="2">
        <v>5827.0</v>
      </c>
      <c r="G3050" s="2">
        <v>47043.0</v>
      </c>
      <c r="H3050" s="2">
        <v>2.74119561E8</v>
      </c>
      <c r="I3050" s="2">
        <v>0.183</v>
      </c>
      <c r="J3050" s="2">
        <v>14.38</v>
      </c>
      <c r="K3050" s="2">
        <v>2.72</v>
      </c>
      <c r="L3050" s="2">
        <v>1.33</v>
      </c>
      <c r="M3050" s="2">
        <f t="shared" si="2"/>
        <v>1066.341</v>
      </c>
    </row>
    <row r="3051" ht="14.25" customHeight="1">
      <c r="A3051" s="2">
        <v>2025.0</v>
      </c>
      <c r="B3051" s="2">
        <v>12.0</v>
      </c>
      <c r="C3051" s="2" t="str">
        <f t="shared" si="1"/>
        <v>Dec</v>
      </c>
      <c r="D3051" s="2" t="s">
        <v>22</v>
      </c>
      <c r="E3051" s="2" t="s">
        <v>15</v>
      </c>
      <c r="F3051" s="2">
        <v>8587.0</v>
      </c>
      <c r="G3051" s="2">
        <v>63632.0</v>
      </c>
      <c r="H3051" s="2">
        <v>5.46407984E8</v>
      </c>
      <c r="I3051" s="2">
        <v>0.195</v>
      </c>
      <c r="J3051" s="2">
        <v>14.38</v>
      </c>
      <c r="K3051" s="2">
        <v>2.72</v>
      </c>
      <c r="L3051" s="2">
        <v>1.33</v>
      </c>
      <c r="M3051" s="2">
        <f t="shared" si="2"/>
        <v>1674.465</v>
      </c>
    </row>
    <row r="3052" ht="14.25" customHeight="1">
      <c r="A3052" s="2">
        <v>2025.0</v>
      </c>
      <c r="B3052" s="2">
        <v>12.0</v>
      </c>
      <c r="C3052" s="2" t="str">
        <f t="shared" si="1"/>
        <v>Dec</v>
      </c>
      <c r="D3052" s="2" t="s">
        <v>22</v>
      </c>
      <c r="E3052" s="2" t="s">
        <v>16</v>
      </c>
      <c r="F3052" s="2">
        <v>7385.0</v>
      </c>
      <c r="G3052" s="2">
        <v>58316.0</v>
      </c>
      <c r="H3052" s="2">
        <v>4.3066366E8</v>
      </c>
      <c r="I3052" s="2">
        <v>0.201</v>
      </c>
      <c r="J3052" s="2">
        <v>14.38</v>
      </c>
      <c r="K3052" s="2">
        <v>2.72</v>
      </c>
      <c r="L3052" s="2">
        <v>1.33</v>
      </c>
      <c r="M3052" s="2">
        <f t="shared" si="2"/>
        <v>1484.385</v>
      </c>
    </row>
    <row r="3053" ht="14.25" customHeight="1">
      <c r="A3053" s="2">
        <v>2025.0</v>
      </c>
      <c r="B3053" s="2">
        <v>12.0</v>
      </c>
      <c r="C3053" s="2" t="str">
        <f t="shared" si="1"/>
        <v>Dec</v>
      </c>
      <c r="D3053" s="2" t="s">
        <v>22</v>
      </c>
      <c r="E3053" s="2" t="s">
        <v>17</v>
      </c>
      <c r="F3053" s="2">
        <v>9802.0</v>
      </c>
      <c r="G3053" s="2">
        <v>67015.0</v>
      </c>
      <c r="H3053" s="2">
        <v>6.5688103E8</v>
      </c>
      <c r="I3053" s="2">
        <v>0.192</v>
      </c>
      <c r="J3053" s="2">
        <v>14.38</v>
      </c>
      <c r="K3053" s="2">
        <v>2.72</v>
      </c>
      <c r="L3053" s="2">
        <v>1.33</v>
      </c>
      <c r="M3053" s="2">
        <f t="shared" si="2"/>
        <v>1881.984</v>
      </c>
    </row>
    <row r="3054" ht="14.25" customHeight="1">
      <c r="A3054" s="2">
        <v>2025.0</v>
      </c>
      <c r="B3054" s="2">
        <v>12.0</v>
      </c>
      <c r="C3054" s="2" t="str">
        <f t="shared" si="1"/>
        <v>Dec</v>
      </c>
      <c r="D3054" s="2" t="s">
        <v>22</v>
      </c>
      <c r="E3054" s="2" t="s">
        <v>18</v>
      </c>
      <c r="F3054" s="2">
        <v>4132.0</v>
      </c>
      <c r="G3054" s="2">
        <v>93204.0</v>
      </c>
      <c r="H3054" s="2">
        <v>3.85118928E8</v>
      </c>
      <c r="I3054" s="2">
        <v>0.213</v>
      </c>
      <c r="J3054" s="2">
        <v>14.38</v>
      </c>
      <c r="K3054" s="2">
        <v>2.72</v>
      </c>
      <c r="L3054" s="2">
        <v>1.33</v>
      </c>
      <c r="M3054" s="2">
        <f t="shared" si="2"/>
        <v>880.116</v>
      </c>
    </row>
    <row r="3055" ht="14.25" customHeight="1">
      <c r="A3055" s="2">
        <v>2025.0</v>
      </c>
      <c r="B3055" s="2">
        <v>12.0</v>
      </c>
      <c r="C3055" s="2" t="str">
        <f t="shared" si="1"/>
        <v>Dec</v>
      </c>
      <c r="D3055" s="2" t="s">
        <v>22</v>
      </c>
      <c r="E3055" s="2" t="s">
        <v>19</v>
      </c>
      <c r="F3055" s="2">
        <v>15420.0</v>
      </c>
      <c r="G3055" s="2">
        <v>64567.0</v>
      </c>
      <c r="H3055" s="2">
        <v>9.9562314E8</v>
      </c>
      <c r="I3055" s="2">
        <v>0.223</v>
      </c>
      <c r="J3055" s="2">
        <v>14.38</v>
      </c>
      <c r="K3055" s="2">
        <v>2.72</v>
      </c>
      <c r="L3055" s="2">
        <v>1.33</v>
      </c>
      <c r="M3055" s="2">
        <f t="shared" si="2"/>
        <v>3438.66</v>
      </c>
    </row>
    <row r="3056" ht="14.25" customHeight="1">
      <c r="A3056" s="2">
        <v>2025.0</v>
      </c>
      <c r="B3056" s="2">
        <v>12.0</v>
      </c>
      <c r="C3056" s="2" t="str">
        <f t="shared" si="1"/>
        <v>Dec</v>
      </c>
      <c r="D3056" s="2" t="s">
        <v>22</v>
      </c>
      <c r="E3056" s="2" t="s">
        <v>20</v>
      </c>
      <c r="F3056" s="2">
        <v>11861.0</v>
      </c>
      <c r="G3056" s="2">
        <v>74849.0</v>
      </c>
      <c r="H3056" s="2">
        <v>8.87783989E8</v>
      </c>
      <c r="I3056" s="2">
        <v>0.203</v>
      </c>
      <c r="J3056" s="2">
        <v>14.38</v>
      </c>
      <c r="K3056" s="2">
        <v>2.72</v>
      </c>
      <c r="L3056" s="2">
        <v>1.33</v>
      </c>
      <c r="M3056" s="2">
        <f t="shared" si="2"/>
        <v>2407.783</v>
      </c>
    </row>
    <row r="3057" ht="14.25" customHeight="1">
      <c r="A3057" s="2">
        <v>2025.0</v>
      </c>
      <c r="B3057" s="2">
        <v>12.0</v>
      </c>
      <c r="C3057" s="2" t="str">
        <f t="shared" si="1"/>
        <v>Dec</v>
      </c>
      <c r="D3057" s="2" t="s">
        <v>22</v>
      </c>
      <c r="E3057" s="2" t="s">
        <v>21</v>
      </c>
      <c r="F3057" s="2">
        <v>5926.0</v>
      </c>
      <c r="G3057" s="2">
        <v>40388.0</v>
      </c>
      <c r="H3057" s="2">
        <v>2.39339288E8</v>
      </c>
      <c r="I3057" s="2">
        <v>0.19</v>
      </c>
      <c r="J3057" s="2">
        <v>14.38</v>
      </c>
      <c r="K3057" s="2">
        <v>2.72</v>
      </c>
      <c r="L3057" s="2">
        <v>1.33</v>
      </c>
      <c r="M3057" s="2">
        <f t="shared" si="2"/>
        <v>1125.94</v>
      </c>
    </row>
    <row r="3058" ht="14.25" customHeight="1">
      <c r="A3058" s="2">
        <v>2025.0</v>
      </c>
      <c r="B3058" s="2">
        <v>12.0</v>
      </c>
      <c r="C3058" s="2" t="str">
        <f t="shared" si="1"/>
        <v>Dec</v>
      </c>
      <c r="D3058" s="2" t="s">
        <v>23</v>
      </c>
      <c r="E3058" s="2" t="s">
        <v>14</v>
      </c>
      <c r="F3058" s="2">
        <v>10070.0</v>
      </c>
      <c r="G3058" s="2">
        <v>46763.0</v>
      </c>
      <c r="H3058" s="2">
        <v>4.7090341E8</v>
      </c>
      <c r="I3058" s="2">
        <v>0.212</v>
      </c>
      <c r="J3058" s="2">
        <v>18.91</v>
      </c>
      <c r="K3058" s="2">
        <v>2.54</v>
      </c>
      <c r="L3058" s="2">
        <v>1.36</v>
      </c>
      <c r="M3058" s="2">
        <f t="shared" si="2"/>
        <v>2134.84</v>
      </c>
    </row>
    <row r="3059" ht="14.25" customHeight="1">
      <c r="A3059" s="2">
        <v>2025.0</v>
      </c>
      <c r="B3059" s="2">
        <v>12.0</v>
      </c>
      <c r="C3059" s="2" t="str">
        <f t="shared" si="1"/>
        <v>Dec</v>
      </c>
      <c r="D3059" s="2" t="s">
        <v>23</v>
      </c>
      <c r="E3059" s="2" t="s">
        <v>15</v>
      </c>
      <c r="F3059" s="2">
        <v>13364.0</v>
      </c>
      <c r="G3059" s="2">
        <v>61973.0</v>
      </c>
      <c r="H3059" s="2">
        <v>8.28207172E8</v>
      </c>
      <c r="I3059" s="2">
        <v>0.202</v>
      </c>
      <c r="J3059" s="2">
        <v>18.91</v>
      </c>
      <c r="K3059" s="2">
        <v>2.54</v>
      </c>
      <c r="L3059" s="2">
        <v>1.36</v>
      </c>
      <c r="M3059" s="2">
        <f t="shared" si="2"/>
        <v>2699.528</v>
      </c>
    </row>
    <row r="3060" ht="14.25" customHeight="1">
      <c r="A3060" s="2">
        <v>2025.0</v>
      </c>
      <c r="B3060" s="2">
        <v>12.0</v>
      </c>
      <c r="C3060" s="2" t="str">
        <f t="shared" si="1"/>
        <v>Dec</v>
      </c>
      <c r="D3060" s="2" t="s">
        <v>23</v>
      </c>
      <c r="E3060" s="2" t="s">
        <v>16</v>
      </c>
      <c r="F3060" s="2">
        <v>4412.0</v>
      </c>
      <c r="G3060" s="2">
        <v>56702.0</v>
      </c>
      <c r="H3060" s="2">
        <v>2.50169224E8</v>
      </c>
      <c r="I3060" s="2">
        <v>0.173</v>
      </c>
      <c r="J3060" s="2">
        <v>18.91</v>
      </c>
      <c r="K3060" s="2">
        <v>2.54</v>
      </c>
      <c r="L3060" s="2">
        <v>1.36</v>
      </c>
      <c r="M3060" s="2">
        <f t="shared" si="2"/>
        <v>763.276</v>
      </c>
    </row>
    <row r="3061" ht="14.25" customHeight="1">
      <c r="A3061" s="2">
        <v>2025.0</v>
      </c>
      <c r="B3061" s="2">
        <v>12.0</v>
      </c>
      <c r="C3061" s="2" t="str">
        <f t="shared" si="1"/>
        <v>Dec</v>
      </c>
      <c r="D3061" s="2" t="s">
        <v>23</v>
      </c>
      <c r="E3061" s="2" t="s">
        <v>17</v>
      </c>
      <c r="F3061" s="2">
        <v>12629.0</v>
      </c>
      <c r="G3061" s="2">
        <v>67943.0</v>
      </c>
      <c r="H3061" s="2">
        <v>8.58052147E8</v>
      </c>
      <c r="I3061" s="2">
        <v>0.187</v>
      </c>
      <c r="J3061" s="2">
        <v>18.91</v>
      </c>
      <c r="K3061" s="2">
        <v>2.54</v>
      </c>
      <c r="L3061" s="2">
        <v>1.36</v>
      </c>
      <c r="M3061" s="2">
        <f t="shared" si="2"/>
        <v>2361.623</v>
      </c>
    </row>
    <row r="3062" ht="14.25" customHeight="1">
      <c r="A3062" s="2">
        <v>2025.0</v>
      </c>
      <c r="B3062" s="2">
        <v>12.0</v>
      </c>
      <c r="C3062" s="2" t="str">
        <f t="shared" si="1"/>
        <v>Dec</v>
      </c>
      <c r="D3062" s="2" t="s">
        <v>23</v>
      </c>
      <c r="E3062" s="2" t="s">
        <v>18</v>
      </c>
      <c r="F3062" s="2">
        <v>11744.0</v>
      </c>
      <c r="G3062" s="2">
        <v>92823.0</v>
      </c>
      <c r="H3062" s="2">
        <v>1.090113312E9</v>
      </c>
      <c r="I3062" s="2">
        <v>0.199</v>
      </c>
      <c r="J3062" s="2">
        <v>18.91</v>
      </c>
      <c r="K3062" s="2">
        <v>2.54</v>
      </c>
      <c r="L3062" s="2">
        <v>1.36</v>
      </c>
      <c r="M3062" s="2">
        <f t="shared" si="2"/>
        <v>2337.056</v>
      </c>
    </row>
    <row r="3063" ht="14.25" customHeight="1">
      <c r="A3063" s="2">
        <v>2025.0</v>
      </c>
      <c r="B3063" s="2">
        <v>12.0</v>
      </c>
      <c r="C3063" s="2" t="str">
        <f t="shared" si="1"/>
        <v>Dec</v>
      </c>
      <c r="D3063" s="2" t="s">
        <v>23</v>
      </c>
      <c r="E3063" s="2" t="s">
        <v>19</v>
      </c>
      <c r="F3063" s="2">
        <v>10364.0</v>
      </c>
      <c r="G3063" s="2">
        <v>66285.0</v>
      </c>
      <c r="H3063" s="2">
        <v>6.8697774E8</v>
      </c>
      <c r="I3063" s="2">
        <v>0.19</v>
      </c>
      <c r="J3063" s="2">
        <v>18.91</v>
      </c>
      <c r="K3063" s="2">
        <v>2.54</v>
      </c>
      <c r="L3063" s="2">
        <v>1.36</v>
      </c>
      <c r="M3063" s="2">
        <f t="shared" si="2"/>
        <v>1969.16</v>
      </c>
    </row>
    <row r="3064" ht="14.25" customHeight="1">
      <c r="A3064" s="2">
        <v>2025.0</v>
      </c>
      <c r="B3064" s="2">
        <v>12.0</v>
      </c>
      <c r="C3064" s="2" t="str">
        <f t="shared" si="1"/>
        <v>Dec</v>
      </c>
      <c r="D3064" s="2" t="s">
        <v>23</v>
      </c>
      <c r="E3064" s="2" t="s">
        <v>20</v>
      </c>
      <c r="F3064" s="2">
        <v>13220.0</v>
      </c>
      <c r="G3064" s="2">
        <v>76664.0</v>
      </c>
      <c r="H3064" s="2">
        <v>1.01349808E9</v>
      </c>
      <c r="I3064" s="2">
        <v>0.204</v>
      </c>
      <c r="J3064" s="2">
        <v>18.91</v>
      </c>
      <c r="K3064" s="2">
        <v>2.54</v>
      </c>
      <c r="L3064" s="2">
        <v>1.36</v>
      </c>
      <c r="M3064" s="2">
        <f t="shared" si="2"/>
        <v>2696.88</v>
      </c>
    </row>
    <row r="3065" ht="14.25" customHeight="1">
      <c r="A3065" s="2">
        <v>2025.0</v>
      </c>
      <c r="B3065" s="2">
        <v>12.0</v>
      </c>
      <c r="C3065" s="2" t="str">
        <f t="shared" si="1"/>
        <v>Dec</v>
      </c>
      <c r="D3065" s="2" t="s">
        <v>23</v>
      </c>
      <c r="E3065" s="2" t="s">
        <v>21</v>
      </c>
      <c r="F3065" s="2">
        <v>3989.0</v>
      </c>
      <c r="G3065" s="2">
        <v>43817.0</v>
      </c>
      <c r="H3065" s="2">
        <v>1.74786013E8</v>
      </c>
      <c r="I3065" s="2">
        <v>0.192</v>
      </c>
      <c r="J3065" s="2">
        <v>18.91</v>
      </c>
      <c r="K3065" s="2">
        <v>2.54</v>
      </c>
      <c r="L3065" s="2">
        <v>1.36</v>
      </c>
      <c r="M3065" s="2">
        <f t="shared" si="2"/>
        <v>765.888</v>
      </c>
    </row>
    <row r="3066" ht="14.25" customHeight="1">
      <c r="A3066" s="2">
        <v>2025.0</v>
      </c>
      <c r="B3066" s="2">
        <v>12.0</v>
      </c>
      <c r="C3066" s="2" t="str">
        <f t="shared" si="1"/>
        <v>Dec</v>
      </c>
      <c r="D3066" s="2" t="s">
        <v>24</v>
      </c>
      <c r="E3066" s="2" t="s">
        <v>14</v>
      </c>
      <c r="F3066" s="2">
        <v>4468.0</v>
      </c>
      <c r="G3066" s="2">
        <v>49605.0</v>
      </c>
      <c r="H3066" s="2">
        <v>2.2163514E8</v>
      </c>
      <c r="I3066" s="2">
        <v>0.173</v>
      </c>
      <c r="J3066" s="2">
        <v>5.89</v>
      </c>
      <c r="K3066" s="2">
        <v>2.37</v>
      </c>
      <c r="L3066" s="2">
        <v>1.41</v>
      </c>
      <c r="M3066" s="2">
        <f t="shared" si="2"/>
        <v>772.964</v>
      </c>
    </row>
    <row r="3067" ht="14.25" customHeight="1">
      <c r="A3067" s="2">
        <v>2025.0</v>
      </c>
      <c r="B3067" s="2">
        <v>12.0</v>
      </c>
      <c r="C3067" s="2" t="str">
        <f t="shared" si="1"/>
        <v>Dec</v>
      </c>
      <c r="D3067" s="2" t="s">
        <v>24</v>
      </c>
      <c r="E3067" s="2" t="s">
        <v>15</v>
      </c>
      <c r="F3067" s="2">
        <v>5466.0</v>
      </c>
      <c r="G3067" s="2">
        <v>61839.0</v>
      </c>
      <c r="H3067" s="2">
        <v>3.38011974E8</v>
      </c>
      <c r="I3067" s="2">
        <v>0.197</v>
      </c>
      <c r="J3067" s="2">
        <v>5.89</v>
      </c>
      <c r="K3067" s="2">
        <v>2.37</v>
      </c>
      <c r="L3067" s="2">
        <v>1.41</v>
      </c>
      <c r="M3067" s="2">
        <f t="shared" si="2"/>
        <v>1076.802</v>
      </c>
    </row>
    <row r="3068" ht="14.25" customHeight="1">
      <c r="A3068" s="2">
        <v>2025.0</v>
      </c>
      <c r="B3068" s="2">
        <v>12.0</v>
      </c>
      <c r="C3068" s="2" t="str">
        <f t="shared" si="1"/>
        <v>Dec</v>
      </c>
      <c r="D3068" s="2" t="s">
        <v>24</v>
      </c>
      <c r="E3068" s="2" t="s">
        <v>16</v>
      </c>
      <c r="F3068" s="2">
        <v>6010.0</v>
      </c>
      <c r="G3068" s="2">
        <v>59372.0</v>
      </c>
      <c r="H3068" s="2">
        <v>3.5682572E8</v>
      </c>
      <c r="I3068" s="2">
        <v>0.191</v>
      </c>
      <c r="J3068" s="2">
        <v>5.89</v>
      </c>
      <c r="K3068" s="2">
        <v>2.37</v>
      </c>
      <c r="L3068" s="2">
        <v>1.41</v>
      </c>
      <c r="M3068" s="2">
        <f t="shared" si="2"/>
        <v>1147.91</v>
      </c>
    </row>
    <row r="3069" ht="14.25" customHeight="1">
      <c r="A3069" s="2">
        <v>2025.0</v>
      </c>
      <c r="B3069" s="2">
        <v>12.0</v>
      </c>
      <c r="C3069" s="2" t="str">
        <f t="shared" si="1"/>
        <v>Dec</v>
      </c>
      <c r="D3069" s="2" t="s">
        <v>24</v>
      </c>
      <c r="E3069" s="2" t="s">
        <v>17</v>
      </c>
      <c r="F3069" s="2">
        <v>9281.0</v>
      </c>
      <c r="G3069" s="2">
        <v>68198.0</v>
      </c>
      <c r="H3069" s="2">
        <v>6.32945638E8</v>
      </c>
      <c r="I3069" s="2">
        <v>0.201</v>
      </c>
      <c r="J3069" s="2">
        <v>5.89</v>
      </c>
      <c r="K3069" s="2">
        <v>2.37</v>
      </c>
      <c r="L3069" s="2">
        <v>1.41</v>
      </c>
      <c r="M3069" s="2">
        <f t="shared" si="2"/>
        <v>1865.481</v>
      </c>
    </row>
    <row r="3070" ht="14.25" customHeight="1">
      <c r="A3070" s="2">
        <v>2025.0</v>
      </c>
      <c r="B3070" s="2">
        <v>12.0</v>
      </c>
      <c r="C3070" s="2" t="str">
        <f t="shared" si="1"/>
        <v>Dec</v>
      </c>
      <c r="D3070" s="2" t="s">
        <v>24</v>
      </c>
      <c r="E3070" s="2" t="s">
        <v>18</v>
      </c>
      <c r="F3070" s="2">
        <v>12785.0</v>
      </c>
      <c r="G3070" s="2">
        <v>91839.0</v>
      </c>
      <c r="H3070" s="2">
        <v>1.174161615E9</v>
      </c>
      <c r="I3070" s="2">
        <v>0.203</v>
      </c>
      <c r="J3070" s="2">
        <v>5.89</v>
      </c>
      <c r="K3070" s="2">
        <v>2.37</v>
      </c>
      <c r="L3070" s="2">
        <v>1.41</v>
      </c>
      <c r="M3070" s="2">
        <f t="shared" si="2"/>
        <v>2595.355</v>
      </c>
    </row>
    <row r="3071" ht="14.25" customHeight="1">
      <c r="A3071" s="2">
        <v>2025.0</v>
      </c>
      <c r="B3071" s="2">
        <v>12.0</v>
      </c>
      <c r="C3071" s="2" t="str">
        <f t="shared" si="1"/>
        <v>Dec</v>
      </c>
      <c r="D3071" s="2" t="s">
        <v>24</v>
      </c>
      <c r="E3071" s="2" t="s">
        <v>19</v>
      </c>
      <c r="F3071" s="2">
        <v>4906.0</v>
      </c>
      <c r="G3071" s="2">
        <v>63437.0</v>
      </c>
      <c r="H3071" s="2">
        <v>3.11221922E8</v>
      </c>
      <c r="I3071" s="2">
        <v>0.18</v>
      </c>
      <c r="J3071" s="2">
        <v>5.89</v>
      </c>
      <c r="K3071" s="2">
        <v>2.37</v>
      </c>
      <c r="L3071" s="2">
        <v>1.41</v>
      </c>
      <c r="M3071" s="2">
        <f t="shared" si="2"/>
        <v>883.08</v>
      </c>
    </row>
    <row r="3072" ht="14.25" customHeight="1">
      <c r="A3072" s="2">
        <v>2025.0</v>
      </c>
      <c r="B3072" s="2">
        <v>12.0</v>
      </c>
      <c r="C3072" s="2" t="str">
        <f t="shared" si="1"/>
        <v>Dec</v>
      </c>
      <c r="D3072" s="2" t="s">
        <v>24</v>
      </c>
      <c r="E3072" s="2" t="s">
        <v>20</v>
      </c>
      <c r="F3072" s="2">
        <v>7871.0</v>
      </c>
      <c r="G3072" s="2">
        <v>73867.0</v>
      </c>
      <c r="H3072" s="2">
        <v>5.81407157E8</v>
      </c>
      <c r="I3072" s="2">
        <v>0.196</v>
      </c>
      <c r="J3072" s="2">
        <v>5.89</v>
      </c>
      <c r="K3072" s="2">
        <v>2.37</v>
      </c>
      <c r="L3072" s="2">
        <v>1.41</v>
      </c>
      <c r="M3072" s="2">
        <f t="shared" si="2"/>
        <v>1542.716</v>
      </c>
    </row>
    <row r="3073" ht="14.25" customHeight="1">
      <c r="A3073" s="2">
        <v>2025.0</v>
      </c>
      <c r="B3073" s="2">
        <v>12.0</v>
      </c>
      <c r="C3073" s="2" t="str">
        <f t="shared" si="1"/>
        <v>Dec</v>
      </c>
      <c r="D3073" s="2" t="s">
        <v>24</v>
      </c>
      <c r="E3073" s="2" t="s">
        <v>21</v>
      </c>
      <c r="F3073" s="2">
        <v>6732.0</v>
      </c>
      <c r="G3073" s="2">
        <v>41811.0</v>
      </c>
      <c r="H3073" s="2">
        <v>2.81471652E8</v>
      </c>
      <c r="I3073" s="2">
        <v>0.167</v>
      </c>
      <c r="J3073" s="2">
        <v>5.89</v>
      </c>
      <c r="K3073" s="2">
        <v>2.37</v>
      </c>
      <c r="L3073" s="2">
        <v>1.41</v>
      </c>
      <c r="M3073" s="2">
        <f t="shared" si="2"/>
        <v>1124.244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8.38"/>
    <col customWidth="1" min="3" max="3" width="12.13"/>
    <col customWidth="1" min="4" max="26" width="8.63"/>
  </cols>
  <sheetData>
    <row r="1" ht="14.25" customHeight="1">
      <c r="B1" s="3"/>
    </row>
    <row r="2" ht="14.25" customHeight="1">
      <c r="B2" s="3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21.0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>
      <c r="B109" s="3"/>
    </row>
    <row r="110" ht="14.25" customHeight="1">
      <c r="B110" s="3"/>
    </row>
    <row r="111" ht="14.25" customHeight="1">
      <c r="B111" s="3"/>
    </row>
    <row r="112" ht="14.25" customHeight="1">
      <c r="B112" s="3"/>
    </row>
    <row r="113" ht="14.25" customHeight="1">
      <c r="B113" s="3"/>
    </row>
    <row r="114" ht="14.25" customHeight="1">
      <c r="B114" s="3"/>
    </row>
    <row r="115" ht="14.25" customHeight="1">
      <c r="B115" s="3"/>
    </row>
    <row r="116" ht="14.25" customHeight="1">
      <c r="B116" s="3"/>
    </row>
    <row r="117" ht="14.25" customHeight="1">
      <c r="B117" s="3"/>
    </row>
    <row r="118" ht="14.25" customHeight="1">
      <c r="B118" s="3"/>
    </row>
    <row r="119" ht="14.25" customHeight="1">
      <c r="B119" s="3"/>
    </row>
    <row r="120" ht="14.25" customHeight="1">
      <c r="B120" s="3"/>
    </row>
    <row r="121" ht="14.25" customHeight="1">
      <c r="B121" s="3"/>
    </row>
    <row r="122" ht="14.25" customHeight="1">
      <c r="B122" s="3"/>
    </row>
    <row r="123" ht="14.25" customHeight="1">
      <c r="B123" s="3"/>
    </row>
    <row r="124" ht="14.25" customHeight="1">
      <c r="B124" s="3"/>
    </row>
    <row r="125" ht="14.25" customHeight="1">
      <c r="B125" s="3"/>
    </row>
    <row r="126" ht="14.25" customHeight="1">
      <c r="B126" s="3"/>
    </row>
    <row r="127" ht="14.25" customHeight="1">
      <c r="B127" s="3"/>
    </row>
    <row r="128" ht="14.25" customHeight="1">
      <c r="B128" s="3"/>
    </row>
    <row r="129" ht="14.25" customHeight="1">
      <c r="B129" s="3"/>
    </row>
    <row r="130" ht="14.25" customHeight="1">
      <c r="B130" s="3"/>
    </row>
    <row r="131" ht="14.25" customHeight="1">
      <c r="B131" s="3"/>
    </row>
    <row r="132" ht="14.25" customHeight="1">
      <c r="B132" s="3"/>
    </row>
    <row r="133" ht="14.25" customHeight="1">
      <c r="B133" s="3"/>
    </row>
    <row r="134" ht="14.25" customHeight="1">
      <c r="B134" s="3"/>
    </row>
    <row r="135" ht="14.25" customHeight="1">
      <c r="B135" s="3"/>
    </row>
    <row r="136" ht="14.25" customHeight="1">
      <c r="B136" s="3"/>
    </row>
    <row r="137" ht="14.25" customHeight="1">
      <c r="B137" s="3"/>
    </row>
    <row r="138" ht="14.25" customHeight="1">
      <c r="B138" s="3"/>
    </row>
    <row r="139" ht="14.25" customHeight="1">
      <c r="B139" s="3"/>
    </row>
    <row r="140" ht="14.25" customHeight="1">
      <c r="B140" s="3"/>
    </row>
    <row r="141" ht="14.25" customHeight="1">
      <c r="B141" s="3"/>
    </row>
    <row r="142" ht="14.25" customHeight="1">
      <c r="B142" s="3"/>
    </row>
    <row r="143" ht="14.25" customHeight="1">
      <c r="B143" s="3"/>
    </row>
    <row r="144" ht="14.25" customHeight="1">
      <c r="B144" s="3"/>
    </row>
    <row r="145" ht="14.25" customHeight="1">
      <c r="B145" s="3"/>
    </row>
    <row r="146" ht="14.25" customHeight="1">
      <c r="B146" s="3"/>
    </row>
    <row r="147" ht="14.25" customHeight="1">
      <c r="B147" s="3"/>
    </row>
    <row r="148" ht="14.25" customHeight="1">
      <c r="B148" s="3"/>
    </row>
    <row r="149" ht="14.25" customHeight="1">
      <c r="B149" s="3"/>
    </row>
    <row r="150" ht="14.25" customHeight="1">
      <c r="B150" s="3"/>
    </row>
    <row r="151" ht="14.25" customHeight="1">
      <c r="B151" s="3"/>
    </row>
    <row r="152" ht="14.25" customHeight="1">
      <c r="B152" s="3"/>
    </row>
    <row r="153" ht="14.25" customHeight="1">
      <c r="B153" s="3"/>
    </row>
    <row r="154" ht="14.25" customHeight="1">
      <c r="B154" s="3"/>
    </row>
    <row r="155" ht="14.25" customHeight="1">
      <c r="B155" s="3"/>
    </row>
    <row r="156" ht="14.25" customHeight="1">
      <c r="B156" s="3"/>
    </row>
    <row r="157" ht="14.25" customHeight="1">
      <c r="B157" s="3"/>
    </row>
    <row r="158" ht="14.25" customHeight="1">
      <c r="B158" s="3"/>
    </row>
    <row r="159" ht="14.25" customHeight="1">
      <c r="B159" s="3"/>
    </row>
    <row r="160" ht="14.25" customHeight="1">
      <c r="B160" s="3"/>
    </row>
    <row r="161" ht="14.25" customHeight="1">
      <c r="B161" s="3"/>
    </row>
    <row r="162" ht="14.25" customHeight="1">
      <c r="B162" s="3"/>
    </row>
    <row r="163" ht="14.25" customHeight="1">
      <c r="B163" s="3"/>
    </row>
    <row r="164" ht="14.25" customHeight="1">
      <c r="B164" s="3"/>
    </row>
    <row r="165" ht="14.25" customHeight="1">
      <c r="B165" s="3"/>
    </row>
    <row r="166" ht="14.25" customHeight="1">
      <c r="B166" s="3"/>
    </row>
    <row r="167" ht="14.25" customHeight="1">
      <c r="B167" s="3"/>
    </row>
    <row r="168" ht="14.25" customHeight="1">
      <c r="B168" s="3"/>
    </row>
    <row r="169" ht="14.25" customHeight="1">
      <c r="B169" s="3"/>
    </row>
    <row r="170" ht="14.25" customHeight="1">
      <c r="B170" s="3"/>
    </row>
    <row r="171" ht="14.25" customHeight="1">
      <c r="B171" s="3"/>
    </row>
    <row r="172" ht="14.25" customHeight="1">
      <c r="B172" s="3"/>
    </row>
    <row r="173" ht="14.25" customHeight="1">
      <c r="B173" s="3"/>
    </row>
    <row r="174" ht="14.25" customHeight="1">
      <c r="B174" s="3"/>
    </row>
    <row r="175" ht="14.25" customHeight="1">
      <c r="B175" s="3"/>
    </row>
    <row r="176" ht="14.25" customHeight="1">
      <c r="B176" s="3"/>
    </row>
    <row r="177" ht="14.25" customHeight="1">
      <c r="B177" s="3"/>
    </row>
    <row r="178" ht="14.25" customHeight="1">
      <c r="B178" s="3"/>
    </row>
    <row r="179" ht="14.25" customHeight="1">
      <c r="B179" s="3"/>
    </row>
    <row r="180" ht="14.25" customHeight="1">
      <c r="B180" s="3"/>
    </row>
    <row r="181" ht="14.25" customHeight="1">
      <c r="B181" s="3"/>
    </row>
    <row r="182" ht="14.25" customHeight="1">
      <c r="B182" s="3"/>
    </row>
    <row r="183" ht="14.25" customHeight="1">
      <c r="B183" s="3"/>
    </row>
    <row r="184" ht="14.25" customHeight="1">
      <c r="B184" s="3"/>
    </row>
    <row r="185" ht="14.25" customHeight="1">
      <c r="B185" s="3"/>
    </row>
    <row r="186" ht="14.25" customHeight="1">
      <c r="B186" s="3"/>
    </row>
    <row r="187" ht="14.25" customHeight="1">
      <c r="B187" s="3"/>
    </row>
    <row r="188" ht="14.25" customHeight="1">
      <c r="B188" s="3"/>
    </row>
    <row r="189" ht="14.25" customHeight="1">
      <c r="B189" s="3"/>
    </row>
    <row r="190" ht="14.25" customHeight="1">
      <c r="B190" s="3"/>
    </row>
    <row r="191" ht="14.25" customHeight="1">
      <c r="B191" s="3"/>
    </row>
    <row r="192" ht="14.25" customHeight="1">
      <c r="B192" s="3"/>
    </row>
    <row r="193" ht="14.25" customHeight="1">
      <c r="B193" s="3"/>
    </row>
    <row r="194" ht="14.25" customHeight="1">
      <c r="B194" s="3"/>
    </row>
    <row r="195" ht="14.25" customHeight="1">
      <c r="B195" s="3"/>
    </row>
    <row r="196" ht="14.25" customHeight="1">
      <c r="B196" s="3"/>
    </row>
    <row r="197" ht="14.25" customHeight="1">
      <c r="B197" s="3"/>
    </row>
    <row r="198" ht="14.25" customHeight="1">
      <c r="B198" s="3"/>
    </row>
    <row r="199" ht="14.25" customHeight="1">
      <c r="B199" s="3"/>
    </row>
    <row r="200" ht="14.25" customHeight="1">
      <c r="B200" s="3"/>
    </row>
    <row r="201" ht="14.25" customHeight="1">
      <c r="B201" s="3"/>
    </row>
    <row r="202" ht="14.25" customHeight="1">
      <c r="B202" s="3"/>
    </row>
    <row r="203" ht="14.25" customHeight="1">
      <c r="B203" s="3"/>
    </row>
    <row r="204" ht="14.25" customHeight="1">
      <c r="B204" s="3"/>
    </row>
    <row r="205" ht="14.25" customHeight="1">
      <c r="B205" s="3"/>
    </row>
    <row r="206" ht="14.25" customHeight="1">
      <c r="B206" s="3"/>
    </row>
    <row r="207" ht="14.25" customHeight="1">
      <c r="B207" s="3"/>
    </row>
    <row r="208" ht="14.25" customHeight="1">
      <c r="B208" s="3"/>
    </row>
    <row r="209" ht="14.25" customHeight="1">
      <c r="B209" s="3"/>
    </row>
    <row r="210" ht="14.25" customHeight="1">
      <c r="B210" s="3"/>
    </row>
    <row r="211" ht="14.25" customHeight="1">
      <c r="B211" s="3"/>
    </row>
    <row r="212" ht="14.25" customHeight="1">
      <c r="B212" s="3"/>
    </row>
    <row r="213" ht="14.25" customHeight="1">
      <c r="B213" s="3"/>
    </row>
    <row r="214" ht="14.25" customHeight="1">
      <c r="B214" s="3"/>
    </row>
    <row r="215" ht="14.25" customHeight="1">
      <c r="B215" s="3"/>
    </row>
    <row r="216" ht="14.25" customHeight="1">
      <c r="B216" s="3"/>
    </row>
    <row r="217" ht="14.25" customHeight="1">
      <c r="B217" s="3"/>
    </row>
    <row r="218" ht="14.25" customHeight="1">
      <c r="B218" s="3"/>
    </row>
    <row r="219" ht="14.25" customHeight="1">
      <c r="B219" s="3"/>
    </row>
    <row r="220" ht="14.25" customHeight="1">
      <c r="B220" s="3"/>
    </row>
    <row r="221" ht="14.25" customHeight="1">
      <c r="B221" s="3"/>
    </row>
    <row r="222" ht="14.25" customHeight="1">
      <c r="B222" s="3"/>
    </row>
    <row r="223" ht="14.25" customHeight="1">
      <c r="B223" s="3"/>
    </row>
    <row r="224" ht="14.25" customHeight="1">
      <c r="B224" s="3"/>
    </row>
    <row r="225" ht="14.25" customHeight="1">
      <c r="B225" s="3"/>
    </row>
    <row r="226" ht="14.25" customHeight="1">
      <c r="B226" s="3"/>
    </row>
    <row r="227" ht="14.25" customHeight="1">
      <c r="B227" s="3"/>
    </row>
    <row r="228" ht="14.25" customHeight="1">
      <c r="B228" s="3"/>
    </row>
    <row r="229" ht="14.25" customHeight="1">
      <c r="B229" s="3"/>
    </row>
    <row r="230" ht="14.25" customHeight="1">
      <c r="B230" s="3"/>
    </row>
    <row r="231" ht="14.25" customHeight="1">
      <c r="B231" s="3"/>
    </row>
    <row r="232" ht="14.25" customHeight="1">
      <c r="B232" s="3"/>
    </row>
    <row r="233" ht="14.25" customHeight="1">
      <c r="B233" s="3"/>
    </row>
    <row r="234" ht="14.25" customHeight="1">
      <c r="B234" s="3"/>
    </row>
    <row r="235" ht="14.25" customHeight="1">
      <c r="B235" s="3"/>
    </row>
    <row r="236" ht="14.25" customHeight="1">
      <c r="B236" s="3"/>
    </row>
    <row r="237" ht="14.25" customHeight="1">
      <c r="B237" s="3"/>
    </row>
    <row r="238" ht="14.25" customHeight="1">
      <c r="B238" s="3"/>
    </row>
    <row r="239" ht="14.25" customHeight="1">
      <c r="B239" s="3"/>
    </row>
    <row r="240" ht="14.25" customHeight="1">
      <c r="B240" s="3"/>
    </row>
    <row r="241" ht="14.25" customHeight="1">
      <c r="B241" s="3"/>
    </row>
    <row r="242" ht="14.25" customHeight="1">
      <c r="B242" s="3"/>
    </row>
    <row r="243" ht="14.25" customHeight="1">
      <c r="B243" s="3"/>
    </row>
    <row r="244" ht="14.25" customHeight="1">
      <c r="B244" s="3"/>
    </row>
    <row r="245" ht="14.25" customHeight="1">
      <c r="B245" s="3"/>
    </row>
    <row r="246" ht="14.25" customHeight="1">
      <c r="B246" s="3"/>
    </row>
    <row r="247" ht="14.25" customHeight="1">
      <c r="B247" s="3"/>
    </row>
    <row r="248" ht="14.25" customHeight="1">
      <c r="B248" s="3"/>
    </row>
    <row r="249" ht="14.25" customHeight="1">
      <c r="B249" s="3"/>
    </row>
    <row r="250" ht="14.25" customHeight="1">
      <c r="B250" s="3"/>
    </row>
    <row r="251" ht="14.25" customHeight="1">
      <c r="B251" s="3"/>
    </row>
    <row r="252" ht="14.25" customHeight="1">
      <c r="B252" s="3"/>
    </row>
    <row r="253" ht="14.25" customHeight="1">
      <c r="B253" s="3"/>
    </row>
    <row r="254" ht="14.25" customHeight="1">
      <c r="B254" s="3"/>
    </row>
    <row r="255" ht="14.25" customHeight="1">
      <c r="B255" s="3"/>
    </row>
    <row r="256" ht="14.25" customHeight="1">
      <c r="B256" s="3"/>
    </row>
    <row r="257" ht="14.25" customHeight="1">
      <c r="B257" s="3"/>
    </row>
    <row r="258" ht="14.25" customHeight="1">
      <c r="B258" s="3"/>
    </row>
    <row r="259" ht="14.25" customHeight="1">
      <c r="B259" s="3"/>
    </row>
    <row r="260" ht="14.25" customHeight="1">
      <c r="B260" s="3"/>
    </row>
    <row r="261" ht="14.25" customHeight="1">
      <c r="B261" s="3"/>
    </row>
    <row r="262" ht="14.25" customHeight="1">
      <c r="B262" s="3"/>
    </row>
    <row r="263" ht="14.25" customHeight="1">
      <c r="B263" s="3"/>
    </row>
    <row r="264" ht="14.25" customHeight="1">
      <c r="B264" s="3"/>
    </row>
    <row r="265" ht="14.25" customHeight="1">
      <c r="B265" s="3"/>
    </row>
    <row r="266" ht="14.25" customHeight="1">
      <c r="B266" s="3"/>
    </row>
    <row r="267" ht="14.25" customHeight="1">
      <c r="B267" s="3"/>
    </row>
    <row r="268" ht="14.25" customHeight="1">
      <c r="B268" s="3"/>
    </row>
    <row r="269" ht="14.25" customHeight="1">
      <c r="B269" s="3"/>
    </row>
    <row r="270" ht="14.25" customHeight="1">
      <c r="B270" s="3"/>
    </row>
    <row r="271" ht="14.25" customHeight="1">
      <c r="B271" s="3"/>
    </row>
    <row r="272" ht="14.25" customHeight="1">
      <c r="B272" s="3"/>
    </row>
    <row r="273" ht="14.25" customHeight="1">
      <c r="B273" s="3"/>
    </row>
    <row r="274" ht="14.25" customHeight="1">
      <c r="B274" s="3"/>
    </row>
    <row r="275" ht="14.25" customHeight="1">
      <c r="B275" s="3"/>
    </row>
    <row r="276" ht="14.25" customHeight="1">
      <c r="B276" s="3"/>
    </row>
    <row r="277" ht="14.25" customHeight="1">
      <c r="B277" s="3"/>
    </row>
    <row r="278" ht="14.25" customHeight="1">
      <c r="B278" s="3"/>
    </row>
    <row r="279" ht="14.25" customHeight="1">
      <c r="B279" s="3"/>
    </row>
    <row r="280" ht="14.25" customHeight="1">
      <c r="B280" s="3"/>
    </row>
    <row r="281" ht="14.25" customHeight="1">
      <c r="B281" s="3"/>
    </row>
    <row r="282" ht="14.25" customHeight="1">
      <c r="B282" s="3"/>
    </row>
    <row r="283" ht="14.25" customHeight="1">
      <c r="B283" s="3"/>
    </row>
    <row r="284" ht="14.25" customHeight="1">
      <c r="B284" s="3"/>
    </row>
    <row r="285" ht="14.25" customHeight="1">
      <c r="B285" s="3"/>
    </row>
    <row r="286" ht="14.25" customHeight="1">
      <c r="B286" s="3"/>
    </row>
    <row r="287" ht="14.25" customHeight="1">
      <c r="B287" s="3"/>
    </row>
    <row r="288" ht="14.25" customHeight="1">
      <c r="B288" s="3"/>
    </row>
    <row r="289" ht="14.25" customHeight="1">
      <c r="B289" s="3"/>
    </row>
    <row r="290" ht="14.25" customHeight="1">
      <c r="B290" s="3"/>
    </row>
    <row r="291" ht="14.25" customHeight="1">
      <c r="B291" s="3"/>
    </row>
    <row r="292" ht="14.25" customHeight="1">
      <c r="B292" s="3"/>
    </row>
    <row r="293" ht="14.25" customHeight="1">
      <c r="B293" s="3"/>
    </row>
    <row r="294" ht="14.25" customHeight="1">
      <c r="B294" s="3"/>
    </row>
    <row r="295" ht="14.25" customHeight="1">
      <c r="B295" s="3"/>
    </row>
    <row r="296" ht="14.25" customHeight="1">
      <c r="B296" s="3"/>
    </row>
    <row r="297" ht="14.25" customHeight="1">
      <c r="B297" s="3"/>
    </row>
    <row r="298" ht="14.25" customHeight="1">
      <c r="B298" s="3"/>
    </row>
    <row r="299" ht="14.25" customHeight="1">
      <c r="B299" s="3"/>
    </row>
    <row r="300" ht="14.25" customHeight="1">
      <c r="B300" s="3"/>
    </row>
    <row r="301" ht="14.25" customHeight="1">
      <c r="B301" s="3"/>
    </row>
    <row r="302" ht="14.25" customHeight="1">
      <c r="B302" s="3"/>
    </row>
    <row r="303" ht="14.25" customHeight="1">
      <c r="B303" s="3"/>
    </row>
    <row r="304" ht="14.25" customHeight="1">
      <c r="B304" s="3"/>
    </row>
    <row r="305" ht="14.25" customHeight="1">
      <c r="B305" s="3"/>
    </row>
    <row r="306" ht="14.25" customHeight="1">
      <c r="B306" s="3"/>
    </row>
    <row r="307" ht="14.25" customHeight="1">
      <c r="B307" s="3"/>
    </row>
    <row r="308" ht="14.25" customHeight="1">
      <c r="B308" s="3"/>
    </row>
    <row r="309" ht="14.25" customHeight="1">
      <c r="B309" s="3"/>
    </row>
    <row r="310" ht="14.25" customHeight="1">
      <c r="B310" s="3"/>
    </row>
    <row r="311" ht="14.25" customHeight="1">
      <c r="B311" s="3"/>
    </row>
    <row r="312" ht="14.25" customHeight="1">
      <c r="B312" s="3"/>
    </row>
    <row r="313" ht="14.25" customHeight="1">
      <c r="B313" s="3"/>
    </row>
    <row r="314" ht="14.25" customHeight="1">
      <c r="B314" s="3"/>
    </row>
    <row r="315" ht="14.25" customHeight="1">
      <c r="B315" s="3"/>
    </row>
    <row r="316" ht="14.25" customHeight="1">
      <c r="B316" s="3"/>
    </row>
    <row r="317" ht="14.25" customHeight="1">
      <c r="B317" s="3"/>
    </row>
    <row r="318" ht="14.25" customHeight="1">
      <c r="B318" s="3"/>
    </row>
    <row r="319" ht="14.25" customHeight="1">
      <c r="B319" s="3"/>
    </row>
    <row r="320" ht="14.25" customHeight="1">
      <c r="B320" s="3"/>
    </row>
    <row r="321" ht="14.25" customHeight="1">
      <c r="B321" s="3"/>
    </row>
    <row r="322" ht="14.25" customHeight="1">
      <c r="B322" s="3"/>
    </row>
    <row r="323" ht="14.25" customHeight="1">
      <c r="B323" s="3"/>
    </row>
    <row r="324" ht="14.25" customHeight="1">
      <c r="B324" s="3"/>
    </row>
    <row r="325" ht="14.25" customHeight="1">
      <c r="B325" s="3"/>
    </row>
    <row r="326" ht="14.25" customHeight="1">
      <c r="B326" s="3"/>
    </row>
    <row r="327" ht="14.25" customHeight="1">
      <c r="B327" s="3"/>
    </row>
    <row r="328" ht="14.25" customHeight="1">
      <c r="B328" s="3"/>
    </row>
    <row r="329" ht="14.25" customHeight="1">
      <c r="B329" s="3"/>
    </row>
    <row r="330" ht="14.25" customHeight="1">
      <c r="B330" s="3"/>
    </row>
    <row r="331" ht="14.25" customHeight="1">
      <c r="B331" s="3"/>
    </row>
    <row r="332" ht="14.25" customHeight="1">
      <c r="B332" s="3"/>
    </row>
    <row r="333" ht="14.25" customHeight="1">
      <c r="B333" s="3"/>
    </row>
    <row r="334" ht="14.25" customHeight="1">
      <c r="B334" s="3"/>
    </row>
    <row r="335" ht="14.25" customHeight="1">
      <c r="B335" s="3"/>
    </row>
    <row r="336" ht="14.25" customHeight="1">
      <c r="B336" s="3"/>
    </row>
    <row r="337" ht="14.25" customHeight="1">
      <c r="B337" s="3"/>
    </row>
    <row r="338" ht="14.25" customHeight="1">
      <c r="B338" s="3"/>
    </row>
    <row r="339" ht="14.25" customHeight="1">
      <c r="B339" s="3"/>
    </row>
    <row r="340" ht="14.25" customHeight="1">
      <c r="B340" s="3"/>
    </row>
    <row r="341" ht="14.25" customHeight="1">
      <c r="B341" s="3"/>
    </row>
    <row r="342" ht="14.25" customHeight="1">
      <c r="B342" s="3"/>
    </row>
    <row r="343" ht="14.25" customHeight="1">
      <c r="B343" s="3"/>
    </row>
    <row r="344" ht="14.25" customHeight="1">
      <c r="B344" s="3"/>
    </row>
    <row r="345" ht="14.25" customHeight="1">
      <c r="B345" s="3"/>
    </row>
    <row r="346" ht="14.25" customHeight="1">
      <c r="B346" s="3"/>
    </row>
    <row r="347" ht="14.25" customHeight="1">
      <c r="B347" s="3"/>
    </row>
    <row r="348" ht="14.25" customHeight="1">
      <c r="B348" s="3"/>
    </row>
    <row r="349" ht="14.25" customHeight="1">
      <c r="B349" s="3"/>
    </row>
    <row r="350" ht="14.25" customHeight="1">
      <c r="B350" s="3"/>
    </row>
    <row r="351" ht="14.25" customHeight="1">
      <c r="B351" s="3"/>
    </row>
    <row r="352" ht="14.25" customHeight="1">
      <c r="B352" s="3"/>
    </row>
    <row r="353" ht="14.25" customHeight="1">
      <c r="B353" s="3"/>
    </row>
    <row r="354" ht="14.25" customHeight="1">
      <c r="B354" s="3"/>
    </row>
    <row r="355" ht="14.25" customHeight="1">
      <c r="B355" s="3"/>
    </row>
    <row r="356" ht="14.25" customHeight="1">
      <c r="B356" s="3"/>
    </row>
    <row r="357" ht="14.25" customHeight="1">
      <c r="B357" s="3"/>
    </row>
    <row r="358" ht="14.25" customHeight="1">
      <c r="B358" s="3"/>
    </row>
    <row r="359" ht="14.25" customHeight="1">
      <c r="B359" s="3"/>
    </row>
    <row r="360" ht="14.25" customHeight="1">
      <c r="B360" s="3"/>
    </row>
    <row r="361" ht="14.25" customHeight="1">
      <c r="B361" s="3"/>
    </row>
    <row r="362" ht="14.25" customHeight="1">
      <c r="B362" s="3"/>
    </row>
    <row r="363" ht="14.25" customHeight="1">
      <c r="B363" s="3"/>
    </row>
    <row r="364" ht="14.25" customHeight="1">
      <c r="B364" s="3"/>
    </row>
    <row r="365" ht="14.25" customHeight="1">
      <c r="B365" s="3"/>
    </row>
    <row r="366" ht="14.25" customHeight="1">
      <c r="B366" s="3"/>
    </row>
    <row r="367" ht="14.25" customHeight="1">
      <c r="B367" s="3"/>
    </row>
    <row r="368" ht="14.25" customHeight="1">
      <c r="B368" s="3"/>
    </row>
    <row r="369" ht="14.25" customHeight="1">
      <c r="B369" s="3"/>
    </row>
    <row r="370" ht="14.25" customHeight="1">
      <c r="B370" s="3"/>
    </row>
    <row r="371" ht="14.25" customHeight="1">
      <c r="B371" s="3"/>
    </row>
    <row r="372" ht="14.25" customHeight="1">
      <c r="B372" s="3"/>
    </row>
    <row r="373" ht="14.25" customHeight="1">
      <c r="B373" s="3"/>
    </row>
    <row r="374" ht="14.25" customHeight="1">
      <c r="B374" s="3"/>
    </row>
    <row r="375" ht="14.25" customHeight="1">
      <c r="B375" s="3"/>
    </row>
    <row r="376" ht="14.25" customHeight="1">
      <c r="B376" s="3"/>
    </row>
    <row r="377" ht="14.25" customHeight="1">
      <c r="B377" s="3"/>
    </row>
    <row r="378" ht="14.25" customHeight="1">
      <c r="B378" s="3"/>
    </row>
    <row r="379" ht="14.25" customHeight="1">
      <c r="B379" s="3"/>
    </row>
    <row r="380" ht="14.25" customHeight="1">
      <c r="B380" s="3"/>
    </row>
    <row r="381" ht="14.25" customHeight="1">
      <c r="B381" s="3"/>
    </row>
    <row r="382" ht="14.25" customHeight="1">
      <c r="B382" s="3"/>
    </row>
    <row r="383" ht="14.25" customHeight="1">
      <c r="B383" s="3"/>
    </row>
    <row r="384" ht="14.25" customHeight="1">
      <c r="B384" s="3"/>
    </row>
    <row r="385" ht="14.25" customHeight="1">
      <c r="B385" s="3"/>
    </row>
    <row r="386" ht="14.25" customHeight="1">
      <c r="B386" s="3"/>
    </row>
    <row r="387" ht="14.25" customHeight="1">
      <c r="B387" s="3"/>
    </row>
    <row r="388" ht="14.25" customHeight="1">
      <c r="B388" s="3"/>
    </row>
    <row r="389" ht="14.25" customHeight="1">
      <c r="B389" s="3"/>
    </row>
    <row r="390" ht="14.25" customHeight="1">
      <c r="B390" s="3"/>
    </row>
    <row r="391" ht="14.25" customHeight="1">
      <c r="B391" s="3"/>
    </row>
    <row r="392" ht="14.25" customHeight="1">
      <c r="B392" s="3"/>
    </row>
    <row r="393" ht="14.25" customHeight="1">
      <c r="B393" s="3"/>
    </row>
    <row r="394" ht="14.25" customHeight="1">
      <c r="B394" s="3"/>
    </row>
    <row r="395" ht="14.25" customHeight="1">
      <c r="B395" s="3"/>
    </row>
    <row r="396" ht="14.25" customHeight="1">
      <c r="B396" s="3"/>
    </row>
    <row r="397" ht="14.25" customHeight="1">
      <c r="B397" s="3"/>
    </row>
    <row r="398" ht="14.25" customHeight="1">
      <c r="B398" s="3"/>
    </row>
    <row r="399" ht="14.25" customHeight="1">
      <c r="B399" s="3"/>
    </row>
    <row r="400" ht="14.25" customHeight="1">
      <c r="B400" s="3"/>
    </row>
    <row r="401" ht="14.25" customHeight="1">
      <c r="B401" s="3"/>
    </row>
    <row r="402" ht="14.25" customHeight="1">
      <c r="B402" s="3"/>
    </row>
    <row r="403" ht="14.25" customHeight="1">
      <c r="B403" s="3"/>
    </row>
    <row r="404" ht="14.25" customHeight="1">
      <c r="B404" s="3"/>
    </row>
    <row r="405" ht="14.25" customHeight="1">
      <c r="B405" s="3"/>
    </row>
    <row r="406" ht="14.25" customHeight="1">
      <c r="B406" s="3"/>
    </row>
    <row r="407" ht="14.25" customHeight="1">
      <c r="B407" s="3"/>
    </row>
    <row r="408" ht="14.25" customHeight="1">
      <c r="B408" s="3"/>
    </row>
    <row r="409" ht="14.25" customHeight="1">
      <c r="B409" s="3"/>
    </row>
    <row r="410" ht="14.25" customHeight="1">
      <c r="B410" s="3"/>
    </row>
    <row r="411" ht="14.25" customHeight="1">
      <c r="B411" s="3"/>
    </row>
    <row r="412" ht="14.25" customHeight="1">
      <c r="B412" s="3"/>
    </row>
    <row r="413" ht="14.25" customHeight="1">
      <c r="B413" s="3"/>
    </row>
    <row r="414" ht="14.25" customHeight="1">
      <c r="B414" s="3"/>
    </row>
    <row r="415" ht="14.25" customHeight="1">
      <c r="B415" s="3"/>
    </row>
    <row r="416" ht="14.25" customHeight="1">
      <c r="B416" s="3"/>
    </row>
    <row r="417" ht="14.25" customHeight="1">
      <c r="B417" s="3"/>
    </row>
    <row r="418" ht="14.25" customHeight="1">
      <c r="B418" s="3"/>
    </row>
    <row r="419" ht="14.25" customHeight="1">
      <c r="B419" s="3"/>
    </row>
    <row r="420" ht="14.25" customHeight="1">
      <c r="B420" s="3"/>
    </row>
    <row r="421" ht="14.25" customHeight="1">
      <c r="B421" s="3"/>
    </row>
    <row r="422" ht="14.25" customHeight="1">
      <c r="B422" s="3"/>
    </row>
    <row r="423" ht="14.25" customHeight="1">
      <c r="B423" s="3"/>
    </row>
    <row r="424" ht="14.25" customHeight="1">
      <c r="B424" s="3"/>
    </row>
    <row r="425" ht="14.25" customHeight="1">
      <c r="B425" s="3"/>
    </row>
    <row r="426" ht="14.25" customHeight="1">
      <c r="B426" s="3"/>
    </row>
    <row r="427" ht="14.25" customHeight="1">
      <c r="B427" s="3"/>
    </row>
    <row r="428" ht="14.25" customHeight="1">
      <c r="B428" s="3"/>
    </row>
    <row r="429" ht="14.25" customHeight="1">
      <c r="B429" s="3"/>
    </row>
    <row r="430" ht="14.25" customHeight="1">
      <c r="B430" s="3"/>
    </row>
    <row r="431" ht="14.25" customHeight="1">
      <c r="B431" s="3"/>
    </row>
    <row r="432" ht="14.25" customHeight="1">
      <c r="B432" s="3"/>
    </row>
    <row r="433" ht="14.25" customHeight="1">
      <c r="B433" s="3"/>
    </row>
    <row r="434" ht="14.25" customHeight="1">
      <c r="B434" s="3"/>
    </row>
    <row r="435" ht="14.25" customHeight="1">
      <c r="B435" s="3"/>
    </row>
    <row r="436" ht="14.25" customHeight="1">
      <c r="B436" s="3"/>
    </row>
    <row r="437" ht="14.25" customHeight="1">
      <c r="B437" s="3"/>
    </row>
    <row r="438" ht="14.25" customHeight="1">
      <c r="B438" s="3"/>
    </row>
    <row r="439" ht="14.25" customHeight="1">
      <c r="B439" s="3"/>
    </row>
    <row r="440" ht="14.25" customHeight="1">
      <c r="B440" s="3"/>
    </row>
    <row r="441" ht="14.25" customHeight="1">
      <c r="B441" s="3"/>
    </row>
    <row r="442" ht="14.25" customHeight="1">
      <c r="B442" s="3"/>
    </row>
    <row r="443" ht="14.25" customHeight="1">
      <c r="B443" s="3"/>
    </row>
    <row r="444" ht="14.25" customHeight="1">
      <c r="B444" s="3"/>
    </row>
    <row r="445" ht="14.25" customHeight="1">
      <c r="B445" s="3"/>
    </row>
    <row r="446" ht="14.25" customHeight="1">
      <c r="B446" s="3"/>
    </row>
    <row r="447" ht="14.25" customHeight="1">
      <c r="B447" s="3"/>
    </row>
    <row r="448" ht="14.25" customHeight="1">
      <c r="B448" s="3"/>
    </row>
    <row r="449" ht="14.25" customHeight="1">
      <c r="B449" s="3"/>
    </row>
    <row r="450" ht="14.25" customHeight="1">
      <c r="B450" s="3"/>
    </row>
    <row r="451" ht="14.25" customHeight="1">
      <c r="B451" s="3"/>
    </row>
    <row r="452" ht="14.25" customHeight="1">
      <c r="B452" s="3"/>
    </row>
    <row r="453" ht="14.25" customHeight="1">
      <c r="B453" s="3"/>
    </row>
    <row r="454" ht="14.25" customHeight="1">
      <c r="B454" s="3"/>
    </row>
    <row r="455" ht="14.25" customHeight="1">
      <c r="B455" s="3"/>
    </row>
    <row r="456" ht="14.25" customHeight="1">
      <c r="B456" s="3"/>
    </row>
    <row r="457" ht="14.25" customHeight="1">
      <c r="B457" s="3"/>
    </row>
    <row r="458" ht="14.25" customHeight="1">
      <c r="B458" s="3"/>
    </row>
    <row r="459" ht="14.25" customHeight="1">
      <c r="B459" s="3"/>
    </row>
    <row r="460" ht="14.25" customHeight="1">
      <c r="B460" s="3"/>
    </row>
    <row r="461" ht="14.25" customHeight="1">
      <c r="B461" s="3"/>
    </row>
    <row r="462" ht="14.25" customHeight="1">
      <c r="B462" s="3"/>
    </row>
    <row r="463" ht="14.25" customHeight="1">
      <c r="B463" s="3"/>
    </row>
    <row r="464" ht="14.25" customHeight="1">
      <c r="B464" s="3"/>
    </row>
    <row r="465" ht="14.25" customHeight="1">
      <c r="B465" s="3"/>
    </row>
    <row r="466" ht="14.25" customHeight="1">
      <c r="B466" s="3"/>
    </row>
    <row r="467" ht="14.25" customHeight="1">
      <c r="B467" s="3"/>
    </row>
    <row r="468" ht="14.25" customHeight="1">
      <c r="B468" s="3"/>
    </row>
    <row r="469" ht="14.25" customHeight="1">
      <c r="B469" s="3"/>
    </row>
    <row r="470" ht="14.25" customHeight="1">
      <c r="B470" s="3"/>
    </row>
    <row r="471" ht="14.25" customHeight="1">
      <c r="B471" s="3"/>
    </row>
    <row r="472" ht="14.25" customHeight="1">
      <c r="B472" s="3"/>
    </row>
    <row r="473" ht="14.25" customHeight="1">
      <c r="B473" s="3"/>
    </row>
    <row r="474" ht="14.25" customHeight="1">
      <c r="B474" s="3"/>
    </row>
    <row r="475" ht="14.25" customHeight="1">
      <c r="B475" s="3"/>
    </row>
    <row r="476" ht="14.25" customHeight="1">
      <c r="B476" s="3"/>
    </row>
    <row r="477" ht="14.25" customHeight="1">
      <c r="B477" s="3"/>
    </row>
    <row r="478" ht="14.25" customHeight="1">
      <c r="B478" s="3"/>
    </row>
    <row r="479" ht="14.25" customHeight="1">
      <c r="B479" s="3"/>
    </row>
    <row r="480" ht="14.25" customHeight="1">
      <c r="B480" s="3"/>
    </row>
    <row r="481" ht="14.25" customHeight="1">
      <c r="B481" s="3"/>
    </row>
    <row r="482" ht="14.25" customHeight="1">
      <c r="B482" s="3"/>
    </row>
    <row r="483" ht="14.25" customHeight="1">
      <c r="B483" s="3"/>
    </row>
    <row r="484" ht="14.25" customHeight="1">
      <c r="B484" s="3"/>
    </row>
    <row r="485" ht="14.25" customHeight="1">
      <c r="B485" s="3"/>
    </row>
    <row r="486" ht="14.25" customHeight="1">
      <c r="B486" s="3"/>
    </row>
    <row r="487" ht="14.25" customHeight="1">
      <c r="B487" s="3"/>
    </row>
    <row r="488" ht="14.25" customHeight="1">
      <c r="B488" s="3"/>
    </row>
    <row r="489" ht="14.25" customHeight="1">
      <c r="B489" s="3"/>
    </row>
    <row r="490" ht="14.25" customHeight="1">
      <c r="B490" s="3"/>
    </row>
    <row r="491" ht="14.25" customHeight="1">
      <c r="B491" s="3"/>
    </row>
    <row r="492" ht="14.25" customHeight="1">
      <c r="B492" s="3"/>
    </row>
    <row r="493" ht="14.25" customHeight="1">
      <c r="B493" s="3"/>
    </row>
    <row r="494" ht="14.25" customHeight="1">
      <c r="B494" s="3"/>
    </row>
    <row r="495" ht="14.25" customHeight="1">
      <c r="B495" s="3"/>
    </row>
    <row r="496" ht="14.25" customHeight="1">
      <c r="B496" s="3"/>
    </row>
    <row r="497" ht="14.25" customHeight="1">
      <c r="B497" s="3"/>
    </row>
    <row r="498" ht="14.25" customHeight="1">
      <c r="B498" s="3"/>
    </row>
    <row r="499" ht="14.25" customHeight="1">
      <c r="B499" s="3"/>
    </row>
    <row r="500" ht="14.25" customHeight="1">
      <c r="B500" s="3"/>
    </row>
    <row r="501" ht="14.25" customHeight="1">
      <c r="B501" s="3"/>
    </row>
    <row r="502" ht="14.25" customHeight="1">
      <c r="B502" s="3"/>
    </row>
    <row r="503" ht="14.25" customHeight="1">
      <c r="B503" s="3"/>
    </row>
    <row r="504" ht="14.25" customHeight="1">
      <c r="B504" s="3"/>
    </row>
    <row r="505" ht="14.25" customHeight="1">
      <c r="B505" s="3"/>
    </row>
    <row r="506" ht="14.25" customHeight="1">
      <c r="B506" s="3"/>
    </row>
    <row r="507" ht="14.25" customHeight="1">
      <c r="B507" s="3"/>
    </row>
    <row r="508" ht="14.25" customHeight="1">
      <c r="B508" s="3"/>
    </row>
    <row r="509" ht="14.25" customHeight="1">
      <c r="B509" s="3"/>
    </row>
    <row r="510" ht="14.25" customHeight="1">
      <c r="B510" s="3"/>
    </row>
    <row r="511" ht="14.25" customHeight="1">
      <c r="B511" s="3"/>
    </row>
    <row r="512" ht="14.25" customHeight="1">
      <c r="B512" s="3"/>
    </row>
    <row r="513" ht="14.25" customHeight="1">
      <c r="B513" s="3"/>
    </row>
    <row r="514" ht="14.25" customHeight="1">
      <c r="B514" s="3"/>
    </row>
    <row r="515" ht="14.25" customHeight="1">
      <c r="B515" s="3"/>
    </row>
    <row r="516" ht="14.25" customHeight="1">
      <c r="B516" s="3"/>
    </row>
    <row r="517" ht="14.25" customHeight="1">
      <c r="B517" s="3"/>
    </row>
    <row r="518" ht="14.25" customHeight="1">
      <c r="B518" s="3"/>
    </row>
    <row r="519" ht="14.25" customHeight="1">
      <c r="B519" s="3"/>
    </row>
    <row r="520" ht="14.25" customHeight="1">
      <c r="B520" s="3"/>
    </row>
    <row r="521" ht="14.25" customHeight="1">
      <c r="B521" s="3"/>
    </row>
    <row r="522" ht="14.25" customHeight="1">
      <c r="B522" s="3"/>
    </row>
    <row r="523" ht="14.25" customHeight="1">
      <c r="B523" s="3"/>
    </row>
    <row r="524" ht="14.25" customHeight="1">
      <c r="B524" s="3"/>
    </row>
    <row r="525" ht="14.25" customHeight="1">
      <c r="B525" s="3"/>
    </row>
    <row r="526" ht="14.25" customHeight="1">
      <c r="B526" s="3"/>
    </row>
    <row r="527" ht="14.25" customHeight="1">
      <c r="B527" s="3"/>
    </row>
    <row r="528" ht="14.25" customHeight="1">
      <c r="B528" s="3"/>
    </row>
    <row r="529" ht="14.25" customHeight="1">
      <c r="B529" s="3"/>
    </row>
    <row r="530" ht="14.25" customHeight="1">
      <c r="B530" s="3"/>
    </row>
    <row r="531" ht="14.25" customHeight="1">
      <c r="B531" s="3"/>
    </row>
    <row r="532" ht="14.25" customHeight="1">
      <c r="B532" s="3"/>
    </row>
    <row r="533" ht="14.25" customHeight="1">
      <c r="B533" s="3"/>
    </row>
    <row r="534" ht="14.25" customHeight="1">
      <c r="B534" s="3"/>
    </row>
    <row r="535" ht="14.25" customHeight="1">
      <c r="B535" s="3"/>
    </row>
    <row r="536" ht="14.25" customHeight="1">
      <c r="B536" s="3"/>
    </row>
    <row r="537" ht="14.25" customHeight="1">
      <c r="B537" s="3"/>
    </row>
    <row r="538" ht="14.25" customHeight="1">
      <c r="B538" s="3"/>
    </row>
    <row r="539" ht="14.25" customHeight="1">
      <c r="B539" s="3"/>
    </row>
    <row r="540" ht="14.25" customHeight="1">
      <c r="B540" s="3"/>
    </row>
    <row r="541" ht="14.25" customHeight="1">
      <c r="B541" s="3"/>
    </row>
    <row r="542" ht="14.25" customHeight="1">
      <c r="B542" s="3"/>
    </row>
    <row r="543" ht="14.25" customHeight="1">
      <c r="B543" s="3"/>
    </row>
    <row r="544" ht="14.25" customHeight="1">
      <c r="B544" s="3"/>
    </row>
    <row r="545" ht="14.25" customHeight="1">
      <c r="B545" s="3"/>
    </row>
    <row r="546" ht="14.25" customHeight="1">
      <c r="B546" s="3"/>
    </row>
    <row r="547" ht="14.25" customHeight="1">
      <c r="B547" s="3"/>
    </row>
    <row r="548" ht="14.25" customHeight="1">
      <c r="B548" s="3"/>
    </row>
    <row r="549" ht="14.25" customHeight="1">
      <c r="B549" s="3"/>
    </row>
    <row r="550" ht="14.25" customHeight="1">
      <c r="B550" s="3"/>
    </row>
    <row r="551" ht="14.25" customHeight="1">
      <c r="B551" s="3"/>
    </row>
    <row r="552" ht="14.25" customHeight="1">
      <c r="B552" s="3"/>
    </row>
    <row r="553" ht="14.25" customHeight="1">
      <c r="B553" s="3"/>
    </row>
    <row r="554" ht="14.25" customHeight="1">
      <c r="B554" s="3"/>
    </row>
    <row r="555" ht="14.25" customHeight="1">
      <c r="B555" s="3"/>
    </row>
    <row r="556" ht="14.25" customHeight="1">
      <c r="B556" s="3"/>
    </row>
    <row r="557" ht="14.25" customHeight="1">
      <c r="B557" s="3"/>
    </row>
    <row r="558" ht="14.25" customHeight="1">
      <c r="B558" s="3"/>
    </row>
    <row r="559" ht="14.25" customHeight="1">
      <c r="B559" s="3"/>
    </row>
    <row r="560" ht="14.25" customHeight="1">
      <c r="B560" s="3"/>
    </row>
    <row r="561" ht="14.25" customHeight="1">
      <c r="B561" s="3"/>
    </row>
    <row r="562" ht="14.25" customHeight="1">
      <c r="B562" s="3"/>
    </row>
    <row r="563" ht="14.25" customHeight="1">
      <c r="B563" s="3"/>
    </row>
    <row r="564" ht="14.25" customHeight="1">
      <c r="B564" s="3"/>
    </row>
    <row r="565" ht="14.25" customHeight="1">
      <c r="B565" s="3"/>
    </row>
    <row r="566" ht="14.25" customHeight="1">
      <c r="B566" s="3"/>
    </row>
    <row r="567" ht="14.25" customHeight="1">
      <c r="B567" s="3"/>
    </row>
    <row r="568" ht="14.25" customHeight="1">
      <c r="B568" s="3"/>
    </row>
    <row r="569" ht="14.25" customHeight="1">
      <c r="B569" s="3"/>
    </row>
    <row r="570" ht="14.25" customHeight="1">
      <c r="B570" s="3"/>
    </row>
    <row r="571" ht="14.25" customHeight="1">
      <c r="B571" s="3"/>
    </row>
    <row r="572" ht="14.25" customHeight="1">
      <c r="B572" s="3"/>
    </row>
    <row r="573" ht="14.25" customHeight="1">
      <c r="B573" s="3"/>
    </row>
    <row r="574" ht="14.25" customHeight="1">
      <c r="B574" s="3"/>
    </row>
    <row r="575" ht="14.25" customHeight="1">
      <c r="B575" s="3"/>
    </row>
    <row r="576" ht="14.25" customHeight="1">
      <c r="B576" s="3"/>
    </row>
    <row r="577" ht="14.25" customHeight="1">
      <c r="B577" s="3"/>
    </row>
    <row r="578" ht="14.25" customHeight="1">
      <c r="B578" s="3"/>
    </row>
    <row r="579" ht="14.25" customHeight="1">
      <c r="B579" s="3"/>
    </row>
    <row r="580" ht="14.25" customHeight="1">
      <c r="B580" s="3"/>
    </row>
    <row r="581" ht="14.25" customHeight="1">
      <c r="B581" s="3"/>
    </row>
    <row r="582" ht="14.25" customHeight="1">
      <c r="B582" s="3"/>
    </row>
    <row r="583" ht="14.25" customHeight="1">
      <c r="B583" s="3"/>
    </row>
    <row r="584" ht="14.25" customHeight="1">
      <c r="B584" s="3"/>
    </row>
    <row r="585" ht="14.25" customHeight="1">
      <c r="B585" s="3"/>
    </row>
    <row r="586" ht="14.25" customHeight="1">
      <c r="B586" s="3"/>
    </row>
    <row r="587" ht="14.25" customHeight="1">
      <c r="B587" s="3"/>
    </row>
    <row r="588" ht="14.25" customHeight="1">
      <c r="B588" s="3"/>
    </row>
    <row r="589" ht="14.25" customHeight="1">
      <c r="B589" s="3"/>
    </row>
    <row r="590" ht="14.25" customHeight="1">
      <c r="B590" s="3"/>
    </row>
    <row r="591" ht="14.25" customHeight="1">
      <c r="B591" s="3"/>
    </row>
    <row r="592" ht="14.25" customHeight="1">
      <c r="B592" s="3"/>
    </row>
    <row r="593" ht="14.25" customHeight="1">
      <c r="B593" s="3"/>
    </row>
    <row r="594" ht="14.25" customHeight="1">
      <c r="B594" s="3"/>
    </row>
    <row r="595" ht="14.25" customHeight="1">
      <c r="B595" s="3"/>
    </row>
    <row r="596" ht="14.25" customHeight="1">
      <c r="B596" s="3"/>
    </row>
    <row r="597" ht="14.25" customHeight="1">
      <c r="B597" s="3"/>
    </row>
    <row r="598" ht="14.25" customHeight="1">
      <c r="B598" s="3"/>
    </row>
    <row r="599" ht="14.25" customHeight="1">
      <c r="B599" s="3"/>
    </row>
    <row r="600" ht="14.25" customHeight="1">
      <c r="B600" s="3"/>
    </row>
    <row r="601" ht="14.25" customHeight="1">
      <c r="B601" s="3"/>
    </row>
    <row r="602" ht="14.25" customHeight="1">
      <c r="B602" s="3"/>
    </row>
    <row r="603" ht="14.25" customHeight="1">
      <c r="B603" s="3"/>
    </row>
    <row r="604" ht="14.25" customHeight="1">
      <c r="B604" s="3"/>
    </row>
    <row r="605" ht="14.25" customHeight="1">
      <c r="B605" s="3"/>
    </row>
    <row r="606" ht="14.25" customHeight="1">
      <c r="B606" s="3"/>
    </row>
    <row r="607" ht="14.25" customHeight="1">
      <c r="B607" s="3"/>
    </row>
    <row r="608" ht="14.25" customHeight="1">
      <c r="B608" s="3"/>
    </row>
    <row r="609" ht="14.25" customHeight="1">
      <c r="B609" s="3"/>
    </row>
    <row r="610" ht="14.25" customHeight="1">
      <c r="B610" s="3"/>
    </row>
    <row r="611" ht="14.25" customHeight="1">
      <c r="B611" s="3"/>
    </row>
    <row r="612" ht="14.25" customHeight="1">
      <c r="B612" s="3"/>
    </row>
    <row r="613" ht="14.25" customHeight="1">
      <c r="B613" s="3"/>
    </row>
    <row r="614" ht="14.25" customHeight="1">
      <c r="B614" s="3"/>
    </row>
    <row r="615" ht="14.25" customHeight="1">
      <c r="B615" s="3"/>
    </row>
    <row r="616" ht="14.25" customHeight="1">
      <c r="B616" s="3"/>
    </row>
    <row r="617" ht="14.25" customHeight="1">
      <c r="B617" s="3"/>
    </row>
    <row r="618" ht="14.25" customHeight="1">
      <c r="B618" s="3"/>
    </row>
    <row r="619" ht="14.25" customHeight="1">
      <c r="B619" s="3"/>
    </row>
    <row r="620" ht="14.25" customHeight="1">
      <c r="B620" s="3"/>
    </row>
    <row r="621" ht="14.25" customHeight="1">
      <c r="B621" s="3"/>
    </row>
    <row r="622" ht="14.25" customHeight="1">
      <c r="B622" s="3"/>
    </row>
    <row r="623" ht="14.25" customHeight="1">
      <c r="B623" s="3"/>
    </row>
    <row r="624" ht="14.25" customHeight="1">
      <c r="B624" s="3"/>
    </row>
    <row r="625" ht="14.25" customHeight="1">
      <c r="B625" s="3"/>
    </row>
    <row r="626" ht="14.25" customHeight="1">
      <c r="B626" s="3"/>
    </row>
    <row r="627" ht="14.25" customHeight="1">
      <c r="B627" s="3"/>
    </row>
    <row r="628" ht="14.25" customHeight="1">
      <c r="B628" s="3"/>
    </row>
    <row r="629" ht="14.25" customHeight="1">
      <c r="B629" s="3"/>
    </row>
    <row r="630" ht="14.25" customHeight="1">
      <c r="B630" s="3"/>
    </row>
    <row r="631" ht="14.25" customHeight="1">
      <c r="B631" s="3"/>
    </row>
    <row r="632" ht="14.25" customHeight="1">
      <c r="B632" s="3"/>
    </row>
    <row r="633" ht="14.25" customHeight="1">
      <c r="B633" s="3"/>
    </row>
    <row r="634" ht="14.25" customHeight="1">
      <c r="B634" s="3"/>
    </row>
    <row r="635" ht="14.25" customHeight="1">
      <c r="B635" s="3"/>
    </row>
    <row r="636" ht="14.25" customHeight="1">
      <c r="B636" s="3"/>
    </row>
    <row r="637" ht="14.25" customHeight="1">
      <c r="B637" s="3"/>
    </row>
    <row r="638" ht="14.25" customHeight="1">
      <c r="B638" s="3"/>
    </row>
    <row r="639" ht="14.25" customHeight="1">
      <c r="B639" s="3"/>
    </row>
    <row r="640" ht="14.25" customHeight="1">
      <c r="B640" s="3"/>
    </row>
    <row r="641" ht="14.25" customHeight="1">
      <c r="B641" s="3"/>
    </row>
    <row r="642" ht="14.25" customHeight="1">
      <c r="B642" s="3"/>
    </row>
    <row r="643" ht="14.25" customHeight="1">
      <c r="B643" s="3"/>
    </row>
    <row r="644" ht="14.25" customHeight="1">
      <c r="B644" s="3"/>
    </row>
    <row r="645" ht="14.25" customHeight="1">
      <c r="B645" s="3"/>
    </row>
    <row r="646" ht="14.25" customHeight="1">
      <c r="B646" s="3"/>
    </row>
    <row r="647" ht="14.25" customHeight="1">
      <c r="B647" s="3"/>
    </row>
    <row r="648" ht="14.25" customHeight="1">
      <c r="B648" s="3"/>
    </row>
    <row r="649" ht="14.25" customHeight="1">
      <c r="B649" s="3"/>
    </row>
    <row r="650" ht="14.25" customHeight="1">
      <c r="B650" s="3"/>
    </row>
    <row r="651" ht="14.25" customHeight="1">
      <c r="B651" s="3"/>
    </row>
    <row r="652" ht="14.25" customHeight="1">
      <c r="B652" s="3"/>
    </row>
    <row r="653" ht="14.25" customHeight="1">
      <c r="B653" s="3"/>
    </row>
    <row r="654" ht="14.25" customHeight="1">
      <c r="B654" s="3"/>
    </row>
    <row r="655" ht="14.25" customHeight="1">
      <c r="B655" s="3"/>
    </row>
    <row r="656" ht="14.25" customHeight="1">
      <c r="B656" s="3"/>
    </row>
    <row r="657" ht="14.25" customHeight="1">
      <c r="B657" s="3"/>
    </row>
    <row r="658" ht="14.25" customHeight="1">
      <c r="B658" s="3"/>
    </row>
    <row r="659" ht="14.25" customHeight="1">
      <c r="B659" s="3"/>
    </row>
    <row r="660" ht="14.25" customHeight="1">
      <c r="B660" s="3"/>
    </row>
    <row r="661" ht="14.25" customHeight="1">
      <c r="B661" s="3"/>
    </row>
    <row r="662" ht="14.25" customHeight="1">
      <c r="B662" s="3"/>
    </row>
    <row r="663" ht="14.25" customHeight="1">
      <c r="B663" s="3"/>
    </row>
    <row r="664" ht="14.25" customHeight="1">
      <c r="B664" s="3"/>
    </row>
    <row r="665" ht="14.25" customHeight="1">
      <c r="B665" s="3"/>
    </row>
    <row r="666" ht="14.25" customHeight="1">
      <c r="B666" s="3"/>
    </row>
    <row r="667" ht="14.25" customHeight="1">
      <c r="B667" s="3"/>
    </row>
    <row r="668" ht="14.25" customHeight="1">
      <c r="B668" s="3"/>
    </row>
    <row r="669" ht="14.25" customHeight="1">
      <c r="B669" s="3"/>
    </row>
    <row r="670" ht="14.25" customHeight="1">
      <c r="B670" s="3"/>
    </row>
    <row r="671" ht="14.25" customHeight="1">
      <c r="B671" s="3"/>
    </row>
    <row r="672" ht="14.25" customHeight="1">
      <c r="B672" s="3"/>
    </row>
    <row r="673" ht="14.25" customHeight="1">
      <c r="B673" s="3"/>
    </row>
    <row r="674" ht="14.25" customHeight="1">
      <c r="B674" s="3"/>
    </row>
    <row r="675" ht="14.25" customHeight="1">
      <c r="B675" s="3"/>
    </row>
    <row r="676" ht="14.25" customHeight="1">
      <c r="B676" s="3"/>
    </row>
    <row r="677" ht="14.25" customHeight="1">
      <c r="B677" s="3"/>
    </row>
    <row r="678" ht="14.25" customHeight="1">
      <c r="B678" s="3"/>
    </row>
    <row r="679" ht="14.25" customHeight="1">
      <c r="B679" s="3"/>
    </row>
    <row r="680" ht="14.25" customHeight="1">
      <c r="B680" s="3"/>
    </row>
    <row r="681" ht="14.25" customHeight="1">
      <c r="B681" s="3"/>
    </row>
    <row r="682" ht="14.25" customHeight="1">
      <c r="B682" s="3"/>
    </row>
    <row r="683" ht="14.25" customHeight="1">
      <c r="B683" s="3"/>
    </row>
    <row r="684" ht="14.25" customHeight="1">
      <c r="B684" s="3"/>
    </row>
    <row r="685" ht="14.25" customHeight="1">
      <c r="B685" s="3"/>
    </row>
    <row r="686" ht="14.25" customHeight="1">
      <c r="B686" s="3"/>
    </row>
    <row r="687" ht="14.25" customHeight="1">
      <c r="B687" s="3"/>
    </row>
    <row r="688" ht="14.25" customHeight="1">
      <c r="B688" s="3"/>
    </row>
    <row r="689" ht="14.25" customHeight="1">
      <c r="B689" s="3"/>
    </row>
    <row r="690" ht="14.25" customHeight="1">
      <c r="B690" s="3"/>
    </row>
    <row r="691" ht="14.25" customHeight="1">
      <c r="B691" s="3"/>
    </row>
    <row r="692" ht="14.25" customHeight="1">
      <c r="B692" s="3"/>
    </row>
    <row r="693" ht="14.25" customHeight="1">
      <c r="B693" s="3"/>
    </row>
    <row r="694" ht="14.25" customHeight="1">
      <c r="B694" s="3"/>
    </row>
    <row r="695" ht="14.25" customHeight="1">
      <c r="B695" s="3"/>
    </row>
    <row r="696" ht="14.25" customHeight="1">
      <c r="B696" s="3"/>
    </row>
    <row r="697" ht="14.25" customHeight="1">
      <c r="B697" s="3"/>
    </row>
    <row r="698" ht="14.25" customHeight="1">
      <c r="B698" s="3"/>
    </row>
    <row r="699" ht="14.25" customHeight="1">
      <c r="B699" s="3"/>
    </row>
    <row r="700" ht="14.25" customHeight="1">
      <c r="B700" s="3"/>
    </row>
    <row r="701" ht="14.25" customHeight="1">
      <c r="B701" s="3"/>
    </row>
    <row r="702" ht="14.25" customHeight="1">
      <c r="B702" s="3"/>
    </row>
    <row r="703" ht="14.25" customHeight="1">
      <c r="B703" s="3"/>
    </row>
    <row r="704" ht="14.25" customHeight="1">
      <c r="B704" s="3"/>
    </row>
    <row r="705" ht="14.25" customHeight="1">
      <c r="B705" s="3"/>
    </row>
    <row r="706" ht="14.25" customHeight="1">
      <c r="B706" s="3"/>
    </row>
    <row r="707" ht="14.25" customHeight="1">
      <c r="B707" s="3"/>
    </row>
    <row r="708" ht="14.25" customHeight="1">
      <c r="B708" s="3"/>
    </row>
    <row r="709" ht="14.25" customHeight="1">
      <c r="B709" s="3"/>
    </row>
    <row r="710" ht="14.25" customHeight="1">
      <c r="B710" s="3"/>
    </row>
    <row r="711" ht="14.25" customHeight="1">
      <c r="B711" s="3"/>
    </row>
    <row r="712" ht="14.25" customHeight="1">
      <c r="B712" s="3"/>
    </row>
    <row r="713" ht="14.25" customHeight="1">
      <c r="B713" s="3"/>
    </row>
    <row r="714" ht="14.25" customHeight="1">
      <c r="B714" s="3"/>
    </row>
    <row r="715" ht="14.25" customHeight="1">
      <c r="B715" s="3"/>
    </row>
    <row r="716" ht="14.25" customHeight="1">
      <c r="B716" s="3"/>
    </row>
    <row r="717" ht="14.25" customHeight="1">
      <c r="B717" s="3"/>
    </row>
    <row r="718" ht="14.25" customHeight="1">
      <c r="B718" s="3"/>
    </row>
    <row r="719" ht="14.25" customHeight="1">
      <c r="B719" s="3"/>
    </row>
    <row r="720" ht="14.25" customHeight="1">
      <c r="B720" s="3"/>
    </row>
    <row r="721" ht="14.25" customHeight="1">
      <c r="B721" s="3"/>
    </row>
    <row r="722" ht="14.25" customHeight="1">
      <c r="B722" s="3"/>
    </row>
    <row r="723" ht="14.25" customHeight="1">
      <c r="B723" s="3"/>
    </row>
    <row r="724" ht="14.25" customHeight="1">
      <c r="B724" s="3"/>
    </row>
    <row r="725" ht="14.25" customHeight="1">
      <c r="B725" s="3"/>
    </row>
    <row r="726" ht="14.25" customHeight="1">
      <c r="B726" s="3"/>
    </row>
    <row r="727" ht="14.25" customHeight="1">
      <c r="B727" s="3"/>
    </row>
    <row r="728" ht="14.25" customHeight="1">
      <c r="B728" s="3"/>
    </row>
    <row r="729" ht="14.25" customHeight="1">
      <c r="B729" s="3"/>
    </row>
    <row r="730" ht="14.25" customHeight="1">
      <c r="B730" s="3"/>
    </row>
    <row r="731" ht="14.25" customHeight="1">
      <c r="B731" s="3"/>
    </row>
    <row r="732" ht="14.25" customHeight="1">
      <c r="B732" s="3"/>
    </row>
    <row r="733" ht="14.25" customHeight="1">
      <c r="B733" s="3"/>
    </row>
    <row r="734" ht="14.25" customHeight="1">
      <c r="B734" s="3"/>
    </row>
    <row r="735" ht="14.25" customHeight="1">
      <c r="B735" s="3"/>
    </row>
    <row r="736" ht="14.25" customHeight="1">
      <c r="B736" s="3"/>
    </row>
    <row r="737" ht="14.25" customHeight="1">
      <c r="B737" s="3"/>
    </row>
    <row r="738" ht="14.25" customHeight="1">
      <c r="B738" s="3"/>
    </row>
    <row r="739" ht="14.25" customHeight="1">
      <c r="B739" s="3"/>
    </row>
    <row r="740" ht="14.25" customHeight="1">
      <c r="B740" s="3"/>
    </row>
    <row r="741" ht="14.25" customHeight="1">
      <c r="B741" s="3"/>
    </row>
    <row r="742" ht="14.25" customHeight="1">
      <c r="B742" s="3"/>
    </row>
    <row r="743" ht="14.25" customHeight="1">
      <c r="B743" s="3"/>
    </row>
    <row r="744" ht="14.25" customHeight="1">
      <c r="B744" s="3"/>
    </row>
    <row r="745" ht="14.25" customHeight="1">
      <c r="B745" s="3"/>
    </row>
    <row r="746" ht="14.25" customHeight="1">
      <c r="B746" s="3"/>
    </row>
    <row r="747" ht="14.25" customHeight="1">
      <c r="B747" s="3"/>
    </row>
    <row r="748" ht="14.25" customHeight="1">
      <c r="B748" s="3"/>
    </row>
    <row r="749" ht="14.25" customHeight="1">
      <c r="B749" s="3"/>
    </row>
    <row r="750" ht="14.25" customHeight="1">
      <c r="B750" s="3"/>
    </row>
    <row r="751" ht="14.25" customHeight="1">
      <c r="B751" s="3"/>
    </row>
    <row r="752" ht="14.25" customHeight="1">
      <c r="B752" s="3"/>
    </row>
    <row r="753" ht="14.25" customHeight="1">
      <c r="B753" s="3"/>
    </row>
    <row r="754" ht="14.25" customHeight="1">
      <c r="B754" s="3"/>
    </row>
    <row r="755" ht="14.25" customHeight="1">
      <c r="B755" s="3"/>
    </row>
    <row r="756" ht="14.25" customHeight="1">
      <c r="B756" s="3"/>
    </row>
    <row r="757" ht="14.25" customHeight="1">
      <c r="B757" s="3"/>
    </row>
    <row r="758" ht="14.25" customHeight="1">
      <c r="B758" s="3"/>
    </row>
    <row r="759" ht="14.25" customHeight="1">
      <c r="B759" s="3"/>
    </row>
    <row r="760" ht="14.25" customHeight="1">
      <c r="B760" s="3"/>
    </row>
    <row r="761" ht="14.25" customHeight="1">
      <c r="B761" s="3"/>
    </row>
    <row r="762" ht="14.25" customHeight="1">
      <c r="B762" s="3"/>
    </row>
    <row r="763" ht="14.25" customHeight="1">
      <c r="B763" s="3"/>
    </row>
    <row r="764" ht="14.25" customHeight="1">
      <c r="B764" s="3"/>
    </row>
    <row r="765" ht="14.25" customHeight="1">
      <c r="B765" s="3"/>
    </row>
    <row r="766" ht="14.25" customHeight="1">
      <c r="B766" s="3"/>
    </row>
    <row r="767" ht="14.25" customHeight="1">
      <c r="B767" s="3"/>
    </row>
    <row r="768" ht="14.25" customHeight="1">
      <c r="B768" s="3"/>
    </row>
    <row r="769" ht="14.25" customHeight="1">
      <c r="B769" s="3"/>
    </row>
    <row r="770" ht="14.25" customHeight="1">
      <c r="B770" s="3"/>
    </row>
    <row r="771" ht="14.25" customHeight="1">
      <c r="B771" s="3"/>
    </row>
    <row r="772" ht="14.25" customHeight="1">
      <c r="B772" s="3"/>
    </row>
    <row r="773" ht="14.25" customHeight="1">
      <c r="B773" s="3"/>
    </row>
    <row r="774" ht="14.25" customHeight="1">
      <c r="B774" s="3"/>
    </row>
    <row r="775" ht="14.25" customHeight="1">
      <c r="B775" s="3"/>
    </row>
    <row r="776" ht="14.25" customHeight="1">
      <c r="B776" s="3"/>
    </row>
    <row r="777" ht="14.25" customHeight="1">
      <c r="B777" s="3"/>
    </row>
    <row r="778" ht="14.25" customHeight="1">
      <c r="B778" s="3"/>
    </row>
    <row r="779" ht="14.25" customHeight="1">
      <c r="B779" s="3"/>
    </row>
    <row r="780" ht="14.25" customHeight="1">
      <c r="B780" s="3"/>
    </row>
    <row r="781" ht="14.25" customHeight="1">
      <c r="B781" s="3"/>
    </row>
    <row r="782" ht="14.25" customHeight="1">
      <c r="B782" s="3"/>
    </row>
    <row r="783" ht="14.25" customHeight="1">
      <c r="B783" s="3"/>
    </row>
    <row r="784" ht="14.25" customHeight="1">
      <c r="B784" s="3"/>
    </row>
    <row r="785" ht="14.25" customHeight="1">
      <c r="B785" s="3"/>
    </row>
    <row r="786" ht="14.25" customHeight="1">
      <c r="B786" s="3"/>
    </row>
    <row r="787" ht="14.25" customHeight="1">
      <c r="B787" s="3"/>
    </row>
    <row r="788" ht="14.25" customHeight="1">
      <c r="B788" s="3"/>
    </row>
    <row r="789" ht="14.25" customHeight="1">
      <c r="B789" s="3"/>
    </row>
    <row r="790" ht="14.25" customHeight="1">
      <c r="B790" s="3"/>
    </row>
    <row r="791" ht="14.25" customHeight="1">
      <c r="B791" s="3"/>
    </row>
    <row r="792" ht="14.25" customHeight="1">
      <c r="B792" s="3"/>
    </row>
    <row r="793" ht="14.25" customHeight="1">
      <c r="B793" s="3"/>
    </row>
    <row r="794" ht="14.25" customHeight="1">
      <c r="B794" s="3"/>
    </row>
    <row r="795" ht="14.25" customHeight="1">
      <c r="B795" s="3"/>
    </row>
    <row r="796" ht="14.25" customHeight="1">
      <c r="B796" s="3"/>
    </row>
    <row r="797" ht="14.25" customHeight="1">
      <c r="B797" s="3"/>
    </row>
    <row r="798" ht="14.25" customHeight="1">
      <c r="B798" s="3"/>
    </row>
    <row r="799" ht="14.25" customHeight="1">
      <c r="B799" s="3"/>
    </row>
    <row r="800" ht="14.25" customHeight="1">
      <c r="B800" s="3"/>
    </row>
    <row r="801" ht="14.25" customHeight="1">
      <c r="B801" s="3"/>
    </row>
    <row r="802" ht="14.25" customHeight="1">
      <c r="B802" s="3"/>
    </row>
    <row r="803" ht="14.25" customHeight="1">
      <c r="B803" s="3"/>
    </row>
    <row r="804" ht="14.25" customHeight="1">
      <c r="B804" s="3"/>
    </row>
    <row r="805" ht="14.25" customHeight="1">
      <c r="B805" s="3"/>
    </row>
    <row r="806" ht="14.25" customHeight="1">
      <c r="B806" s="3"/>
    </row>
    <row r="807" ht="14.25" customHeight="1">
      <c r="B807" s="3"/>
    </row>
    <row r="808" ht="14.25" customHeight="1">
      <c r="B808" s="3"/>
    </row>
    <row r="809" ht="14.25" customHeight="1">
      <c r="B809" s="3"/>
    </row>
    <row r="810" ht="14.25" customHeight="1">
      <c r="B810" s="3"/>
    </row>
    <row r="811" ht="14.25" customHeight="1">
      <c r="B811" s="3"/>
    </row>
    <row r="812" ht="14.25" customHeight="1">
      <c r="B812" s="3"/>
    </row>
    <row r="813" ht="14.25" customHeight="1">
      <c r="B813" s="3"/>
    </row>
    <row r="814" ht="14.25" customHeight="1">
      <c r="B814" s="3"/>
    </row>
    <row r="815" ht="14.25" customHeight="1">
      <c r="B815" s="3"/>
    </row>
    <row r="816" ht="14.25" customHeight="1">
      <c r="B816" s="3"/>
    </row>
    <row r="817" ht="14.25" customHeight="1">
      <c r="B817" s="3"/>
    </row>
    <row r="818" ht="14.25" customHeight="1">
      <c r="B818" s="3"/>
    </row>
    <row r="819" ht="14.25" customHeight="1">
      <c r="B819" s="3"/>
    </row>
    <row r="820" ht="14.25" customHeight="1">
      <c r="B820" s="3"/>
    </row>
    <row r="821" ht="14.25" customHeight="1">
      <c r="B821" s="3"/>
    </row>
    <row r="822" ht="14.25" customHeight="1">
      <c r="B822" s="3"/>
    </row>
    <row r="823" ht="14.25" customHeight="1">
      <c r="B823" s="3"/>
    </row>
    <row r="824" ht="14.25" customHeight="1">
      <c r="B824" s="3"/>
    </row>
    <row r="825" ht="14.25" customHeight="1">
      <c r="B825" s="3"/>
    </row>
    <row r="826" ht="14.25" customHeight="1">
      <c r="B826" s="3"/>
    </row>
    <row r="827" ht="14.25" customHeight="1">
      <c r="B827" s="3"/>
    </row>
    <row r="828" ht="14.25" customHeight="1">
      <c r="B828" s="3"/>
    </row>
    <row r="829" ht="14.25" customHeight="1">
      <c r="B829" s="3"/>
    </row>
    <row r="830" ht="14.25" customHeight="1">
      <c r="B830" s="3"/>
    </row>
    <row r="831" ht="14.25" customHeight="1">
      <c r="B831" s="3"/>
    </row>
    <row r="832" ht="14.25" customHeight="1">
      <c r="B832" s="3"/>
    </row>
    <row r="833" ht="14.25" customHeight="1">
      <c r="B833" s="3"/>
    </row>
    <row r="834" ht="14.25" customHeight="1">
      <c r="B834" s="3"/>
    </row>
    <row r="835" ht="14.25" customHeight="1">
      <c r="B835" s="3"/>
    </row>
    <row r="836" ht="14.25" customHeight="1">
      <c r="B836" s="3"/>
    </row>
    <row r="837" ht="14.25" customHeight="1">
      <c r="B837" s="3"/>
    </row>
    <row r="838" ht="14.25" customHeight="1">
      <c r="B838" s="3"/>
    </row>
    <row r="839" ht="14.25" customHeight="1">
      <c r="B839" s="3"/>
    </row>
    <row r="840" ht="14.25" customHeight="1">
      <c r="B840" s="3"/>
    </row>
    <row r="841" ht="14.25" customHeight="1">
      <c r="B841" s="3"/>
    </row>
    <row r="842" ht="14.25" customHeight="1">
      <c r="B842" s="3"/>
    </row>
    <row r="843" ht="14.25" customHeight="1">
      <c r="B843" s="3"/>
    </row>
    <row r="844" ht="14.25" customHeight="1">
      <c r="B844" s="3"/>
    </row>
    <row r="845" ht="14.25" customHeight="1">
      <c r="B845" s="3"/>
    </row>
    <row r="846" ht="14.25" customHeight="1">
      <c r="B846" s="3"/>
    </row>
    <row r="847" ht="14.25" customHeight="1">
      <c r="B847" s="3"/>
    </row>
    <row r="848" ht="14.25" customHeight="1">
      <c r="B848" s="3"/>
    </row>
    <row r="849" ht="14.25" customHeight="1">
      <c r="B849" s="3"/>
    </row>
    <row r="850" ht="14.25" customHeight="1">
      <c r="B850" s="3"/>
    </row>
    <row r="851" ht="14.25" customHeight="1">
      <c r="B851" s="3"/>
    </row>
    <row r="852" ht="14.25" customHeight="1">
      <c r="B852" s="3"/>
    </row>
    <row r="853" ht="14.25" customHeight="1">
      <c r="B853" s="3"/>
    </row>
    <row r="854" ht="14.25" customHeight="1">
      <c r="B854" s="3"/>
    </row>
    <row r="855" ht="14.25" customHeight="1">
      <c r="B855" s="3"/>
    </row>
    <row r="856" ht="14.25" customHeight="1">
      <c r="B856" s="3"/>
    </row>
    <row r="857" ht="14.25" customHeight="1">
      <c r="B857" s="3"/>
    </row>
    <row r="858" ht="14.25" customHeight="1">
      <c r="B858" s="3"/>
    </row>
    <row r="859" ht="14.25" customHeight="1">
      <c r="B859" s="3"/>
    </row>
    <row r="860" ht="14.25" customHeight="1">
      <c r="B860" s="3"/>
    </row>
    <row r="861" ht="14.25" customHeight="1">
      <c r="B861" s="3"/>
    </row>
    <row r="862" ht="14.25" customHeight="1">
      <c r="B862" s="3"/>
    </row>
    <row r="863" ht="14.25" customHeight="1">
      <c r="B863" s="3"/>
    </row>
    <row r="864" ht="14.25" customHeight="1">
      <c r="B864" s="3"/>
    </row>
    <row r="865" ht="14.25" customHeight="1">
      <c r="B865" s="3"/>
    </row>
    <row r="866" ht="14.25" customHeight="1">
      <c r="B866" s="3"/>
    </row>
    <row r="867" ht="14.25" customHeight="1">
      <c r="B867" s="3"/>
    </row>
    <row r="868" ht="14.25" customHeight="1">
      <c r="B868" s="3"/>
    </row>
    <row r="869" ht="14.25" customHeight="1">
      <c r="B869" s="3"/>
    </row>
    <row r="870" ht="14.25" customHeight="1">
      <c r="B870" s="3"/>
    </row>
    <row r="871" ht="14.25" customHeight="1">
      <c r="B871" s="3"/>
    </row>
    <row r="872" ht="14.25" customHeight="1">
      <c r="B872" s="3"/>
    </row>
    <row r="873" ht="14.25" customHeight="1">
      <c r="B873" s="3"/>
    </row>
    <row r="874" ht="14.25" customHeight="1">
      <c r="B874" s="3"/>
    </row>
    <row r="875" ht="14.25" customHeight="1">
      <c r="B875" s="3"/>
    </row>
    <row r="876" ht="14.25" customHeight="1">
      <c r="B876" s="3"/>
    </row>
    <row r="877" ht="14.25" customHeight="1">
      <c r="B877" s="3"/>
    </row>
    <row r="878" ht="14.25" customHeight="1">
      <c r="B878" s="3"/>
    </row>
    <row r="879" ht="14.25" customHeight="1">
      <c r="B879" s="3"/>
    </row>
    <row r="880" ht="14.25" customHeight="1">
      <c r="B880" s="3"/>
    </row>
    <row r="881" ht="14.25" customHeight="1">
      <c r="B881" s="3"/>
    </row>
    <row r="882" ht="14.25" customHeight="1">
      <c r="B882" s="3"/>
    </row>
    <row r="883" ht="14.25" customHeight="1">
      <c r="B883" s="3"/>
    </row>
    <row r="884" ht="14.25" customHeight="1">
      <c r="B884" s="3"/>
    </row>
    <row r="885" ht="14.25" customHeight="1">
      <c r="B885" s="3"/>
    </row>
    <row r="886" ht="14.25" customHeight="1">
      <c r="B886" s="3"/>
    </row>
    <row r="887" ht="14.25" customHeight="1">
      <c r="B887" s="3"/>
    </row>
    <row r="888" ht="14.25" customHeight="1">
      <c r="B888" s="3"/>
    </row>
    <row r="889" ht="14.25" customHeight="1">
      <c r="B889" s="3"/>
    </row>
    <row r="890" ht="14.25" customHeight="1">
      <c r="B890" s="3"/>
    </row>
    <row r="891" ht="14.25" customHeight="1">
      <c r="B891" s="3"/>
    </row>
    <row r="892" ht="14.25" customHeight="1">
      <c r="B892" s="3"/>
    </row>
    <row r="893" ht="14.25" customHeight="1">
      <c r="B893" s="3"/>
    </row>
    <row r="894" ht="14.25" customHeight="1">
      <c r="B894" s="3"/>
    </row>
    <row r="895" ht="14.25" customHeight="1">
      <c r="B895" s="3"/>
    </row>
    <row r="896" ht="14.25" customHeight="1">
      <c r="B896" s="3"/>
    </row>
    <row r="897" ht="14.25" customHeight="1">
      <c r="B897" s="3"/>
    </row>
    <row r="898" ht="14.25" customHeight="1">
      <c r="B898" s="3"/>
    </row>
    <row r="899" ht="14.25" customHeight="1">
      <c r="B899" s="3"/>
    </row>
    <row r="900" ht="14.25" customHeight="1">
      <c r="B900" s="3"/>
    </row>
    <row r="901" ht="14.25" customHeight="1">
      <c r="B901" s="3"/>
    </row>
    <row r="902" ht="14.25" customHeight="1">
      <c r="B902" s="3"/>
    </row>
    <row r="903" ht="14.25" customHeight="1">
      <c r="B903" s="3"/>
    </row>
    <row r="904" ht="14.25" customHeight="1">
      <c r="B904" s="3"/>
    </row>
    <row r="905" ht="14.25" customHeight="1">
      <c r="B905" s="3"/>
    </row>
    <row r="906" ht="14.25" customHeight="1">
      <c r="B906" s="3"/>
    </row>
    <row r="907" ht="14.25" customHeight="1">
      <c r="B907" s="3"/>
    </row>
    <row r="908" ht="14.25" customHeight="1">
      <c r="B908" s="3"/>
    </row>
    <row r="909" ht="14.25" customHeight="1">
      <c r="B909" s="3"/>
    </row>
    <row r="910" ht="14.25" customHeight="1">
      <c r="B910" s="3"/>
    </row>
    <row r="911" ht="14.25" customHeight="1">
      <c r="B911" s="3"/>
    </row>
    <row r="912" ht="14.25" customHeight="1">
      <c r="B912" s="3"/>
    </row>
    <row r="913" ht="14.25" customHeight="1">
      <c r="B913" s="3"/>
    </row>
    <row r="914" ht="14.25" customHeight="1">
      <c r="B914" s="3"/>
    </row>
    <row r="915" ht="14.25" customHeight="1">
      <c r="B915" s="3"/>
    </row>
    <row r="916" ht="14.25" customHeight="1">
      <c r="B916" s="3"/>
    </row>
    <row r="917" ht="14.25" customHeight="1">
      <c r="B917" s="3"/>
    </row>
    <row r="918" ht="14.25" customHeight="1">
      <c r="B918" s="3"/>
    </row>
    <row r="919" ht="14.25" customHeight="1">
      <c r="B919" s="3"/>
    </row>
    <row r="920" ht="14.25" customHeight="1">
      <c r="B920" s="3"/>
    </row>
    <row r="921" ht="14.25" customHeight="1">
      <c r="B921" s="3"/>
    </row>
    <row r="922" ht="14.25" customHeight="1">
      <c r="B922" s="3"/>
    </row>
    <row r="923" ht="14.25" customHeight="1">
      <c r="B923" s="3"/>
    </row>
    <row r="924" ht="14.25" customHeight="1">
      <c r="B924" s="3"/>
    </row>
    <row r="925" ht="14.25" customHeight="1">
      <c r="B925" s="3"/>
    </row>
    <row r="926" ht="14.25" customHeight="1">
      <c r="B926" s="3"/>
    </row>
    <row r="927" ht="14.25" customHeight="1">
      <c r="B927" s="3"/>
    </row>
    <row r="928" ht="14.25" customHeight="1">
      <c r="B928" s="3"/>
    </row>
    <row r="929" ht="14.25" customHeight="1">
      <c r="B929" s="3"/>
    </row>
    <row r="930" ht="14.25" customHeight="1">
      <c r="B930" s="3"/>
    </row>
    <row r="931" ht="14.25" customHeight="1">
      <c r="B931" s="3"/>
    </row>
    <row r="932" ht="14.25" customHeight="1">
      <c r="B932" s="3"/>
    </row>
    <row r="933" ht="14.25" customHeight="1">
      <c r="B933" s="3"/>
    </row>
    <row r="934" ht="14.25" customHeight="1">
      <c r="B934" s="3"/>
    </row>
    <row r="935" ht="14.25" customHeight="1">
      <c r="B935" s="3"/>
    </row>
    <row r="936" ht="14.25" customHeight="1">
      <c r="B936" s="3"/>
    </row>
    <row r="937" ht="14.25" customHeight="1">
      <c r="B937" s="3"/>
    </row>
    <row r="938" ht="14.25" customHeight="1">
      <c r="B938" s="3"/>
    </row>
    <row r="939" ht="14.25" customHeight="1">
      <c r="B939" s="3"/>
    </row>
    <row r="940" ht="14.25" customHeight="1">
      <c r="B940" s="3"/>
    </row>
    <row r="941" ht="14.25" customHeight="1">
      <c r="B941" s="3"/>
    </row>
    <row r="942" ht="14.25" customHeight="1">
      <c r="B942" s="3"/>
    </row>
    <row r="943" ht="14.25" customHeight="1">
      <c r="B943" s="3"/>
    </row>
    <row r="944" ht="14.25" customHeight="1">
      <c r="B944" s="3"/>
    </row>
    <row r="945" ht="14.25" customHeight="1">
      <c r="B945" s="3"/>
    </row>
    <row r="946" ht="14.25" customHeight="1">
      <c r="B946" s="3"/>
    </row>
    <row r="947" ht="14.25" customHeight="1">
      <c r="B947" s="3"/>
    </row>
    <row r="948" ht="14.25" customHeight="1">
      <c r="B948" s="3"/>
    </row>
    <row r="949" ht="14.25" customHeight="1">
      <c r="B949" s="3"/>
    </row>
    <row r="950" ht="14.25" customHeight="1">
      <c r="B950" s="3"/>
    </row>
    <row r="951" ht="14.25" customHeight="1">
      <c r="B951" s="3"/>
    </row>
    <row r="952" ht="14.25" customHeight="1">
      <c r="B952" s="3"/>
    </row>
    <row r="953" ht="14.25" customHeight="1">
      <c r="B953" s="3"/>
    </row>
    <row r="954" ht="14.25" customHeight="1">
      <c r="B954" s="3"/>
    </row>
    <row r="955" ht="14.25" customHeight="1">
      <c r="B955" s="3"/>
    </row>
    <row r="956" ht="14.25" customHeight="1">
      <c r="B956" s="3"/>
    </row>
    <row r="957" ht="14.25" customHeight="1">
      <c r="B957" s="3"/>
    </row>
    <row r="958" ht="14.25" customHeight="1">
      <c r="B958" s="3"/>
    </row>
    <row r="959" ht="14.25" customHeight="1">
      <c r="B959" s="3"/>
    </row>
    <row r="960" ht="14.25" customHeight="1">
      <c r="B960" s="3"/>
    </row>
    <row r="961" ht="14.25" customHeight="1">
      <c r="B961" s="3"/>
    </row>
    <row r="962" ht="14.25" customHeight="1">
      <c r="B962" s="3"/>
    </row>
    <row r="963" ht="14.25" customHeight="1">
      <c r="B963" s="3"/>
    </row>
    <row r="964" ht="14.25" customHeight="1">
      <c r="B964" s="3"/>
    </row>
    <row r="965" ht="14.25" customHeight="1">
      <c r="B965" s="3"/>
    </row>
    <row r="966" ht="14.25" customHeight="1">
      <c r="B966" s="3"/>
    </row>
    <row r="967" ht="14.25" customHeight="1">
      <c r="B967" s="3"/>
    </row>
    <row r="968" ht="14.25" customHeight="1">
      <c r="B968" s="3"/>
    </row>
    <row r="969" ht="14.25" customHeight="1">
      <c r="B969" s="3"/>
    </row>
    <row r="970" ht="14.25" customHeight="1">
      <c r="B970" s="3"/>
    </row>
    <row r="971" ht="14.25" customHeight="1">
      <c r="B971" s="3"/>
    </row>
    <row r="972" ht="14.25" customHeight="1">
      <c r="B972" s="3"/>
    </row>
    <row r="973" ht="14.25" customHeight="1">
      <c r="B973" s="3"/>
    </row>
    <row r="974" ht="14.25" customHeight="1">
      <c r="B974" s="3"/>
    </row>
    <row r="975" ht="14.25" customHeight="1">
      <c r="B975" s="3"/>
    </row>
    <row r="976" ht="14.25" customHeight="1">
      <c r="B976" s="3"/>
    </row>
    <row r="977" ht="14.25" customHeight="1">
      <c r="B977" s="3"/>
    </row>
    <row r="978" ht="14.25" customHeight="1">
      <c r="B978" s="3"/>
    </row>
    <row r="979" ht="14.25" customHeight="1">
      <c r="B979" s="3"/>
    </row>
    <row r="980" ht="14.25" customHeight="1">
      <c r="B980" s="3"/>
    </row>
    <row r="981" ht="14.25" customHeight="1">
      <c r="B981" s="3"/>
    </row>
    <row r="982" ht="14.25" customHeight="1">
      <c r="B982" s="3"/>
    </row>
    <row r="983" ht="14.25" customHeight="1">
      <c r="B983" s="3"/>
    </row>
    <row r="984" ht="14.25" customHeight="1">
      <c r="B984" s="3"/>
    </row>
    <row r="985" ht="14.25" customHeight="1">
      <c r="B985" s="3"/>
    </row>
    <row r="986" ht="14.25" customHeight="1">
      <c r="B986" s="3"/>
    </row>
    <row r="987" ht="14.25" customHeight="1">
      <c r="B987" s="3"/>
    </row>
    <row r="988" ht="14.25" customHeight="1">
      <c r="B988" s="3"/>
    </row>
    <row r="989" ht="14.25" customHeight="1">
      <c r="B989" s="3"/>
    </row>
    <row r="990" ht="14.25" customHeight="1">
      <c r="B990" s="3"/>
    </row>
    <row r="991" ht="14.25" customHeight="1">
      <c r="B991" s="3"/>
    </row>
    <row r="992" ht="14.25" customHeight="1">
      <c r="B992" s="3"/>
    </row>
    <row r="993" ht="14.25" customHeight="1">
      <c r="B993" s="3"/>
    </row>
    <row r="994" ht="14.25" customHeight="1">
      <c r="B994" s="3"/>
    </row>
    <row r="995" ht="14.25" customHeight="1">
      <c r="B995" s="3"/>
    </row>
    <row r="996" ht="14.25" customHeight="1">
      <c r="B996" s="3"/>
    </row>
    <row r="997" ht="14.25" customHeight="1">
      <c r="B997" s="3"/>
    </row>
    <row r="998" ht="14.25" customHeight="1">
      <c r="B998" s="3"/>
    </row>
    <row r="999" ht="14.25" customHeight="1">
      <c r="B999" s="3"/>
    </row>
    <row r="1000" ht="14.25" customHeight="1">
      <c r="B1000" s="3"/>
    </row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6.0"/>
    <col customWidth="1" min="3" max="3" width="8.0"/>
    <col customWidth="1" min="4" max="4" width="11.5"/>
    <col customWidth="1" min="5" max="5" width="8.0"/>
    <col customWidth="1" min="6" max="6" width="10.5"/>
    <col customWidth="1" min="7" max="26" width="8.63"/>
  </cols>
  <sheetData>
    <row r="1" ht="8.25" hidden="1" customHeight="1"/>
    <row r="2" ht="27.0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6.0"/>
    <col customWidth="1" min="3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2026-03-11T14:19:58Z</dcterms:created>
</cp:coreProperties>
</file>