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mel\Desktop\Projects\soa-generator\templates\"/>
    </mc:Choice>
  </mc:AlternateContent>
  <xr:revisionPtr revIDLastSave="0" documentId="13_ncr:1_{95D84B7B-21D5-4E81-B517-7B56312EB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ugs and Medicine" sheetId="1" r:id="rId1"/>
    <sheet name="Xray Lab Supplies and Others" sheetId="2" r:id="rId2"/>
    <sheet name="Payment ITEM" sheetId="5" r:id="rId3"/>
    <sheet name="Payment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3" i="2"/>
  <c r="F4" i="2" s="1"/>
  <c r="F5" i="2" s="1"/>
  <c r="F6" i="2" s="1"/>
  <c r="F7" i="2" s="1"/>
  <c r="F8" i="2" s="1"/>
  <c r="F9" i="2" s="1"/>
  <c r="F10" i="2" s="1"/>
  <c r="H4" i="1"/>
  <c r="H5" i="1" s="1"/>
  <c r="H6" i="1" s="1"/>
  <c r="H7" i="1" s="1"/>
  <c r="E10" i="2"/>
  <c r="E9" i="2"/>
  <c r="E8" i="2"/>
  <c r="E7" i="2"/>
</calcChain>
</file>

<file path=xl/sharedStrings.xml><?xml version="1.0" encoding="utf-8"?>
<sst xmlns="http://schemas.openxmlformats.org/spreadsheetml/2006/main" count="4417" uniqueCount="4346">
  <si>
    <t>DRUGS AND MEDICINES</t>
  </si>
  <si>
    <t>ITEMID</t>
  </si>
  <si>
    <t>BRAND NAME</t>
  </si>
  <si>
    <t>GENERIC NAME</t>
  </si>
  <si>
    <t>QTY</t>
  </si>
  <si>
    <t>PREPARATION</t>
  </si>
  <si>
    <t>RENDER DATE</t>
  </si>
  <si>
    <t>FREQUENCY</t>
  </si>
  <si>
    <t>ROUTE</t>
  </si>
  <si>
    <t>TOTAL COST</t>
  </si>
  <si>
    <t>XRAY, LAB, SUPPLIES AND OTHERS</t>
  </si>
  <si>
    <t>TYPE</t>
  </si>
  <si>
    <t>DESCRIPTION</t>
  </si>
  <si>
    <t>Imaging</t>
  </si>
  <si>
    <t>Supplies</t>
  </si>
  <si>
    <t>BAR</t>
  </si>
  <si>
    <t>BOTTLE</t>
  </si>
  <si>
    <t>CAN</t>
  </si>
  <si>
    <t>CARTON</t>
  </si>
  <si>
    <t>GALLON</t>
  </si>
  <si>
    <t>JAR</t>
  </si>
  <si>
    <t>KIT</t>
  </si>
  <si>
    <t>KILOGRAM</t>
  </si>
  <si>
    <t>ML</t>
  </si>
  <si>
    <t>PAD</t>
  </si>
  <si>
    <t>PIECE</t>
  </si>
  <si>
    <t>VIAL</t>
  </si>
  <si>
    <t>METER</t>
  </si>
  <si>
    <t>BATH SOAP</t>
  </si>
  <si>
    <t>ISOPROPANOL CHLORIDE 250ML SPRAY</t>
  </si>
  <si>
    <t>ISOPROPANOL CHLORIDE 50ML SPRAY</t>
  </si>
  <si>
    <t>LICOCAINE 10MG/DOSE 10% 50ML PUMP SPRAY (XYLOCAINE)</t>
  </si>
  <si>
    <t>LIDOCAINE, PUMP SPRAY 10% 100ML</t>
  </si>
  <si>
    <t>SPECIMEN BOTTLE</t>
  </si>
  <si>
    <t>THORACOSTOMY BOTTLE 2000ML (PLASTIC DISPOSABLE)</t>
  </si>
  <si>
    <t>3 SPRING RESERVOIR/HEMOVAC SILICONE ROUND DRAIN W/ TROCAR 400ML/BOX OF 10</t>
  </si>
  <si>
    <t>3M ATTEST STEAM BIOLOGICAL INDICATOR</t>
  </si>
  <si>
    <t>BLADE SURGICAL S-11</t>
  </si>
  <si>
    <t>GLOVES EXAMINATION, SMALL</t>
  </si>
  <si>
    <t>HANDPIECE OIL</t>
  </si>
  <si>
    <t>HEMOSTAT COLLAGEN 5 X 8CM, LYOSTYPT</t>
  </si>
  <si>
    <t>HEMOSTAT, LAYERED OXIDIZED REGENERATED CELLULOSE, ABS. 1X2 IN, BY 10S BOX</t>
  </si>
  <si>
    <t>HYDROFIBER DRESSING WITH IONIC SILVER 10X10CM</t>
  </si>
  <si>
    <t>HYDROFIBER DRESSING WITH IONIC SILVER 15X15CM</t>
  </si>
  <si>
    <t>HYDROFIBER NON ADHESIVE FOAM DRESSING 10X10CM BY 10S BOX</t>
  </si>
  <si>
    <t>NASAL PACK 4.5CMX1.5CMX2CM(10PER PIECES/BOX)</t>
  </si>
  <si>
    <t>NASAL PACK 8CMX1.5CMX2CM(20PER PIECES/BOX)</t>
  </si>
  <si>
    <t>N-BUTYL-2-CYANOARCRYLATE SKIN GLUE TWIST OFF CAP 0.5ML/TUBE BOX OF 5</t>
  </si>
  <si>
    <t>NEEDLE CORE BIOPSY (BARD MAX-CORE) G18</t>
  </si>
  <si>
    <t>NEEDLE DISP. G. 18 X 1 1/2</t>
  </si>
  <si>
    <t>NEEDLE DISPOSABLE G. 21 X 1</t>
  </si>
  <si>
    <t>APPLICATOR TIP (MICROFILL TIP 100''''S)</t>
  </si>
  <si>
    <t>AQUASONIC ULTRASOUND GEL IN FOIL 20G</t>
  </si>
  <si>
    <t>ARTICULATING PAPER(STRAIGHT)</t>
  </si>
  <si>
    <t>BLADE SURGICAL S-10 100''''S</t>
  </si>
  <si>
    <t>BLADE SURGICAL S-12, 100''''S</t>
  </si>
  <si>
    <t>BLADE SURGICAL S-15</t>
  </si>
  <si>
    <t>BLADE SURGICAL S-22, 100S</t>
  </si>
  <si>
    <t>BONDING AGENT</t>
  </si>
  <si>
    <t>BOWIE AND DICK TEST STEAM/VACUUM STERILIZER INDICATOR</t>
  </si>
  <si>
    <t>CALIBRATION PACK</t>
  </si>
  <si>
    <t>CAMERA COVER 40PER PIECES/PACK</t>
  </si>
  <si>
    <t>CELLULOID STRIP</t>
  </si>
  <si>
    <t>CONDOM PLAIN</t>
  </si>
  <si>
    <t>DIAMOND BURS (REUSABLE) INVERTED CONE 33</t>
  </si>
  <si>
    <t>DIAMOND BURS (REUSABLE) INVERTED CONE 33 1/2</t>
  </si>
  <si>
    <t>DIAMOND BURS (REUSABLE) INVERTED CONE 33 1/4</t>
  </si>
  <si>
    <t>DIAMOND BURS. INVERTED CONE 1/8</t>
  </si>
  <si>
    <t>DIAMOND BURS. ROUND BURS 1</t>
  </si>
  <si>
    <t>DIAMOND BURS. ROUND BURS 1/2 (DENTAL)</t>
  </si>
  <si>
    <t>DIAMOND BURS. ROUND BURS 1/4</t>
  </si>
  <si>
    <t>DIAMOND BURS. ROUND BURS 1/8</t>
  </si>
  <si>
    <t>DIAMOND BURS. STRAIGHT BURS</t>
  </si>
  <si>
    <t>DIAMOND BURS. STRAIGHT BURS 1/2</t>
  </si>
  <si>
    <t>DIAMOND BURS. STRAIGHT BURS 1/4</t>
  </si>
  <si>
    <t>DIAMOND BURS. STRAIGHT BURS 1/8</t>
  </si>
  <si>
    <t>ECG PAPER (SCHILLER)</t>
  </si>
  <si>
    <t>ENDOCLIPS II ML 10MM AUTO SUTURE</t>
  </si>
  <si>
    <t>ETCHANT 3 GRAMS</t>
  </si>
  <si>
    <t>FLOURESCEIN DYE 100MG/ML VIAL (12PER PIECES/BOX)</t>
  </si>
  <si>
    <t>FLOURIDE GEL 500ML</t>
  </si>
  <si>
    <t>FLOURIDE VANISH 10ML</t>
  </si>
  <si>
    <t>GLASS SLIDES, PLAIN (FROSTED)</t>
  </si>
  <si>
    <t>GLOVES EXAMINATION S, 100''''S POWDER FREE</t>
  </si>
  <si>
    <t>GLOVES EXAMINATION, LARGE 100''''S</t>
  </si>
  <si>
    <t>GLOVES EXAMINATION, MEDIUM 100''''S</t>
  </si>
  <si>
    <t>GLOVES ORTHO 6.5 50''''S STERILE</t>
  </si>
  <si>
    <t>GLOVES ORTHO 7.0 40''''S STERILE</t>
  </si>
  <si>
    <t>GLOVES ORTHO 7.5 OR 7 1/2 40''''S STERILE</t>
  </si>
  <si>
    <t>GLOVES ORTHO 8 50''''S STERILE</t>
  </si>
  <si>
    <t>HYDROFIBER SURGICAL COVER DRESSING WITH SILVER 9X15CM BY 10''S</t>
  </si>
  <si>
    <t>HYDROFIBER SURGICAL COVER DRESSING WITH SILVER 9X25CM BY 10''S BOX</t>
  </si>
  <si>
    <t>HYDROFIBER W/ ADHESIVE SILICON BORDER DRESSING 12.5X12.5 BY 10''S BOX</t>
  </si>
  <si>
    <t>HYDROFIBER/LIPIDOCOLLOID ENHANCED DRESSING WITH SILVER AND STRENGTHENING FIBER</t>
  </si>
  <si>
    <t>LIDOCAINE EPINEPHRINE CARPULE 2%</t>
  </si>
  <si>
    <t>LUBRICANT DIFFUSER 4''S</t>
  </si>
  <si>
    <t>MASK, TIE-ON DISPOSABLE 50''S</t>
  </si>
  <si>
    <t>MATRIX BAND PACKAGE OF 10''S</t>
  </si>
  <si>
    <t>NEEDLE DISPOSABLE G. 26 X 1/2", 100''S</t>
  </si>
  <si>
    <t>NEEDLE DISPOSABLE G. 27 X 1/2</t>
  </si>
  <si>
    <t>NEEDLE DISPOSABLE G. 30 X 1/2</t>
  </si>
  <si>
    <t>NEEDLE, DENTAL G. 30 SHORT</t>
  </si>
  <si>
    <t>NEEDLE, DENTAL G.27, 100S</t>
  </si>
  <si>
    <t>NEEDLE, DISP. G.21 X1", 100''S PUNCTURED PROFF CAPS SHARPS</t>
  </si>
  <si>
    <t>NEEDLE, DISP. G19 X 1 1/2 PUNCTURED CAPS SHARP, 100''S</t>
  </si>
  <si>
    <t>NEEDLE, DISPOSABLE G. 23 X 1</t>
  </si>
  <si>
    <t>NEEDLE, DISPOSABLE G. 25 X 1, 100S PUNCTURED PROOF CAPS SHARPS</t>
  </si>
  <si>
    <t>NEEDLE, DISPOSABLE G.25 X 5/8, 100''S</t>
  </si>
  <si>
    <t>PITS &amp; FISSURE SEALANT</t>
  </si>
  <si>
    <t>PLASMA BIOLOGICAL INDICATOR</t>
  </si>
  <si>
    <t>PLASTER ADHESIVE POROUS TAPE, WHITE, 1" X 10YARDS, HYPOALLERGENIC SILK-LIKE TAPE GOOD ADHESIVE PROPERTIES COMFORTABLE DURABLE 12''S</t>
  </si>
  <si>
    <t>POLISHING AND FINISHING STRIP 100"S</t>
  </si>
  <si>
    <t>POLYURETHANE FOAM WOUND DRESSING WITH 1% 10X10X0.5CM</t>
  </si>
  <si>
    <t>POLYURETHANE FOAM WOUND DRESSING WITH 3% 10X10X0.5CM</t>
  </si>
  <si>
    <t>POLYURETHANE FOAM WOUND DRESSING WITH 3% 20X20X0.5CM</t>
  </si>
  <si>
    <t>PROPHY PASTE 50 GRAMS</t>
  </si>
  <si>
    <t>PUMICE POWDER 200G</t>
  </si>
  <si>
    <t>PUMP COMPLETE TUBING ASSY</t>
  </si>
  <si>
    <t>SALIVA EJECTOR TIP 100''S</t>
  </si>
  <si>
    <t>STREAM INDICATOR STRIP FOR STEAM CLASS PMS</t>
  </si>
  <si>
    <t>SUTURE, RETENSION S-2.0, LR NEEDLE LONG</t>
  </si>
  <si>
    <t>SYRINGE DISP,5CC G. 23 X 1, LUER LOCK</t>
  </si>
  <si>
    <t>SYRINGE DISP. 3CC G23X1, LUER LOCK</t>
  </si>
  <si>
    <t>SYRINGE DISPOSABLE 10CC G23X1, LUER LOCK</t>
  </si>
  <si>
    <t>SYRINGE DISPOSABLE 20CC W/OUT NEEDLE, 50'S/BX</t>
  </si>
  <si>
    <t>SYRINGE DISPOSABLE 30CC W/OUT NEEDLE, 50'S/BX</t>
  </si>
  <si>
    <t>SYRINGE DISPOSABLE 50CC W/OUT NEEDLE, 25'S/BX</t>
  </si>
  <si>
    <t>SYRINGE FOR BLOOD EXTRACTION W/ NEEDLE 10ML</t>
  </si>
  <si>
    <t>SYRINGE FOR BLOOD EXTRACTION W/ NEEDLE 5ML</t>
  </si>
  <si>
    <t>SYRINGE INSULIN 0.5ML SHARP G. 31X6MM</t>
  </si>
  <si>
    <t>SYRINGE TUBERCULINE 1CC W/ NEEDLE G.25 X 5/8, 100''S</t>
  </si>
  <si>
    <t>TULLE GRAS DRESSING IMPREGNATED WITH 0.5 CHLORHEXIDINE ACETATE BP 10X10CM 50PER PIECES/BOX "BACTIGRAS"</t>
  </si>
  <si>
    <t>VAGINAL SPECULUM, DISPOSABLE (LARGE)</t>
  </si>
  <si>
    <t>VAGINAL SPECULUM, DISPOSABLE (MEDIUM)</t>
  </si>
  <si>
    <t>VAGINAL SPECULUM, DISPOSABLE (SMALL)</t>
  </si>
  <si>
    <t>DISINFECTANT SPRAY (CIF)</t>
  </si>
  <si>
    <t>CARESTREAM LASER IMAGING FILM</t>
  </si>
  <si>
    <t>O.R WRAPPING SHEET LIGHT BLUE 100CM X 100CM 160PER PIECES/CARTON</t>
  </si>
  <si>
    <t>O.R WRAPPING SHEET LIGHT BLUE 120CMX120CM</t>
  </si>
  <si>
    <t>O.R WRAPPING SHEET LIGHT BLUE 50CM X 50CM 640PER PIECES/CARTON</t>
  </si>
  <si>
    <t>O.R WRAPPING SHEET LIGHT BLUE 60CM X 60CM 480PER PIECES/CARTON</t>
  </si>
  <si>
    <t>O.R WRAPPING SHEET LIGHT BLUE 75CMX75CM</t>
  </si>
  <si>
    <t>O.R WRAPPING SHEET LIGHT BLUE 90CM X 90CM 160PER PIECES/CARTON</t>
  </si>
  <si>
    <t>ACID CONCENTRATE</t>
  </si>
  <si>
    <t>LOW CALCIUM ACID CONCENTRATES 5 LITER CONTAINER</t>
  </si>
  <si>
    <t>ANTIBACTERIAL BRAIDED SYNTHETIC ABSORBABLE SUTURE SIZE 0 ROUND NEEDLE 36-40MM BOX OF 36 "ETHICON"</t>
  </si>
  <si>
    <t>ANTIBACTERIAL BRAIDED SYNTHETIC ABSORBABLE SUTURE SIZE 1 ROUND NEEDLE 36-40MM BOX OF 36 "ETHICON"</t>
  </si>
  <si>
    <t>BARBED BIDIRECTIONAL SUTURE SIZE 1</t>
  </si>
  <si>
    <t>CATHETER RUBBER FR. 10</t>
  </si>
  <si>
    <t>CATHETER RUBBER FR. 12</t>
  </si>
  <si>
    <t>CATHETER RUBBER FR. 14</t>
  </si>
  <si>
    <t>CATHETER RUBBER FR. 16</t>
  </si>
  <si>
    <t>CATHETER RUBBER FR. 18</t>
  </si>
  <si>
    <t>CATHETER RUBBER FR. 20</t>
  </si>
  <si>
    <t>CATHETER RUBBER FR. 5</t>
  </si>
  <si>
    <t>CATHETER RUBBER FR. 8</t>
  </si>
  <si>
    <t>CHROMIC 3.0 W/ 1/2 ROUND NEEDLE</t>
  </si>
  <si>
    <t>DISPOSABLE GOWN AND DRAPES / ENT PACK</t>
  </si>
  <si>
    <t>DISPOSABLE GOWN AND DRAPES CRANIOTOMY PACK / NEURO PACK CONVERTORS</t>
  </si>
  <si>
    <t>DISPOSABLE GOWN AND DRAPES LAPAROTOMY PACK</t>
  </si>
  <si>
    <t>DISPOSABLE GOWN AND DRAPES ORTHO PACK</t>
  </si>
  <si>
    <t>DRESSING KIT</t>
  </si>
  <si>
    <t>MONOPOLAR NEEDLE ELECTRODES PRO 37 SAF DISPOSABLE FEMALE PLUG PEACH CAP</t>
  </si>
  <si>
    <t>ORAL CARE KIT</t>
  </si>
  <si>
    <t>POVIDONE IODINE PLEDGET (3 / PACK)</t>
  </si>
  <si>
    <t>SANITARY NAPKIN</t>
  </si>
  <si>
    <t>SELF-CARE PACKAGE FOR OB-GYNE PATIENTS</t>
  </si>
  <si>
    <t>SURGICAL GAUZE BALLS (CHERRY BALLS) NON STERILE 5PER PIECES/PACK</t>
  </si>
  <si>
    <t>SURGICAL GAUZE BALLS (CHERRY BALLS) STERILE 5PER PIECES/PACK</t>
  </si>
  <si>
    <t>SURGICAL PEANUT GAUZE STERILE (31/8"X3 1/2) 10PER PIECES/PER PIECEK</t>
  </si>
  <si>
    <t>SURGICAL PRE-CUT GAUZE STERILE 5PER PIECES/PACK X-RAY THREAD DETACTABLE (4X4X8 PLY)</t>
  </si>
  <si>
    <t>VITRECTOMY PACK</t>
  </si>
  <si>
    <t>ECG PAPER, FOR SCHILLER AT-1 (FOR AT-1, Z FOLDED)</t>
  </si>
  <si>
    <t>GLOVES I.E.</t>
  </si>
  <si>
    <t>GLOVES STERILE W/ EXCELLENT COMFORT AND FIT S-6.0</t>
  </si>
  <si>
    <t>GLOVES STERILE W/ EXCELLENT COMFORT AND FIT S-6.5</t>
  </si>
  <si>
    <t>GLOVES STERILE W/ EXCELLENT COMFORT AND FIT S-7.0</t>
  </si>
  <si>
    <t>GLOVES STERILE W/ EXCELLENT COMFORT AND FIT S-7.5</t>
  </si>
  <si>
    <t>GLOVES STERILE W/ EXCELLENT COMFORT AND FIT S-8.0</t>
  </si>
  <si>
    <t>GLOVES STERILE, S-6.0 NON LATEX</t>
  </si>
  <si>
    <t>GLOVES STERILE, S-6.5 NON LATEX</t>
  </si>
  <si>
    <t>GLOVES STERILE, S-7.0 NON LATEX</t>
  </si>
  <si>
    <t>GLOVES STERILE, S-7.5 NON LATEX</t>
  </si>
  <si>
    <t>GLOVES STERILE, S-8.0 NON LATEX</t>
  </si>
  <si>
    <t>GLOVES, NITRILE EXAMINATION, MEDIUM</t>
  </si>
  <si>
    <t>SHOE COVER, DISPOSABLE</t>
  </si>
  <si>
    <t>0.9% SODIUM CHLORIDE SOLUTION FOR IRRIGATION</t>
  </si>
  <si>
    <t>10-12MM BURRHOLE TYPE PUDENZ LOW PRESSURE SHUNT "MEDTRONIC"</t>
  </si>
  <si>
    <t>10-12MM TROCAR BLADED</t>
  </si>
  <si>
    <t>10MM TROCAR, BLADELESS</t>
  </si>
  <si>
    <t>10MM TROCAR, DILATING TIP</t>
  </si>
  <si>
    <t>12MM TROCAR, BLADELESS</t>
  </si>
  <si>
    <t>12MM TROCAR, DILATING TIP</t>
  </si>
  <si>
    <t>15MM TROCAR BLADELESS</t>
  </si>
  <si>
    <t>16MM BURRHOLE TYPE PUDENZ LOW PRESSURE SHUNT CONTOUR TYPE LOW PRESSURE SHUNT "MEDTRONIC"</t>
  </si>
  <si>
    <t>16MM BURRHOLE TYPE PUDENZ MEDIUM PRESSURE SHUNT "MEDTRONIC"</t>
  </si>
  <si>
    <t>2-3 LAYER POLYTETRAFLOUROETHYLENE (PTFE) VASCULAR GRAFT 6MMX50CM STANDARD</t>
  </si>
  <si>
    <t>2-3 LAYER POLYTETRAFLOUROETHYLENE (PTFE) VASCULAR GRAFT 6MMX80CM STANDARD</t>
  </si>
  <si>
    <t>2-3 LAYER POLYTETRAFLOUROETHYLENE (PTFE) VASCULAR GRAFT 8MMX50CM STANDARD</t>
  </si>
  <si>
    <t>2-3 LAYER POLYTETRAFLOUROETHYLENE (PTFE) VASCULAR GRAFT 8MMX80CM STANDARD</t>
  </si>
  <si>
    <t>3M N95 PARTICULATE RESPIRATORY MASK, REGULAR</t>
  </si>
  <si>
    <t>5MM TROCAR 5MM BLADED</t>
  </si>
  <si>
    <t>5MM TROCAR, BLADELESS</t>
  </si>
  <si>
    <t>5MM TROCAR, DILATING TIP</t>
  </si>
  <si>
    <t>9CM BALL 3.0MM DIAMOND BURR</t>
  </si>
  <si>
    <t>9CM BALL 4.0MM DIAMOND BURR</t>
  </si>
  <si>
    <t>9CM BALL 6.0MM CUTTING BURR "MEDTRONIC"</t>
  </si>
  <si>
    <t>9CM BALL CUTTING BURR 7.5MM "MEDTRONIC"</t>
  </si>
  <si>
    <t>ABBOCATH GA.16</t>
  </si>
  <si>
    <t>ABBOCATHGA.18</t>
  </si>
  <si>
    <t>ABBOCATHGA.20</t>
  </si>
  <si>
    <t>ABBOCATHGA.22</t>
  </si>
  <si>
    <t>ABDOMINAL BINDER</t>
  </si>
  <si>
    <t>ABSORBABLE GELATIN SPONGE HAEMOSTATIC 7CMX5CMX1CM</t>
  </si>
  <si>
    <t>CORD COVER ADHESIVE STRIPS</t>
  </si>
  <si>
    <t>CORE NEEDLE BIOPSY GAUGE 16</t>
  </si>
  <si>
    <t>CORE NEEDLE BIOPSY GAUGE 18</t>
  </si>
  <si>
    <t>COTTON BUDS (PAPER)X 108</t>
  </si>
  <si>
    <t>COTTON BUDS200 TIPS</t>
  </si>
  <si>
    <t>COUNTOUR CURVED 40MM</t>
  </si>
  <si>
    <t>COUNTOUR CURVED RELOAD 40MM</t>
  </si>
  <si>
    <t>COVER ALL</t>
  </si>
  <si>
    <t>COVERALL WITH HOOD, DISPOSABLE</t>
  </si>
  <si>
    <t>CR FILM 10 X 12 (D-HL)</t>
  </si>
  <si>
    <t>CR FILM 14 X 17 (D-HL)</t>
  </si>
  <si>
    <t>CR FILM 8 X 10 (D-HL)</t>
  </si>
  <si>
    <t>CSTD ADAPTER C100</t>
  </si>
  <si>
    <t>CSTD CONNECTOR LUER LOCK C45</t>
  </si>
  <si>
    <t>CSTD INJECTOR LUER LOCK N35</t>
  </si>
  <si>
    <t>CSTD PROTECTOR P50</t>
  </si>
  <si>
    <t>CT FILM ENVELOPE W/LOGO 14.5 X 17.5 INCH</t>
  </si>
  <si>
    <t>CURVED CUTTER STAPLER CARTRIDGE</t>
  </si>
  <si>
    <t>CURVED SHEAR SHAFT DIAMEER 5MM</t>
  </si>
  <si>
    <t>CUTTING LOOP ANGLED 24/26 IN COLOR YELLOW (SINGLE STEM)</t>
  </si>
  <si>
    <t>CVP MANOMETER ( ANESTHESIA USE )</t>
  </si>
  <si>
    <t>CYTO BRUSH FOR PAP SMEAR</t>
  </si>
  <si>
    <t>DECONTAMINATION MAT 90 X 115CM W/BENZOILSOTHIASOLINE ANTIBACTERIAL AGENT</t>
  </si>
  <si>
    <t>DIALYZER LOPS 18</t>
  </si>
  <si>
    <t>DIALYZER, CELLULOSE HIGH EFFICIENCY AM-SD-750U</t>
  </si>
  <si>
    <t>DIALYZER, CELLULOSE MODERATE EFFICIENCY AM-SD-650U</t>
  </si>
  <si>
    <t>DIAMOND BURS (REUSABLE) ROUND 1</t>
  </si>
  <si>
    <t>DIAMOND BURS (REUSABLE) ROUND 1/2</t>
  </si>
  <si>
    <t>DIAMOND BURS ST. FISSURE S555</t>
  </si>
  <si>
    <t>DIAMOND BURS ST. FISSURE S556</t>
  </si>
  <si>
    <t>DIAPER LARGEADULT</t>
  </si>
  <si>
    <t>DIAPER NEWBORN</t>
  </si>
  <si>
    <t>DIAPER XLADULT</t>
  </si>
  <si>
    <t>DIAPER, ADULT (LARGE)</t>
  </si>
  <si>
    <t>DIAPER, ADULT (MEDIUM)</t>
  </si>
  <si>
    <t>DIGITAL, THERMOMETER AXILLARY</t>
  </si>
  <si>
    <t>DISINFECTANT HAND RUB (STERILLIUM)</t>
  </si>
  <si>
    <t>DISINFECTANT WIPES (BACILOL) PER SHEET</t>
  </si>
  <si>
    <t>DISPOSABLE DIGITAL ORAL THERMOMETER</t>
  </si>
  <si>
    <t>FRESHBATHROOM TISSUE PAPER X 8 X12</t>
  </si>
  <si>
    <t>FULL MASK LARGE (2 VENTED 1 NON VENTED)</t>
  </si>
  <si>
    <t>FULL MASK MEDIUM (6 VENTED 4 NON VENTED)</t>
  </si>
  <si>
    <t>FULL MASK SMALL (1 VENTED 1 NON VENTED)</t>
  </si>
  <si>
    <t>GAUZE 2X2 (2PCS/PACK)</t>
  </si>
  <si>
    <t>GAUZE 2X2 (5PCS/PACK)</t>
  </si>
  <si>
    <t>GAUZE 4X16 (2PCS/PACK)</t>
  </si>
  <si>
    <t>GAUZE 4X4 (5PCS/PACK)</t>
  </si>
  <si>
    <t>GAUZE 4X4X2</t>
  </si>
  <si>
    <t>GAUZE 4X8 (5PCS/PACK)</t>
  </si>
  <si>
    <t>GAUZE BANDAGE ROLLED 3" X 10</t>
  </si>
  <si>
    <t>GAUZE PAD 4X8 (2PCS/PACK)</t>
  </si>
  <si>
    <t>GAUZE PAD 4X8 (5PCS/PACK)</t>
  </si>
  <si>
    <t>GAUZE PAD 8X16 (2PCS/PACK)</t>
  </si>
  <si>
    <t>GAUZE STERILE 4X4</t>
  </si>
  <si>
    <t>GAUZE VASELINIZED 10X10</t>
  </si>
  <si>
    <t>GIGLI GUIDE SHIVA CHINA</t>
  </si>
  <si>
    <t>GIGLI WIRE 16" THICK COMPATIBLE FOR AMPUTATION (30X33 CM ALUMINUM HANDLE)</t>
  </si>
  <si>
    <t>GIGLI WIRE 20" THICK COMPATIBLE FOR AMPUTATION (30X33 CM ALUMINUM HANDLE)</t>
  </si>
  <si>
    <t>GIGLI WIRE DE MARTEL, 5X6 AESCULAP</t>
  </si>
  <si>
    <t>GLASS SLIDES</t>
  </si>
  <si>
    <t>GLASS TUBING 7MM BREAKABLE, AUTOCLAVABLE, REUSABLE</t>
  </si>
  <si>
    <t>GLOVES - SURGICAL 7</t>
  </si>
  <si>
    <t>GLOVES - SURGICAL 7 1/2</t>
  </si>
  <si>
    <t>GLOVES I.E. LARGE</t>
  </si>
  <si>
    <t>GLOVES- NITRRILE EXAMINATION,LARGE</t>
  </si>
  <si>
    <t>GLOVES, CHEMO, NON-LATEX 7.5</t>
  </si>
  <si>
    <t>GLUCOSE TEST STRIPS/TIP (INDIVIDUALLY WRAPPED) W/ 50 FREE AUTO CODED GLUCOMETER, 50 FREE EXTRA BATTERY, FREE LANCET EQUAL TO QTY. PURCHASED</t>
  </si>
  <si>
    <t>GOWN FOR PPE</t>
  </si>
  <si>
    <t>GOWN, DISPOSABLE STERILE</t>
  </si>
  <si>
    <t>GRAVITY FMS PACK, BASIC</t>
  </si>
  <si>
    <t>GRAVITY FMS PACK, WITH TIP</t>
  </si>
  <si>
    <t>GREEN FINE STONE</t>
  </si>
  <si>
    <t>GROUND PLATE ELECTRODES 48 FOR EMG-NCV</t>
  </si>
  <si>
    <t>GROUNDING/CABLE FOR CAUTERY PLATE</t>
  </si>
  <si>
    <t>HARMONIC ACE</t>
  </si>
  <si>
    <t>HARMONIC FOCUS PLUS 17CM</t>
  </si>
  <si>
    <t>HARMONIC FOCUS PLUS 9CM</t>
  </si>
  <si>
    <t>HEAT AND MOISTURE EXCHANGER</t>
  </si>
  <si>
    <t>HEAT MOISTURE EXCHANGER (HME)</t>
  </si>
  <si>
    <t>HEATED EXPIRATORY FILTER VENTILATOR ADULT</t>
  </si>
  <si>
    <t>HEATED EXPIRATORY FILTER VENTILATOR NEONATE</t>
  </si>
  <si>
    <t>HEMOCLIP, FOR EGD, ROTATABLE</t>
  </si>
  <si>
    <t>HEMOPERFUSION CARTRIDGE FOR SEPSIS CYTOKINE</t>
  </si>
  <si>
    <t>HEMORRHOID RUBBER BAND FOR LIGATION</t>
  </si>
  <si>
    <t>HEMORRHOIDAL CIRCULAR STAPLER 33MM</t>
  </si>
  <si>
    <t>HEMOSTAT, ABSORBABLE 1"*1" (SURGICEL)</t>
  </si>
  <si>
    <t>HEMOSTAT, ABSORBABLE 3"*4" (SURGICEL)</t>
  </si>
  <si>
    <t>HEMOSTAT, ABSORBABLE SPONGE (SPONGOSTAN)</t>
  </si>
  <si>
    <t>HEMOSTATIC OXIDIZED REGENERATED CELLULOSE 3 X 4</t>
  </si>
  <si>
    <t>HEPARIN</t>
  </si>
  <si>
    <t>HEPARIN LOCK</t>
  </si>
  <si>
    <t>HEPARIN LOCK (NEEDLE LESS)</t>
  </si>
  <si>
    <t>HEPLOCK</t>
  </si>
  <si>
    <t>HEPLOCK/IN STOPPERSET</t>
  </si>
  <si>
    <t>HIGH FLOW OXYGEN CANNULA</t>
  </si>
  <si>
    <t>HP BLUE HANDPIECE 100 USES FOR OPEN SHEARS HARMONIC FOCUS</t>
  </si>
  <si>
    <t>HP BOWIE &amp; DICK TEST PACK</t>
  </si>
  <si>
    <t>HYDROCOLLOID DRESSING 4X4 CGF</t>
  </si>
  <si>
    <t>HYDROCOLLOID DRESSING 4X4 EXTRA THIN</t>
  </si>
  <si>
    <t>HYDROFIBER DRESSING WITH SILVER 4X4</t>
  </si>
  <si>
    <t>HYDROXYPROPYL METHYLCELLULOSE 2.0 %</t>
  </si>
  <si>
    <t>I.E GLOVESDISP.</t>
  </si>
  <si>
    <t>I.V. ADMINISTRATION SET FOR BLOOD</t>
  </si>
  <si>
    <t>I.V. ADMINISTRATION SET, ADULT (MACROSET)</t>
  </si>
  <si>
    <t>I.V. ADMINISTRATION SET, PEDIA (MICROSET)</t>
  </si>
  <si>
    <t>ICE BAG, 100% LEAK FREE RESELABLE CAP</t>
  </si>
  <si>
    <t>ICP PROBE 3 XL</t>
  </si>
  <si>
    <t>ICP PROBE 3PN INTRAPHARENCHYMAL</t>
  </si>
  <si>
    <t>ICP TUNNELING SET PROBE 3</t>
  </si>
  <si>
    <t>IJ CATHETER FR. 12</t>
  </si>
  <si>
    <t>IMPLANTABLE VASCULAR ACCESS DEVICE PORT MEASUREMENT 12X13.2X35.27MM TITANIUM AND POLYSULPHONE MATERIAL</t>
  </si>
  <si>
    <t>IMPLANTABLE VASCULAR ACCESS DEVICE PORT MEASUREMENT 9.5X10.6X30X22MMM TITANIUM AND POLYSULPHONE MATERIAL</t>
  </si>
  <si>
    <t>INFUSABLE PRESSURE/INFUSOR PUMP LARGE</t>
  </si>
  <si>
    <t>INFUSABLE PRESSURE/INFUSOR PUMP SMALL</t>
  </si>
  <si>
    <t>INFUSABLE PRESSURE/INFUSOR PUMP WITH INFLATE HOLD AIR DEFLATE CONTROL</t>
  </si>
  <si>
    <t>INFUSION SET/VENOFIXGAUGE 23</t>
  </si>
  <si>
    <t>INFUSOMAT SPACE LINE (DOSIFIX)NEEDLE</t>
  </si>
  <si>
    <t>INFUSOMAT SPACE LINE TYPE IV STANDAR</t>
  </si>
  <si>
    <t>INK CARTRIDGE</t>
  </si>
  <si>
    <t>INSULIN SYRINGE1ML</t>
  </si>
  <si>
    <t>INSYTE CATHETERGA.20</t>
  </si>
  <si>
    <t>INSYTE CATHETERGA.22</t>
  </si>
  <si>
    <t>INSYTE CATHETERGA.24</t>
  </si>
  <si>
    <t>INTER FOLDED TISSUE</t>
  </si>
  <si>
    <t>INTERNAL JUGULAR HEMODIALYSIS CATH. FR.13.5 X 16, DOUBLE LUMEN WITH LASER-CUT SIDE SLOTS, SYMMETRICAL &amp; GREEN ATRIUMATIC TIP DESIGN, DEPTH MARKINGS, POLYURETHANE MATERIAL CURVED EXTENSIONS " MAHURKAR"</t>
  </si>
  <si>
    <t>INTERNAL JUGULAR HEMODIALYSIS CATHETER 11-12 FR. 16-25CM DOUBLE LUMEN</t>
  </si>
  <si>
    <t>INTERNAL JUGULAR HEMODIALYSIS CATHETER 12 FR. 16CM DOUBLE LUMEN</t>
  </si>
  <si>
    <t>INTERNAL JUGULAR HEMODIALYSIS CATHETER 12 FR. 20CM DOUBLE LUMEN</t>
  </si>
  <si>
    <t>INTERNAL JUGULAR HEMODIALYSIS CATHETER 12.5 FR. X 16, TRIPLE LUMEN</t>
  </si>
  <si>
    <t>INTERNAL JUGULAR HEMODIALYSIS CATHETER 12-13.5 FR. X 20CM TRIPLE LUMEN</t>
  </si>
  <si>
    <t>INTERNAL JUGULAR HEMODIALYSIS CATHETER 13.5 FR. 13CM DOUBLE LUMEN</t>
  </si>
  <si>
    <t>INTERNAL JUGULAR HEMODIALYSIS CATHETER, 11-12.5FR. X 24CM, DOUBLE LUMEN, LASER-CUT SIDE SLOTS, SYMMETRICAL &amp; GREEN ATRIUMATIC TIP DESIGN, DEPTH MARKINGS, POLYURETHANE MATERIAL, STRAIGHT EXTENSIONS "MAHURKAR"</t>
  </si>
  <si>
    <t>INTERNAL JUGULAR HEMODIALYSIS CATHETER, 12-13.5FR. X 24CM, DOUBLE LUMEN, LASER-CUT SIDE SLOTS, SYMMETRICAL &amp; GREEN ATRIUMATIC TIP DESIGN, DEPTH MARKINGS, POLYURETHANE MATERIAL, STRAIGHT EXTENSIONS "MAHURKAR"</t>
  </si>
  <si>
    <t>INTERNAL JUGULAR HEMODIALYSIS CATHETER, 12FR X 13CM, DOUBLE LUMEN, LASER-CUT SIDE SLOTS, SYMMETRICAL &amp; GREEN ATRIUMATIC TIP DESIGN, DEPTH MARKINGS, POLYURETHANE MATERIAL, CURVED EXTENSIONS</t>
  </si>
  <si>
    <t>INTERNAL JUGULAR HEMODIALYSIS CATHETER, 13-13.5FR. X 24-25CM, DOUBLE LUMEN, LASER-CUT SIDE SLOTS, POLYURETHANE MATERIAL, STRAIGHT SILICON EXTENSIONS "MAHURKAR"</t>
  </si>
  <si>
    <t>INTRAOSSEOUS 45 MM ADULT NEEDLE WITH DRIVER</t>
  </si>
  <si>
    <t>INTRAOSSEOUS NEEDLE-ADULT</t>
  </si>
  <si>
    <t>ITO ES 320 ELECTRODE CABLE (BLUE)</t>
  </si>
  <si>
    <t>ITO ES 320 ELECTRODE CABLE (GRAY)</t>
  </si>
  <si>
    <t>IUD KITS (INTERVAL AND POST-PARTUM )</t>
  </si>
  <si>
    <t>IV CATHETER G. 16</t>
  </si>
  <si>
    <t>IV CATHETER G. 18</t>
  </si>
  <si>
    <t>IV CATHETER G. 20</t>
  </si>
  <si>
    <t>IV CATHETER G. 22</t>
  </si>
  <si>
    <t>IV CATHETER G. 24</t>
  </si>
  <si>
    <t>IV CATHETER G. 26</t>
  </si>
  <si>
    <t>IV EXTENSION TUBING 140-145CM</t>
  </si>
  <si>
    <t>IV EXTENSION TUBING 150CM</t>
  </si>
  <si>
    <t>IV EXTENSION TUBING 75CM</t>
  </si>
  <si>
    <t>IV EXTENSION TUBING 90-120CM</t>
  </si>
  <si>
    <t>IV INFUSION SET EXTENSION 100CM</t>
  </si>
  <si>
    <t>IV PUMP SET FOR PER PIECEA MACHINE "GEMSTAR"</t>
  </si>
  <si>
    <t>IV SET FOR INFUSION GRAVITY, W/LUER LOCK (IV INFUSION PUMP)</t>
  </si>
  <si>
    <t>IV START PACK</t>
  </si>
  <si>
    <t>IV STARTER KIT</t>
  </si>
  <si>
    <t>J GUIDE WIRE 0.38" (EXCHANGE WIRE)</t>
  </si>
  <si>
    <t>JACKSON REES 25CM TUBING W/ FLOW TROLL BLEED VALUE 150CM W/ 1L BAG</t>
  </si>
  <si>
    <t>JELLY, LUBRICATING 80GMS CLEAR, STERILE, WATER, SOLUBLE</t>
  </si>
  <si>
    <t>KELLY PAD W/ INFLATOR</t>
  </si>
  <si>
    <t>KMC BLOUSE LARGE</t>
  </si>
  <si>
    <t>KMC BLOUSE MEDIUM</t>
  </si>
  <si>
    <t>KMC BLOUSE XL</t>
  </si>
  <si>
    <t>KN-95 DONATION</t>
  </si>
  <si>
    <t>KNEE IMMOBILIZER, LARGE SIZE</t>
  </si>
  <si>
    <t>KNEE IMMOBILIZER, MEDIUM SIZE</t>
  </si>
  <si>
    <t>KNEE IMMOBILIZER, SMALL SIZE</t>
  </si>
  <si>
    <t>KNOTLESS TISSUE CONTROL DEVICE SIZE 0, CUTTING</t>
  </si>
  <si>
    <t>KNOTLESS TISSUE CONTROL DEVICE SIZE 1, CUTTING</t>
  </si>
  <si>
    <t>L SHAPED COAGULATING AND DESSECTING ELECTRODE WITH CONNECTOR PIN SIZE 5MM</t>
  </si>
  <si>
    <t>LACRIMAL TUBE, 7.5CM PROBE-23G, REGULAR TIP, SILICON</t>
  </si>
  <si>
    <t>LAPAROSCOPIC LINEAR CUTTING STAPLER RELOAD 45MM WITH TRI-STAPLE TECHNOLOGY</t>
  </si>
  <si>
    <t>LAPAROSCOPIC LINEAR CUTTING STAPLER RELOAD 45MM WITH TRI-STAPLE TECHNOLOGY, VASCULAR, MEDIUM</t>
  </si>
  <si>
    <t>LAPAROSCOPIC LINEAR CUTTING STAPLER RELOAD 45MM WITH TRI-STAPLE TECHNOLOGY, VASCULAR, MEDIUM, CURVED TIP</t>
  </si>
  <si>
    <t>LAPAROSCOPIC LINEAR CUTTING STAPLER RELOAD 60MM WITH TRI-STAPLE TECHNOLOGY</t>
  </si>
  <si>
    <t>LAPAROSCOPIC LINEAR CUTTING STAPLER STANDARD LENGTH COMPATIBLE WITH TRI-STAPLE TECHNOLOGY</t>
  </si>
  <si>
    <t>LAPAROSCOPIC LINEAR RELOAD 45MM</t>
  </si>
  <si>
    <t>LAPAROSCOPIC LINEAR RELOAD 60MM</t>
  </si>
  <si>
    <t>LAPAROSCOPIC LINEAR STAPLER 45MM</t>
  </si>
  <si>
    <t>LAPAROSCOPIC LINEAR STAPLER RELOAD 60MM "COVIDIEN"</t>
  </si>
  <si>
    <t>LARYNGEAL MASK AIRWAY SIZE 2</t>
  </si>
  <si>
    <t>LARYNGEAL MASK AIRWAY SIZE 3</t>
  </si>
  <si>
    <t>LARYNGEAL MASK AIRWAY SIZE 5</t>
  </si>
  <si>
    <t>LEGEND 8CM 2.3MM TAPERED</t>
  </si>
  <si>
    <t>LEGEND 9CM, 6MM</t>
  </si>
  <si>
    <t>LENS, ANTERIOR CHAMBER, INTRAOCULAR, POLYMETHYMETACRYLATE, (FDA APPROVED) RIGID, RANGE: 10.0D TO 26.0D (21.0D)</t>
  </si>
  <si>
    <t>LENS, POSTERIOR CHAMBER, INTRAOCULAR, HYDROPHILIC ACRYLIC SQUARE EDGE, 12.5MM LENGTH, OPTIC SIZE 6.0MM, EQUICONVEX, A CONSTANT 118.0. FDA APPROVED, FOLDABLE, RANGE: 1.0D TO 30.0D (20.0D)</t>
  </si>
  <si>
    <t>LIGATING CLIPS TITANIUM CLIPS, SMALL 30-36 CART./BOX 6CLIPS PER CART. WITH CLIP APPLIER.</t>
  </si>
  <si>
    <t>LIGATING CLIPS, MED-LARGE WITH LOCKING MECHANISM 6 CLIPS/14 CARTRIDGE/BOX W/ APPLIER "HOMOLOK LIGATING CLIPS, TELEFLEX USA"</t>
  </si>
  <si>
    <t>LINEAR CUTTER 100MM GIA AUTO SUTURE</t>
  </si>
  <si>
    <t>LINEAR CUTTER 80MM RELOAD (GREEN) MDR-01051</t>
  </si>
  <si>
    <t>LINEAR CUTTING RELOAD 100MM</t>
  </si>
  <si>
    <t>LINEAR CUTTING RELOAD 55MM</t>
  </si>
  <si>
    <t>LINEAR CUTTING RELOAD 60MM</t>
  </si>
  <si>
    <t>LINEAR CUTTING RELOAD 75MM</t>
  </si>
  <si>
    <t>LINEAR CUTTING STAPLER 100MM</t>
  </si>
  <si>
    <t>LINEAR CUTTING STAPLERS 55MM</t>
  </si>
  <si>
    <t>LINEAR CUTTING STAPLERS 60MM</t>
  </si>
  <si>
    <t>LINEAR CUTTING STAPLERS 75MM</t>
  </si>
  <si>
    <t>LINEAR CUTTING STAPLERS 80MM</t>
  </si>
  <si>
    <t>LINEAR RELOAD 45MM "COVIDIEN"</t>
  </si>
  <si>
    <t>LINEAR STAPLER 45MM TO 454.8</t>
  </si>
  <si>
    <t>LMA PROSEAL S. 1 LATEX FREE HYPOALLERGENIC DISP.</t>
  </si>
  <si>
    <t>LMA PROSEAL S. 1.5 LATEX FREE HYPOALLERGENIC DISP.</t>
  </si>
  <si>
    <t>LMA PROSEAL S. 2 1/2 LATEX FREE HYPOALLERGENIC DISP.</t>
  </si>
  <si>
    <t>LMA PROSEAL S. 2 LATEX FREE HYPOALLERGENIC DISP.</t>
  </si>
  <si>
    <t>LMA PROSEAL S. 3 LATEX FREE HYPOALLERGENIC DISP.</t>
  </si>
  <si>
    <t>LMA PROSEAL S. 4 LATEX FREE HYPOALLERGENIC DISP.</t>
  </si>
  <si>
    <t>LMA PROSEAL S. 5 LATEX FREE HYPOALLERGENIC DISP.</t>
  </si>
  <si>
    <t>LOW FLUX DIALYZER OR ITS EQUIVALENT</t>
  </si>
  <si>
    <t>LUBRICANT DIFFUSER FOR PNEUMATIC DRILL</t>
  </si>
  <si>
    <t>LUER LOCK ADAPTER</t>
  </si>
  <si>
    <t>LYNESTRENOL 500MCG</t>
  </si>
  <si>
    <t>LYSOL SPRAY (FOR BABYS ROOM SCENT)340G</t>
  </si>
  <si>
    <t>LYSOL SPRAY340G</t>
  </si>
  <si>
    <t>MACROSET</t>
  </si>
  <si>
    <t>MACROSET/ VENOSET/INTRAFIXADULT SET</t>
  </si>
  <si>
    <t>MALE BEDSIDE URINAL</t>
  </si>
  <si>
    <t>MALE CONDOM</t>
  </si>
  <si>
    <t>MANUAL VACUUM ASPIRATOR ENDOMETRIAL BIOPSY KIT</t>
  </si>
  <si>
    <t>MASK DISPOSABLE EARLOOP</t>
  </si>
  <si>
    <t>MASK, FLEX, SIZE 1</t>
  </si>
  <si>
    <t>MASK, FLEX, SIZE 2</t>
  </si>
  <si>
    <t>MASK, FLEX, SIZE 4</t>
  </si>
  <si>
    <t>MASK, FLEX, SIZE 5</t>
  </si>
  <si>
    <t>MDI CONNECTION PORT 22M-22F</t>
  </si>
  <si>
    <t>MEDICAL GRADE ISOLATION SUIT</t>
  </si>
  <si>
    <t>MEDICINE CAP 30ML (PLASTIC)</t>
  </si>
  <si>
    <t>MEDIPLAST BAND-AIDBANTAM</t>
  </si>
  <si>
    <t>MEDROXYPROGESTERONE ACETATE 50MG/3ML</t>
  </si>
  <si>
    <t>MESH 7.5CM X 15CM (LIGHT WEIGHT)</t>
  </si>
  <si>
    <t>MESH POLYPROPYLENE 6"X6"</t>
  </si>
  <si>
    <t>MG350 (FOR COVID19- SEPSIS ACUTE PATIENT)</t>
  </si>
  <si>
    <t>MICROSET</t>
  </si>
  <si>
    <t>MICROSETPEDIA SET</t>
  </si>
  <si>
    <t>MOUTH MIRROR HEAD #5</t>
  </si>
  <si>
    <t>MUCUS EXTRACTOR</t>
  </si>
  <si>
    <t>N POLYURETHANE FOAM WOUND DRESSING</t>
  </si>
  <si>
    <t>N-95, MASK</t>
  </si>
  <si>
    <t>NAIL POLISH REMOVER30ML</t>
  </si>
  <si>
    <t>NAIL POLISH REMOVER60ML</t>
  </si>
  <si>
    <t>NAME TAG- ADULT WHITE</t>
  </si>
  <si>
    <t>NANOCRYSTALLINE SILVER DRESSING</t>
  </si>
  <si>
    <t>NASAL AIRWAY, S-26</t>
  </si>
  <si>
    <t>NASAL AIRWAY, S-28</t>
  </si>
  <si>
    <t>NASAL AIRWAY, S-30</t>
  </si>
  <si>
    <t>NASAL CANNULA (MEDIUM) FOR HIGH FLOW</t>
  </si>
  <si>
    <t>NASAL CANNULA 2 PRONG ADULT,</t>
  </si>
  <si>
    <t>NASAL CANNULA 2 PRONG NEONATE</t>
  </si>
  <si>
    <t>NASAL CANNULA 2 PRONG PEDIA</t>
  </si>
  <si>
    <t>NASAL CANNULA 2 PRONG PRE TERM</t>
  </si>
  <si>
    <t>NASO GASTRIC TUBE FR 10 SILICON</t>
  </si>
  <si>
    <t>NASO GASTRIC TUBE FR 14 SILICON</t>
  </si>
  <si>
    <t>NASO GASTRIC TUBE FR 16 SILICON</t>
  </si>
  <si>
    <t>NASO GASTRIC TUBE FR 18 SILICON</t>
  </si>
  <si>
    <t>NASO GASTRIC TUBE, ADULT (FR. 14)</t>
  </si>
  <si>
    <t>NASOPHARYGEAL AIRWAY, LATEX (NASAL)</t>
  </si>
  <si>
    <t>NEBULIZER FILTER</t>
  </si>
  <si>
    <t>NEBULIZING KIT COMPLETE SET W/T-PIECE &amp; MOUTHPIECE</t>
  </si>
  <si>
    <t>NEBULIZING KIT WITH MASK (ADULT)</t>
  </si>
  <si>
    <t>NEBULIZING KIT WITH MASK (PEDIA)</t>
  </si>
  <si>
    <t>NEBULIZING KIT WITH OXYGEN TUBING TEE ADAPTER</t>
  </si>
  <si>
    <t>NEEDLE CORE BIOPSY (BARD MAX-CORE) G14</t>
  </si>
  <si>
    <t>NEEDLE CORE BIOPSY G. 16/15CM LENGTH</t>
  </si>
  <si>
    <t>NEEDLE CORE BIOPSY G. 18 X 15CM</t>
  </si>
  <si>
    <t>NEEDLE CORE BIOPSY G. 18 X 20CM</t>
  </si>
  <si>
    <t>NEEDLE CORE BIOPSY G. 18/25CM LENGTH</t>
  </si>
  <si>
    <t>NEEDLE CORE BIOPSY G. 20/15CM LENGTH</t>
  </si>
  <si>
    <t>NEEDLE HYPO G 23</t>
  </si>
  <si>
    <t>NEEDLE, HYPO G. 25</t>
  </si>
  <si>
    <t>NEEDLE NERVE STIMULATOR</t>
  </si>
  <si>
    <t>NEEDLE, SPINAL G. 25</t>
  </si>
  <si>
    <t>NEEDLE SPINAL G.23</t>
  </si>
  <si>
    <t>NEEDLE SPINAL G-26</t>
  </si>
  <si>
    <t>NEEDLE, BIOPSY CORE G-14 PROGRAMMABLE (RADIOLOGY)</t>
  </si>
  <si>
    <t>NEEDLE, BUTTERLY, G 23</t>
  </si>
  <si>
    <t>NEEDLE, CHIBA G. 18 X 20CM</t>
  </si>
  <si>
    <t>NEEDLE, CHIBA G. 20 X 15CM</t>
  </si>
  <si>
    <t>NEEDLE, CHIBA G. 21 X 15CM</t>
  </si>
  <si>
    <t>NEEDLE, CHIBA G. 22 X 15CM</t>
  </si>
  <si>
    <t>NEEDLE, DISPOSABLE G. 18 X 3.5</t>
  </si>
  <si>
    <t>NEEDLE, MULTISAMPLE BD</t>
  </si>
  <si>
    <t>NEEDLE, SPINAL G. 25 X 3.5</t>
  </si>
  <si>
    <t>NEEDLE, SPINAL G. 26 X 3.5</t>
  </si>
  <si>
    <t>NEEDLE, SPINAL G.18 X 3.5 TOP</t>
  </si>
  <si>
    <t>NEEDLE, SPINAL G20/89MM 3.5" LENGTH</t>
  </si>
  <si>
    <t>NEEDLE, SPINAL G21/89MM 3.5" LENGTH</t>
  </si>
  <si>
    <t>NEEDLE, SPINAL G22/89MM 3.5" LENGTH</t>
  </si>
  <si>
    <t>NEEDLE, TEMNO BIOPSY 22 X 15CM</t>
  </si>
  <si>
    <t>NEEDLE, TOUGHY G. 18</t>
  </si>
  <si>
    <t>NEEDLES HYPO G 18</t>
  </si>
  <si>
    <t>NEEDLES HYPO G 30</t>
  </si>
  <si>
    <t>NEGATIVE WOUND PRESSURE THERAPHY MACHINE DISP. CANISTER 600CC</t>
  </si>
  <si>
    <t>NEPHROSTOMY KIT - TUBE FR. 10</t>
  </si>
  <si>
    <t>NEWBORN HEARING SCREENING REGISTRY CARD</t>
  </si>
  <si>
    <t>NKFS-02 LIQUID CONCENTRATION (ACID) 5L</t>
  </si>
  <si>
    <t>NON ADHESIVE HYDROCELLULAR FOAM DRESSING 10CMX10CM</t>
  </si>
  <si>
    <t>NON INVASIVE MASK MEDIUM ( NON VENTED)</t>
  </si>
  <si>
    <t>NON INVASIVE MASK MEDIUM (VENTED)</t>
  </si>
  <si>
    <t>NON REBREATHER MASK ADULT</t>
  </si>
  <si>
    <t>PREGNANCY KIT</t>
  </si>
  <si>
    <t>PROBE COVER OR NON LUBRICATED CONDOM TRANSVAGINAL</t>
  </si>
  <si>
    <t>RADIAL INTRODUCER KIT FR 5 - TERUMO</t>
  </si>
  <si>
    <t>RADIAL INTRODUCER KIT FR 6 - TERUMO</t>
  </si>
  <si>
    <t>RAE TUBE ORAL WITH CUFF SIZE 4.0</t>
  </si>
  <si>
    <t>RAE TUBE ORAL WITH CUFF SIZE 4.5</t>
  </si>
  <si>
    <t>RAE TUBE ORAL WITH CUFF SIZE 6.5</t>
  </si>
  <si>
    <t>RECOMBINANT HUMAN GROWTH FACTOR SPRAY 10ML</t>
  </si>
  <si>
    <t>REINFORCED ADHESIVE SKIN CLOSURE, 1/2 "X4"</t>
  </si>
  <si>
    <t>RIGID LENS POSTERIOR INTRAOCULAR POWER 16.0</t>
  </si>
  <si>
    <t>RIGID LENS POSTERIOR INTRAOCULAR POWER 19.5</t>
  </si>
  <si>
    <t>RIGID LENS POSTERIOR INTRAOCULAR POWER 20.5</t>
  </si>
  <si>
    <t>RIGID LENS POSTERIOR INTRAOCULAR POWER 22.5</t>
  </si>
  <si>
    <t>RIGID LENS POSTERIOR INTRAOCULAR POWER 23.0</t>
  </si>
  <si>
    <t>RUBBER CONDOM</t>
  </si>
  <si>
    <t>SAFETY GOGGLES, POLYCARBONATE MATERIAL, HARD COAT LENSES</t>
  </si>
  <si>
    <t>SALIENT POWER INJECTOR KIT</t>
  </si>
  <si>
    <t>SAMPLE PUMP TUBE FOR 248 ABG MACHINE</t>
  </si>
  <si>
    <t>SAMPLE PUMP TUBING KIT</t>
  </si>
  <si>
    <t>SECURITY T-IUD TCU-380A</t>
  </si>
  <si>
    <t>SHARP/NEEDLE CONTAINER PLASTIC 1.4 QT</t>
  </si>
  <si>
    <t>SHAVER</t>
  </si>
  <si>
    <t>SHOE COVER</t>
  </si>
  <si>
    <t>SILICON BAND #242, 4.0MM WIDTH (OFFER:42)</t>
  </si>
  <si>
    <t>SILICON BUCKLE, #276, 9MM WIDTH</t>
  </si>
  <si>
    <t>SILICON OIL 1000 CENTISTOKES</t>
  </si>
  <si>
    <t>SILICON OIL 5000 CENTISTOKES</t>
  </si>
  <si>
    <t>SILICON OIL, ADATO, SYRINGE PACK, WITH TIPS G23 CX5720</t>
  </si>
  <si>
    <t>SILICONE GASTROSTOMY TUBE FR.14</t>
  </si>
  <si>
    <t>SILICONE GASTROSTOMY TUBE FR.16</t>
  </si>
  <si>
    <t>SILICONE OIL 1000 CENTIPOISE SPECIFIC GRAVITY 0.97 FRATIONATED 10ML</t>
  </si>
  <si>
    <t>SILICONE OIL 5000 CENTIPOISE SPECIFIC GRAVITY 0.97 FRATIONATED 10ML</t>
  </si>
  <si>
    <t>SILK 0, STRANDS</t>
  </si>
  <si>
    <t>SILK 1 STRANDS</t>
  </si>
  <si>
    <t>SILK 2-0 CUTTING</t>
  </si>
  <si>
    <t>SILK 2-0 CUTTING (WITH NEEDLE)</t>
  </si>
  <si>
    <t>SILK 2-0 ROUND</t>
  </si>
  <si>
    <t>SILK 2-0 ROUND NEEDLE</t>
  </si>
  <si>
    <t>SILK 2-0 STRANDS</t>
  </si>
  <si>
    <t>SILK 3-0 CUTTING NEEDLE</t>
  </si>
  <si>
    <t>SILK 3-0 ROUND NEEDLE</t>
  </si>
  <si>
    <t>SILK 3-0, STRANDS</t>
  </si>
  <si>
    <t>SILK 4-0 (W/O NEEDLE)</t>
  </si>
  <si>
    <t>SILK 4-0 ROUND NEEDLE</t>
  </si>
  <si>
    <t>SILK 4-0 W/ CUTTING NEEDLE</t>
  </si>
  <si>
    <t>SILK 5-0 CUTTING</t>
  </si>
  <si>
    <t>SILK 5-0 ROUND</t>
  </si>
  <si>
    <t>SILK 6-0 CUTTING (SINGLE ARM)</t>
  </si>
  <si>
    <t>SILK 6-0 DOUBLE ARMED</t>
  </si>
  <si>
    <t>SILVER HANDPIECE 95 USES FOR LAP SHEARS</t>
  </si>
  <si>
    <t>SINGLE CONVENTIONAL</t>
  </si>
  <si>
    <t>SKIN MARKER 4 IN 1 STERILE</t>
  </si>
  <si>
    <t>SKIN STAPLER</t>
  </si>
  <si>
    <t>SKIN STAPLER (6.9MMX 4.2)</t>
  </si>
  <si>
    <t>SKIN STAPLER DISPOSABLE W/STAPLE WIRE REMOVER</t>
  </si>
  <si>
    <t>SKIN STAPLER REMOVER, METAL</t>
  </si>
  <si>
    <t>SNARE: STANDARD OVAL SNARE:BRAIDED LOOP: 3 X 6 CM: FR 7 240CM</t>
  </si>
  <si>
    <t>SO2 CALIBRATOR (EQUIVALENT)</t>
  </si>
  <si>
    <t>SODIUM HYALURONATE 1.8% (CURAMED)</t>
  </si>
  <si>
    <t>SOLUSET</t>
  </si>
  <si>
    <t>SOLUSET (VOLUMETRIC INFUSION)</t>
  </si>
  <si>
    <t>SOLUSET SET120ML</t>
  </si>
  <si>
    <t>SOLUSET W/ CLEAR CALIBRATED CYLINDER, CLEAR TUBING, 100ML</t>
  </si>
  <si>
    <t>SOLUTION REF ELECTRODE M614</t>
  </si>
  <si>
    <t>SPINAL MANOMETER</t>
  </si>
  <si>
    <t>SPINAL NEEDLE G.21</t>
  </si>
  <si>
    <t>STERI STRIP</t>
  </si>
  <si>
    <t>STERILE OPTHALMIC VISCOELASTIC GEL</t>
  </si>
  <si>
    <t>STERILE WATER 1LITER</t>
  </si>
  <si>
    <t>STERILIZING FLAT POUCH 150 X 350M</t>
  </si>
  <si>
    <t>STIMULATING NEEDLE SINGLE SHOT - 50MM</t>
  </si>
  <si>
    <t>STOCKINETTE BANDAGE SIZE 4 X 25M</t>
  </si>
  <si>
    <t>STOCKINETTE BANDAGE SIZE 6 X 25M</t>
  </si>
  <si>
    <t>STOCKINETTE BANDAGE SIZE 8 X 25M</t>
  </si>
  <si>
    <t>STONE BASKET FM, RUSCH STONE EXTRATOR, ROUND WIRE</t>
  </si>
  <si>
    <t>STYLE 240 (BAND)</t>
  </si>
  <si>
    <t>STYLE 270 (SLEEVE)</t>
  </si>
  <si>
    <t>STYLE 278 (TIRE)</t>
  </si>
  <si>
    <t>SUCTION AND IRRIGATOR SYSTEM 5MM</t>
  </si>
  <si>
    <t>SUCTION CONNECTING TUBE</t>
  </si>
  <si>
    <t>SUCTION SET. YANKAUER HANDLE</t>
  </si>
  <si>
    <t>SURGICAL BLADE NO. 15, UNSHARPENED BACK EDGE</t>
  </si>
  <si>
    <t>SURGICAL BLADE SIZE 10</t>
  </si>
  <si>
    <t>SURGICAL BLADE SIZE 11</t>
  </si>
  <si>
    <t>SURGICAL BLADE SIZE 11(ULTRA SHARP) OPHTHA USE</t>
  </si>
  <si>
    <t>SURGICAL FACEMASK WITH FACE SHIELD</t>
  </si>
  <si>
    <t>SURGICAL HANDBRUSH W/POVIDONE 7.5% DISPOSABLE</t>
  </si>
  <si>
    <t>SURGICAL HANDBRUSH, ORDINARY</t>
  </si>
  <si>
    <t>SURGICAL INCISION DRAPE POUCH INCISION FILM 30-40"</t>
  </si>
  <si>
    <t>SURGICAL INCISION DRAPE POUCH INCISION FILM, 22INCH X 17 INCH</t>
  </si>
  <si>
    <t>SURGICAL INCISION DRAPE POUNCH INCISION FILM 13INCH X 13 INCH</t>
  </si>
  <si>
    <t>SURGICAL MASK</t>
  </si>
  <si>
    <t>SURGICAL NEEDLE / FERGUSON #10</t>
  </si>
  <si>
    <t>SURGICAL NEEDLE / FERGUSON #12</t>
  </si>
  <si>
    <t>SURGICAL NEEDLE / MAYO CUT GUT #3</t>
  </si>
  <si>
    <t>SURGICAL NEEDLE / MAYO CUT GUT #4</t>
  </si>
  <si>
    <t>SURGICAL NEEDLE / MAYO CUT GUT #5</t>
  </si>
  <si>
    <t>SURGICAL NEEDLE / MAYO CUT GUT #6</t>
  </si>
  <si>
    <t>SURGICAL NEEDLE / MURPHY INTESTIAL #3</t>
  </si>
  <si>
    <t>SURGICAL NEEDLE / ROUND POINT #2 FERGUSON</t>
  </si>
  <si>
    <t>SURGICAL NEEDLE / ROUND POINT #4 FERGUSON</t>
  </si>
  <si>
    <t>SURGICAL NEEDLE ANCHOR SN FERGUSON 1/2 CIRCLE #10</t>
  </si>
  <si>
    <t>SURGICAL NEEDLE ANCHOR SN FERGUSON 1/2 CIRCLE #12</t>
  </si>
  <si>
    <t>SURGICAL NEEDLE ANCHOR SN FERGUSON 1/2 CIRCLE #18</t>
  </si>
  <si>
    <t>SURGICAL NEEDLE ANCHOR SN FISTULA 1/2 CIRCLE (HEAVY GAUGE CUTTING NEEDLE)</t>
  </si>
  <si>
    <t>SURGICAL NEEDLE ANCHOR SN HERNIA 1/2 CIRCLE BLUNT POINT</t>
  </si>
  <si>
    <t>SURGICAL NEEDLE ANCHOR SN INTESTINAL #3/4 3/8 CIRCLE FINE TAPER POINT</t>
  </si>
  <si>
    <t>SURGICAL NEEDLE ANCHOR SN INTESTINAL 1/2 CIRCLE FINE TAPER POINT #4</t>
  </si>
  <si>
    <t>SURGICAL NEEDLE ANCHOR SN INTESTINAL 1/2 CIRCLE FINE TAPER POINT #5</t>
  </si>
  <si>
    <t>SURGICAL NEEDLE ANCHOR SN INTESTINAL 1/2 CIRCLE FINE TAPER POINT #6</t>
  </si>
  <si>
    <t>SURGICAL NEEDLE ANCHOR SN MAYO 1/2 CIRCLE TAPER POINT #5</t>
  </si>
  <si>
    <t>SURGICAL NEEDLE ANCHOR SN ROUND PINT 1/2 CIRCLE #2</t>
  </si>
  <si>
    <t>SURGICAL NEEDLE ANCHOR SN ROUND PINT 1/2 CIRCLE #3</t>
  </si>
  <si>
    <t>TRACHEOSTOMY TUBE WITHOUT FENESTRATION AND WITHOUT INNER CANNULA I.D.4.0MM;O.D. 5.9 MM;LENGTH: 34MM SIZE 4.0 (PEDIA CUFFLESS)</t>
  </si>
  <si>
    <t>TRACHEOSTOMY, PEDIATRIC, UNCUFFED, SIZE 4.0</t>
  </si>
  <si>
    <t>TRACHSEAL ADULT ENDOTRACHEAL CLOSED SUCTION SYSTEM, 72HOUR SIZE F.12</t>
  </si>
  <si>
    <t>TRACHSEAL ADULT ENDOTRACHEAL CLOSED SUCTION SYSTEM, 72HOUR SIZE F.14</t>
  </si>
  <si>
    <t>TRACHSEAL ADULT ENDOTRACHEAL CLOSED SUCTION SYSTEM, 72HOUR SIZE F.16</t>
  </si>
  <si>
    <t>TRANSPARENT DRESSING W/ ABSORBENT PAD, 15.5 X 8.5CM</t>
  </si>
  <si>
    <t>TRANSPARENT DRESSING W/ ABSORBENT PAD, 20X10CM</t>
  </si>
  <si>
    <t>TRANSPARENT DRESSING W/ ABSORBENT PAD, 25X10CM</t>
  </si>
  <si>
    <t>TRANSPARENT DRESSING W/ ABSORBENT PAD, 9.5 X 8.5CM</t>
  </si>
  <si>
    <t>TRANSPARENT DRESSING W/ NON-ADHERENT PAD 6CM X 10CM "3M"</t>
  </si>
  <si>
    <t>TRANSPARENT DRESSING W/ NON-ADHERENT PAD 9CM X 20CM</t>
  </si>
  <si>
    <t>TRANSPARENT DRESSING W/ NON-ADHERENT PAD 9CM X 25CM</t>
  </si>
  <si>
    <t>TRANSPARENT DRESSING W/ NON-ADHERENT PAD 9CM X 35CM "3M"</t>
  </si>
  <si>
    <t>TRANSPARENT DRESSING W/ABSORBENT PAD 6.5 X 5CM</t>
  </si>
  <si>
    <t>TRANSPARENT DRESSING W/NON-ADHERENT PAD 9CM X 15CM "3M"</t>
  </si>
  <si>
    <t>TRIANGULAR BANDAGE "WHITE STANDARD SIZE"</t>
  </si>
  <si>
    <t>TROCAR 10-15MM</t>
  </si>
  <si>
    <t>TRYPAN BLUE DYE, 1 MG/ML</t>
  </si>
  <si>
    <t>T-TUBE, DRAINAGE, LATEX F. 18</t>
  </si>
  <si>
    <t>T-TUBE, DRAINAGE, LATEX FR. 16</t>
  </si>
  <si>
    <t>TUBE AND CHAMBER KIT FOR NASAL HIGH FLOW</t>
  </si>
  <si>
    <t>TUBE CHAMBER KIT ADULT FOR NASAL HIGH FLOW SYSTEM</t>
  </si>
  <si>
    <t>TUBE CHAMBER KIT PEDIA FOR NASAL HIGH FLOW SYSTEM</t>
  </si>
  <si>
    <t>TUBE DOUBLE LUMEN (LEFT &amp; RIGHT) S. 7.0</t>
  </si>
  <si>
    <t>TUBE DOUBLE LUMEN (LEFT &amp; RIGHT) S. 7.5</t>
  </si>
  <si>
    <t>TUBE DOUBLE LUMEN (LEFT &amp; RIGHT) S. 8.0</t>
  </si>
  <si>
    <t>TUBE ENDO S-2.5 UNCUFFED</t>
  </si>
  <si>
    <t>TUBE ENDO S-3.0 UNCUFFED</t>
  </si>
  <si>
    <t>TUBE ENDO S-3.5 UNCUFFED</t>
  </si>
  <si>
    <t>TUBE ENDO S-4.0 UNCUFFED</t>
  </si>
  <si>
    <t>TUBE ENDO S-4.5, UNCUFFED</t>
  </si>
  <si>
    <t>TUBE ENDO S-5.0, CUFFED</t>
  </si>
  <si>
    <t>TUBE ENDO S-5.5</t>
  </si>
  <si>
    <t>TUBE ENDO S-6.0, CUFFED</t>
  </si>
  <si>
    <t>TUBE ENDO S-6.5, CUFFED</t>
  </si>
  <si>
    <t>TUBE ENDO S-7.0 CUFFED</t>
  </si>
  <si>
    <t>TUBE ENDO S-7.5</t>
  </si>
  <si>
    <t>TUBE ENDO S-8.0 CUFFED</t>
  </si>
  <si>
    <t>TUBE ENDO S-8.5, CUFFED</t>
  </si>
  <si>
    <t>TUBE ENDOBRONCHIAL DOUBLE LUMEN S-35 LEFT</t>
  </si>
  <si>
    <t>TUBE ENDOBRONCHIAL DOUBLE LUMEN S-35 RIGHT</t>
  </si>
  <si>
    <t>TUBE ENDOBRONCHIAL DOUBLE LUMEN S-37 LEFT</t>
  </si>
  <si>
    <t>TUBE ENDOBRONCHIAL DOUBLE LUMEN S-37 RIGHT</t>
  </si>
  <si>
    <t>TUBE ENDOBRONCHIAL DOUBLE LUMEN S-39 LEFT</t>
  </si>
  <si>
    <t>TUBE ENDOBRONCHIAL DOUBLE LUMEN S-39 RIGHT</t>
  </si>
  <si>
    <t>TUBE FEEDING FR 8 X 100 CM STRAIGHT , DISP TRANSPARENT STERILE</t>
  </si>
  <si>
    <t>TUBE FEEDING FR 8 X 40 CM STRAIGHT , DISP TRANSPARENT STERILE</t>
  </si>
  <si>
    <t>TUBE FEEDING FR. 10 X 120 CM</t>
  </si>
  <si>
    <t>TUBE FEEDING FR. 12 X 120 CM</t>
  </si>
  <si>
    <t>TUBE FEEDING FR. 14 SILICONIZED</t>
  </si>
  <si>
    <t>TUBE FEEDING FR. 14 X 120 CM</t>
  </si>
  <si>
    <t>TUBE FEEDING FR. 16 SILICONIZED</t>
  </si>
  <si>
    <t>TUBE FEEDING FR. 16 X 125 CM</t>
  </si>
  <si>
    <t>TUBE FEEDING FR. 16 X 140 CM</t>
  </si>
  <si>
    <t>TUBE FEEDING FR. 5 X 100CM</t>
  </si>
  <si>
    <t>TUBE FEEDING FR. 5 X 40CM</t>
  </si>
  <si>
    <t>TUBE INTUBATING STYLET FR. 10 "RUSCH"</t>
  </si>
  <si>
    <t>TUBE INTUBATING STYLET FR. 12 "RUSCH"</t>
  </si>
  <si>
    <t>TUBE INTUBATING STYLET FR. 6 "RUSCH"</t>
  </si>
  <si>
    <t>TUBE INTUBATING STYLET, ADULT</t>
  </si>
  <si>
    <t>TUBE INTUBATING STYLET, CHILD</t>
  </si>
  <si>
    <t>TUBE INTUBATING STYLET, INFANT</t>
  </si>
  <si>
    <t>TUBE INTUBATING STYLET, NEONATE</t>
  </si>
  <si>
    <t>TUBE INTUBATING STYLET, PEDIA</t>
  </si>
  <si>
    <t>TUBE IV EXTENSION 50CM</t>
  </si>
  <si>
    <t>TUBE NGT FR 10 X 100CM</t>
  </si>
  <si>
    <t>TUBE NGT FR 12 X 100CM</t>
  </si>
  <si>
    <t>TUBE PREFORMED (NORTH &amp; SOUTH) S-5.0</t>
  </si>
  <si>
    <t>TUBE PREFORMED (NORTH &amp; SOUTH) S-5.5</t>
  </si>
  <si>
    <t>TUBE PREFORMED (NORTH &amp; SOUTH) S-6.0</t>
  </si>
  <si>
    <t>TUBE PREFORMED (NORTH &amp; SOUTH) S-6.5</t>
  </si>
  <si>
    <t>TUBE PREFORMED (NORTH &amp; SOUTH) S-7.0</t>
  </si>
  <si>
    <t>TUBE PREFORMED (NORTH &amp; SOUTH) S-7.5</t>
  </si>
  <si>
    <t>TUBE PREFORMED (NORTH &amp; SOUTH) S-8.0</t>
  </si>
  <si>
    <t>TUBE PREFORMED (NORTH &amp; SOUTH) S-8.5</t>
  </si>
  <si>
    <t>TUBE PREFORMED TRACHEAL W/O CUFF S 3.5</t>
  </si>
  <si>
    <t>TUBE PREFORMED TRACHEAL W/O CUFF S 4.0</t>
  </si>
  <si>
    <t>TUBE PREFORMED TRACHEAL W/O CUFF S 5.0</t>
  </si>
  <si>
    <t>TUBE RAE PREFORMED TRACHEAL W/ CUFF FR 4.5</t>
  </si>
  <si>
    <t>TUBE RAE PREFORMED TRACHEAL W/ CUFF FR 5.0</t>
  </si>
  <si>
    <t>TUBE RAE PREFORMED TRACHEAL W/ CUFF FR 6.0</t>
  </si>
  <si>
    <t>TUBE RAE PREFORMED TRACHEAL W/ CUFF FR 6.5</t>
  </si>
  <si>
    <t>TUBE RAE PREFORMED TRACHEAL W/ CUFF FR 7.0</t>
  </si>
  <si>
    <t>TUBE RAE PREFORMED TRACHEAL W/ CUFF FR 7.5</t>
  </si>
  <si>
    <t>TUBE RAE PREFORMED TRACHEAL W/ CUFF FR 8.5</t>
  </si>
  <si>
    <t>TUBE RAE PREFORMED TRACHEAL W/O CUFF FR 3.5</t>
  </si>
  <si>
    <t>TUBE RAE PREFORMED TRACHEAL W/O CUFF FR 4.0</t>
  </si>
  <si>
    <t>TUBE RAE PREFORMED TRACHEAL W/O CUFF FR 4.5</t>
  </si>
  <si>
    <t>TUBE RAE PREFORMED TRACHEAL W/O CUFF FR 5.0</t>
  </si>
  <si>
    <t>TUBE RAE PREFORMED TRACHEAL W/O CUFF FR 5.5</t>
  </si>
  <si>
    <t>TUBE RAE PREFORMED TRACHEAL W/O CUFF FR 6.0</t>
  </si>
  <si>
    <t>TUBE RAE PREFORMED TRANCHEAL CUFF S-3.5</t>
  </si>
  <si>
    <t>TUBE RAE PREFORMED TRANCHEAL CUFF S-4.0</t>
  </si>
  <si>
    <t>TUBE RAE/PREFORMED CUFFED S-5.5</t>
  </si>
  <si>
    <t>TUBE REINFORCED TRACHEAL / ARMOURED S-3.5</t>
  </si>
  <si>
    <t>TUBE REINFORCED TRACHEAL / ARMOURED S-4.0</t>
  </si>
  <si>
    <t>TUBE REINFORCED TRACHEAL / ARMOURED S-4.5</t>
  </si>
  <si>
    <t>TUBE REINFORCED TRACHEAL / ARMOURED S-5.0</t>
  </si>
  <si>
    <t>TUBE REINFORCED TRACHEAL / ARMOURED S-5.5</t>
  </si>
  <si>
    <t>TUBE REINFORCED TRACHEAL / ARMOURED S-6.0</t>
  </si>
  <si>
    <t>TUBE REINFORCED TRACHEAL / ARMOURED S-6.5</t>
  </si>
  <si>
    <t>TUBE REINFORCED TRACHEAL / ARMOURED S-7.0</t>
  </si>
  <si>
    <t>TUBE REINFORCED TRACHEAL / ARMOURED S-7.5</t>
  </si>
  <si>
    <t>TUBE REINFORCED TRACHEAL / ARMOURED S-8.0</t>
  </si>
  <si>
    <t>TUBE REINFORCED TRACHEAL / ARMOURED S-8.5</t>
  </si>
  <si>
    <t>TUBE T. FR.16 LATEX FREE, STERILE</t>
  </si>
  <si>
    <t>TUBE T. FR.18 LATEX FREE, STERILE</t>
  </si>
  <si>
    <t>TUBE T-DRAINAGE FR.14</t>
  </si>
  <si>
    <t>TUBE TRACHEOSTOMY W/ SOFT SEAL CUFF S-5.0</t>
  </si>
  <si>
    <t>TUBE TRACHEOSTOMY W/ SOFT SEAL CUFF S-5.5</t>
  </si>
  <si>
    <t>TUBE TRACHEOSTOMY W/ SOFT SEAL CUFF S-6.0</t>
  </si>
  <si>
    <t>TUBE TRACHEOSTOMY W/ SOFT SEAL CUFF S-7.0</t>
  </si>
  <si>
    <t>TUBE TRACHEOSTOMY W/ SOFT SEAL CUFF S-7.5</t>
  </si>
  <si>
    <t>TUBE TRACHEOSTOMY W/ SOFT SEAL CUFF S-8.0</t>
  </si>
  <si>
    <t>TUBE TRACHEOSTOMY WITH FENESTRATION AND INNER CANNULA SIZE. 6 SOFT SWIVEL NECK FLANGE WITH LASER ETCHED MARKINGS</t>
  </si>
  <si>
    <t>TUBE TRACHEOSTOMY WITH FENESTRATION AND INNER CANNULA SIZE. 8</t>
  </si>
  <si>
    <t>TUBE, THORACOSTOMY G 28</t>
  </si>
  <si>
    <t>TUBE, THORACOSTOMY G 32</t>
  </si>
  <si>
    <t>TUBERCULIN SYRINGE 1ML</t>
  </si>
  <si>
    <t>TUBINGS FOR MECH. VENTILLATOR (ADULT)</t>
  </si>
  <si>
    <t>TUBINGS FOR MECH. VENTILLATOR (NEONATE)</t>
  </si>
  <si>
    <t>TUBINGS FOR MECH. VENTILLATOR (PEDIA)</t>
  </si>
  <si>
    <t>TUMOR STENT WITH HYDROGEL COATING FR. 6 X 26CM</t>
  </si>
  <si>
    <t>TUMOR STENT WITH HYDROGEL COATING FR. 7 X 24CM</t>
  </si>
  <si>
    <t>TUMOR STENT WITH HYDROGEL COATING FR. 7 X 26CM</t>
  </si>
  <si>
    <t>TYPANIC THERMOMETER</t>
  </si>
  <si>
    <t>ULTRASONIC OPEN SHEARS 17CM CURVED COMPATIBLE</t>
  </si>
  <si>
    <t>ULTRASONIC OPEN SHEARS 9CM CURVED COMPATIBLE</t>
  </si>
  <si>
    <t>ULTRASOUND FLUIDIC MGT SYSTEM</t>
  </si>
  <si>
    <t>ULTRASOUND TRANSMISSION GEL IN FOIL 20G/ 48FOILS PER BOX</t>
  </si>
  <si>
    <t>UMBILICAL CATHETER FR. 5</t>
  </si>
  <si>
    <t>UNDERPADS, ABSORBENT</t>
  </si>
  <si>
    <t>URETER CATHETER ER(STERILE) SIZE FR.4</t>
  </si>
  <si>
    <t>URETER CATHETER ER(STERILE) SIZE FR.5</t>
  </si>
  <si>
    <t>URETER CATHETER ER(STERILE) SIZE FR.6</t>
  </si>
  <si>
    <t>URETERAL CATHETER OPEN TIP FR. 6</t>
  </si>
  <si>
    <t>URINAL PLASTIC WHITE</t>
  </si>
  <si>
    <t>URINE BAG (ADULT)</t>
  </si>
  <si>
    <t>URINE BAG (WEE BAG / PEDIA URINE COLLECTOR)</t>
  </si>
  <si>
    <t>URINE BAG, CALIBRATION OF 1000-2000ML</t>
  </si>
  <si>
    <t>URINE COLLECTOR PEDIA</t>
  </si>
  <si>
    <t>VAGINAL SPECULUM, STAINLESS (LARGE)</t>
  </si>
  <si>
    <t>VAGINAL SPECULUM, STAINLESS (MEDIUM)</t>
  </si>
  <si>
    <t>VAGINAL SPECULUM, STAINLESS (SMALL)</t>
  </si>
  <si>
    <t>VAGINAL SPECULUM, STAINLESS (VAGINAL)</t>
  </si>
  <si>
    <t>VASCULAR PROSTHESIS IMPREGNATED WITH ABSORBABLE BOVINE GELATIN 14X7-10MM, 40CM BIFURCATED "UNIGRAFT"</t>
  </si>
  <si>
    <t>VASCULAR PROSTHESIS IMPREGNATED WITH ABSORBABLE BOVINE GELATIN 16X8-10MM, 40CM BIFURCATED "UNIGRAFT"</t>
  </si>
  <si>
    <t>VASCULAR PROSTHESIS IMPREGNATED WITH ABSORBABLE BOVINE GELATIN 18X9-10MM, 40CM BIFURCATED "UNIGRAFT"</t>
  </si>
  <si>
    <t>VASCULAR PROSTHESIS IMPREGNATED WITH ABSORBABLE BOVINE GELATIN 20X10MM, 40CM BIFURCATED "UNIGRAFT"</t>
  </si>
  <si>
    <t>VASCULAR PROSTHESIS IMPREGNATED WITH ABSORBABLE BOVINE GELATIN 22X10-11MM, 40CM BIFURCATED "UNIGRAFT"</t>
  </si>
  <si>
    <t>VASCUTEK GELWEAVE BIFURCATED GRAFT VASCULAR GRAFT 24MM X 12MM X 45MM</t>
  </si>
  <si>
    <t>VENTILATOR TUBING, ADULT</t>
  </si>
  <si>
    <t>VENTILATOR TUBING, NEONATE</t>
  </si>
  <si>
    <t>VENTILATOR TUBING, PEDIA</t>
  </si>
  <si>
    <t>VESSEL SEALER 18.8CM LENGTH JAW SURFACE</t>
  </si>
  <si>
    <t>VESSEL SEALER 18.8CM LENGTH RECTANGULAR SHAFT</t>
  </si>
  <si>
    <t>VESSEL SEALER 20CM LENGTH 10MM 359 DEGREES</t>
  </si>
  <si>
    <t>VESSEL SEALER 23CM LENGTH 5MM 360 DEGREES</t>
  </si>
  <si>
    <t>VESSEL SEALER 37CM LENGTH 5MM 180 DEGREES</t>
  </si>
  <si>
    <t>VESSEL SEALER 37CM LENGTH 5MM 350 DEGREES</t>
  </si>
  <si>
    <t>VESSEL SEALER/CORDLESS DISSECTOR 23-26CM LENGTH</t>
  </si>
  <si>
    <t>VITRECTOMY CUTTER G.23</t>
  </si>
  <si>
    <t>VITRECTOMY- POSTERIOR PROCEDURAL PACK G.23 BL5223</t>
  </si>
  <si>
    <t>VITRECTOMY-POSTERIOR PROCEDURAL PACK G.25 BL5225WVX</t>
  </si>
  <si>
    <t>VOLUMETRIC SET (SOLUSET)</t>
  </si>
  <si>
    <t>VP SHUNT, FLAT BOTTON SMALL, CONTOURED, MEDIUM PRESSURE</t>
  </si>
  <si>
    <t>WADDING SHEET 4" X 5 YARDS</t>
  </si>
  <si>
    <t>WADDING SHEET 5" X 5 YARDS</t>
  </si>
  <si>
    <t>WADDING SHEET 6" X 5 YARDS</t>
  </si>
  <si>
    <t>WOUND IRRIGATION SOLUTION (PRONTOSAN)</t>
  </si>
  <si>
    <t>WRIST SPLINT ADULT</t>
  </si>
  <si>
    <t>WRIST SPLINT MEDIUM</t>
  </si>
  <si>
    <t>WRIST SPLINT NEONATE</t>
  </si>
  <si>
    <t>WRIST SPLINT PEDIATRIC</t>
  </si>
  <si>
    <t>WRIST TAG, BLUE, PEDIA</t>
  </si>
  <si>
    <t>WRIST TAG, PINK, PEDIA</t>
  </si>
  <si>
    <t>X-RAY FILM ENVELOPE W/LOGO 14-5 X 17.5 INCH</t>
  </si>
  <si>
    <t>Y CONNECTOR W/ELBOW, ADULT</t>
  </si>
  <si>
    <t>Y CONNECTOR, PEDIA</t>
  </si>
  <si>
    <t>YARSAGIL PERM MINI CLIP STR 7MM</t>
  </si>
  <si>
    <t>YARSAGIL PERM STD-CLIP STR 6.6MM</t>
  </si>
  <si>
    <t>YASARGIL ANEURYSM CLIP 6.4MM</t>
  </si>
  <si>
    <t>YASARGIL ANEURYSM CLIP 6.5MM</t>
  </si>
  <si>
    <t>YASARGIL ANEURYSM CLIP 7MM</t>
  </si>
  <si>
    <t>YASARGIL ANEURYSM CLIP 8.3MM</t>
  </si>
  <si>
    <t>YASARGIL ANEURYSM CLIP 9MM</t>
  </si>
  <si>
    <t>MICROSTREAM CIRCUIT NASAL FILTER LINE</t>
  </si>
  <si>
    <t>AUTOCLAVE TAPE 1" STERILIZA INDICATOR FOR STEAM, GOOD ADHESIVE</t>
  </si>
  <si>
    <t>BANDAGE ELASTIC 6 X 5 YARDS</t>
  </si>
  <si>
    <t>BANDAGE, ELASTIC 2 X 5 YRDS</t>
  </si>
  <si>
    <t>BANDAGE, ELASTIC 3 X 5 YRDS</t>
  </si>
  <si>
    <t>BANDAGE, ELASTIC 4 X 5 YRDS PLIANT ADAPTABLE</t>
  </si>
  <si>
    <t>COTTON ABSORBENT 400 GRAMS, 100% COTTON</t>
  </si>
  <si>
    <t>COTTON ABSORBENT STERILE 12 GRAMS (100% COTTON)</t>
  </si>
  <si>
    <t>ECG PAPER FOR COMEN, 80 X 20 MM (3CHANNEL)</t>
  </si>
  <si>
    <t>GAUZE ABSORBENT 24X328 WITH X-RAY</t>
  </si>
  <si>
    <t>GAUZE ABSORBENT 28X24 MESH 36X100 YARDS</t>
  </si>
  <si>
    <t>GAUZE ROLL BANDAGE 4X10 YARD</t>
  </si>
  <si>
    <t>HEAVY DUTY PORTABLE BEDPAN FOR MEN AND WOMEN</t>
  </si>
  <si>
    <t>KINESEO TAPE (BLACK, BLUE &amp; PINK)</t>
  </si>
  <si>
    <t>KNOTLESS TISSUE CONTROL DEVICE SIZE 2.0 30CM W/ 36MM CIRCLE TAPER NEEDLE 12''S</t>
  </si>
  <si>
    <t>NEEDLE FERGUSON EYE CUTTING EDGE #1</t>
  </si>
  <si>
    <t>NEEDLE FERGUSON EYE CUTTING EDGE#2</t>
  </si>
  <si>
    <t>NEEDLE FERGUSON EYE TAPER POINT #3</t>
  </si>
  <si>
    <t>NEEDLE FERGUSON EYE TAPER POINT #4</t>
  </si>
  <si>
    <t>NEEDLE FERGUSON TAPER POINT #10</t>
  </si>
  <si>
    <t>NEEDLE FERGUSON TAPER POINT #12</t>
  </si>
  <si>
    <t>NEEDLE FERGUSON TAPER POINT #8</t>
  </si>
  <si>
    <t>NEEDLE MAYO INTESTINAL TAPER POINT #3.0 ANCHOR</t>
  </si>
  <si>
    <t>NEEDLE REGULAR SURGEON CUTTING EDGE #1</t>
  </si>
  <si>
    <t>NEEDLE, SPINAL G. 27 X 3.5</t>
  </si>
  <si>
    <t>PARTIALLY ABSORBABLE POLYPROPYLENE MESH, 15CM X 15CM</t>
  </si>
  <si>
    <t>POLY 4-HYDROXYBUTYRATE MONOFILAMENT 1-0 HALF CIRCLE ROUND,</t>
  </si>
  <si>
    <t>POLY 4-HYDROXYBUTYRATE MONOFILAMENT EXTRA LONG TERM, SYNTHETIC ABSORBABLE SUTURE SIZE 1.0 W/HALF CIRCLE ROUND NEEDLE 40MM LOOP</t>
  </si>
  <si>
    <t>POLYBUTILATE COATED POLYESTER BRAIDED NON ABSORBABLE SUTURE SIZE 1 75CM WITH 30MM J NEEDLE, BOX OF 12 "ETHICON"</t>
  </si>
  <si>
    <t>POLYBUTILATE COATED POLYESTER BRAIDED NON ABSORBABLE SUTURE SIZE 5 4-75CM WITH 40MM TAPECUT-37 NEEDLE 12''S PER, BOX "ETHICON"</t>
  </si>
  <si>
    <t>POLYBUTILATE COATED POLYESTER BRAIDED NON ABSORBABLE SUTURE SIZE 5 4-75CM WITH 48MM 12''S PER, BOX "ETHICON"</t>
  </si>
  <si>
    <t>POLYBUTILATE COATED POLYESTER SUTURE SIZE 2, 75CM WITH 40MM TAPER CUT NEEDLE BOX OF 12 "ETHICON"</t>
  </si>
  <si>
    <t>POLYDIAXANON 2.0 R 20-40MM 1/2 CIRCLE NEEDLE</t>
  </si>
  <si>
    <t>POLYDIAXANONE WITH TRICLOSAN, SYNTHETIC, ABSORBABLE KNOTLESS TISSUE CONTROL DEVICE (SPIRAL DESIGN)WITH ADJUSTABLE FIXATION LOOP, SIZE 2-0, 30CM WITH CIRCLE TAPER NEEDLE, BOX OF 12</t>
  </si>
  <si>
    <t>POLYDIOXANON MONOFILAMENT SYNTHETIC ABS. SUTURE SIZE 2 W/ 26MM</t>
  </si>
  <si>
    <t>POLYMIDE 4.0 NON ABSORBABLE W/ NEEDLE CUTTING (NYLON)</t>
  </si>
  <si>
    <t>POLYMIDE 5.0 NON ABSORBABLE W/ NEEDLE CUTTING (NYLON)</t>
  </si>
  <si>
    <t>POLYMIDE 6.0 NON ABSORBABLE W/ NEEDLE CUTTING (NYLON)</t>
  </si>
  <si>
    <t>POLYPROPHYLENE 2.0 SYNTHETIC NON ABSORBABLE MONOFILAMENT DOUBLE ARM ROUND NEEDLE</t>
  </si>
  <si>
    <t>POLYPROPHYLENE 3.0 SYNTHETIC NON ABSORBABLE MONOFILAMENT DOUBLE ARM ROUND NEEDLE</t>
  </si>
  <si>
    <t>POLYPROPHYLENE 4.0 SYNTHETIC NON ABSORBABLE MONOFILAMENT SUTURE DOUBLE ARM ROUND NEEDLE</t>
  </si>
  <si>
    <t>POLYPROPHYLENE 5.0 SYNTHETIC NON ABSORBABLE MONOFILAMENT SUTURE DOUBLE ARM ROUND NEEDLE</t>
  </si>
  <si>
    <t>POLYPROPHYLENE 6.0 SYNTHETIC 24-60CM, 9MM DOUBLE ARM NEEDLE</t>
  </si>
  <si>
    <t>PROCUREMENT OF LIQUID BASED PAP TEST KIT THINPREP LIQUID BASED CYTOLOGY</t>
  </si>
  <si>
    <t>SUTURE BRAIDED NATURAL SILK STRANDS 0, 15X60CM</t>
  </si>
  <si>
    <t>SUTURE MIDTERM SYNTHETIC 0, ABSORBABLE BRAIDED AND COATED MADE OF POLYGLYCOLIDE CO L LACTID 90CM ROUND NEEDLE</t>
  </si>
  <si>
    <t>SUTURE MIDTERM SYNTHETIC 1, ABSORBABLE BRAIDED AND COATED MADE OF POLYGLYCOLIDE CO L LACTID 90CM ROUND NEEDLE</t>
  </si>
  <si>
    <t>SUTURE MONOFILAMENT MID TERM 0, ABS. SUTURE MADE OF GLUCONATE ROUND NEEDLE</t>
  </si>
  <si>
    <t>SUTURE POLYGLECAPRONE SYNTHETIC MONOFILAMENT ABS. SUTURE 4-0 27-70CM 19MM</t>
  </si>
  <si>
    <t>SUTURE, CHROMIC 0 W/ NEEDLE ABSORBABLE 20-40MM</t>
  </si>
  <si>
    <t>SUTURE, CHROMIC 1.0 W/NEEDLE 40MM, CIRCLE ROUND</t>
  </si>
  <si>
    <t>SUTURE, CHROMIC 2.0 W/NEEDLE 37MM, CIRCLE ROUND</t>
  </si>
  <si>
    <t>SUTURE, CHROMIC 3.0 W/CUTTING NEEDLE</t>
  </si>
  <si>
    <t>SUTURE, CHROMIC 4.0 ROUND NEEDLE</t>
  </si>
  <si>
    <t>SUTURE, CHROMIC 5.0 W/ NEEDLE, ROUND, CUTGUT</t>
  </si>
  <si>
    <t>SUTURE, MONOFILAMENT NON ABSORBABLE POLYAMIDE S-10.0</t>
  </si>
  <si>
    <t>SUTURE, POLYDIOXANON MONOFILAMENT SYNTHETIC ABSORBABLE S-0 150CM W/ CIRCLE MAYO TAPER POINT NEEDLE</t>
  </si>
  <si>
    <t>SUTURE, POLYDIOXANON MONOFILAMENT SYNTHETIC ABSORBABLE S-0 70CM LONG, ROUND NEEDLE</t>
  </si>
  <si>
    <t>SUTURE, SILK 1.0, PRE-CUT</t>
  </si>
  <si>
    <t>SUTURE, SILK 2.0 W/25-26MM ROUND NEEDLE, NON ABSORBABLE, 75-80CM LONG</t>
  </si>
  <si>
    <t>SUTURE, SILK 2.0 W/OUT NEEDLE PRE-CUT BRAIDED NON ABSORBABLE 13-15 STRANDS BY 60-80CM LONG</t>
  </si>
  <si>
    <t>SUTURE, SILK 2.0 WITH 25-26MM, CUTTING NEEDLE NON ABSORBABLE 75-80CM LONG</t>
  </si>
  <si>
    <t>SUTURE, SILK 3.0 W/ 26MM CUTTING NEEDLE</t>
  </si>
  <si>
    <t>SUTURE, SILK 3.0 W/25-26MM ROUND BODIED NEEDLE NON ABSORBABLE</t>
  </si>
  <si>
    <t>SUTURE, SILK 3.0 W/OUT NEEDLE PRE-CUT BRAIDED NON ABSORBABLE 13-15 STRANDS 60-80CM LONG</t>
  </si>
  <si>
    <t>SUTURE, SILK 4.0 W/ CUTTING NEEDLE, NON-ABSORBABLE</t>
  </si>
  <si>
    <t>SUTURE, SILK 4.0 W/25-26MM ROUND BODIED NEEDLE NON ABSORBABLE</t>
  </si>
  <si>
    <t>SUTURE, SILK 4.0 W/OUT NEEDLE PRE-CUT BRAIDED NON ABSORBABLE 13-15 STRANDS BY 60-80CM LONG</t>
  </si>
  <si>
    <t>SUTURE, SILK 5.0 W/ 10MM ROUND NEEDLE</t>
  </si>
  <si>
    <t>SUTURE, SILK 5.0 W/ 3/8 CUTTING NEEDLE 19MM</t>
  </si>
  <si>
    <t>SUTURE, SILK 6.0 W/ 3/8 CIRCLE CUTTING NEEDLE</t>
  </si>
  <si>
    <t>SUTURE, SYNTHETIC BRAIDED ABS. 20MM 10.0, VICRYL (ETHILON)</t>
  </si>
  <si>
    <t>SUTURE, SYNTHETIC BRAIDED ABSORBABLE 6.0, SPATULATED NEEDLE, DOUBLE ARM 1/2</t>
  </si>
  <si>
    <t>SUTURE, SYNTHETIC BRAIDED ABSORBABLE S-0, ROUND NEEDLE 36-40MM</t>
  </si>
  <si>
    <t>SUTURE, SYNTHETIC BRAIDED ABSORBABLE S-1.0 ROUND NEEDLE</t>
  </si>
  <si>
    <t>SUTURE, SYNTHETIC BRAIDED ABSORBABLE S-2.0, ROUND NEEDLE 36-40MM</t>
  </si>
  <si>
    <t>SUTURE, SYNTHETIC BRAIDED ABSORBABLE S-3.0, ROUND NEEDLE</t>
  </si>
  <si>
    <t>SUTURE, SYNTHETIC BRAIDED ABSORBABLE S-4.0 CUTTING NEEDLE</t>
  </si>
  <si>
    <t>SUTURE, SYNTHETIC BRAIDED ABSORBABLE S-4.0 ROUND NEEDLE</t>
  </si>
  <si>
    <t>SUTURE, SYNTHETIC BRAIDED ABSORBABLE S-5.0 16-19 CUTTING</t>
  </si>
  <si>
    <t>SUTURE, SYNTHETIC BRAIDED ABSORBABLE SUTURE SIZE 2.0 70M W/ UR-5 NEEDLE</t>
  </si>
  <si>
    <t>SUTURE, SYNTHETIC MONOFILAMENT S-1</t>
  </si>
  <si>
    <t>SUTURE,POLYMAIDE 3.0 NON ABSORBABLE W/ NEEDLE CUTTING MONOFILEMENT 18"45CM,20-26MM (NYLON)</t>
  </si>
  <si>
    <t>SUTURE,SYNTHETIC ,MONOFILAMENT ABSORBABLE SUTURE S-2.0 W/ROUND NEEDLE</t>
  </si>
  <si>
    <t>SUTURE,SYNTHETIC BRAIDED ABSORBABLE SUTURE SIZE 2.0 70M W/ UR-6 NEEDLE</t>
  </si>
  <si>
    <t>SUTURE,SYNTHETIC BRAIDED ABSORBABLE SUTURES S-7.0 45CM WITH 5.5CM TG 160-8 12''S</t>
  </si>
  <si>
    <t>SUTURE,SYNTHETIC BRAIDED ABSORBABLE SUTURES S-8.0 45CM WITH 6.5CM TG 140-8 12''S</t>
  </si>
  <si>
    <t>SUTURE,SYNTHETIC MONOFILAMENT ABSORBABLE SUTURE S-4.0 CUTTING NEEDLE</t>
  </si>
  <si>
    <t>SUTURE. BRAIDED SYNTHETIC ABSORBABLE SUTURE S-6.0, 30CM, WITH 7.6-8MM S-29, S-29 NEEDLE "ETHICON"</t>
  </si>
  <si>
    <t>4 CHLORHEXIDINE SURGICAL HANDWASH 5LITERS/GAL "BIOSCRUB"</t>
  </si>
  <si>
    <t>70% ISOPROPYL ALCOHOL WITH MOISTURIZER</t>
  </si>
  <si>
    <t>ALKYLAMINE ALDEHYDE FREE " DECONEX" DISINFECTANT</t>
  </si>
  <si>
    <t>ANIOSYME SYNERGY 5 ENZYMATIC INSTRUMENT CLEANER 5L/G</t>
  </si>
  <si>
    <t>BLEACHING SOLUTION</t>
  </si>
  <si>
    <t>CARBON DIOXIDE ABSORBER 37LBS</t>
  </si>
  <si>
    <t>CARBON REMOVER</t>
  </si>
  <si>
    <t>DELIMER</t>
  </si>
  <si>
    <t>DISHWASHING LIQUID 1 GAL/CONT. 1:20 DILUTION</t>
  </si>
  <si>
    <t>DISINFECTANT (SPRAY) LYSOL 170G</t>
  </si>
  <si>
    <t>DISINFECTANT SOLUTION FOR CLEANING EQUIPMENT</t>
  </si>
  <si>
    <t>FABRIC CONDITIONER</t>
  </si>
  <si>
    <t>GLUTARALDEHYDE SOLUTION 2.45%</t>
  </si>
  <si>
    <t>HAND SANITIZER AT LEAST 70% ISOPROPHYL</t>
  </si>
  <si>
    <t>HAND SANITIZER GAL SIZE W/FREE STAINLESS HOLDER &amp; PERSONALIZED BOTTLE W/PUMP &amp; W/QMMC LOGO</t>
  </si>
  <si>
    <t>HIGH LEVEL DISINFECTANT BASED ON PARACETIC ACID</t>
  </si>
  <si>
    <t>LIQUID HAND SOAP ANTIBAC 1GAL/CONT. ( FOR DIETARY USE )</t>
  </si>
  <si>
    <t>LIQUID SOAP, DISHWASHING</t>
  </si>
  <si>
    <t>POVIDONE IODINE ANTISEPTIC 10%</t>
  </si>
  <si>
    <t>POVIDONE IODINE ANTISEPTIC 7.5%</t>
  </si>
  <si>
    <t>ULTRASOUND GEL</t>
  </si>
  <si>
    <t>VINEGAR 4% NATURAL ACIDITY</t>
  </si>
  <si>
    <t>PLASTER SILK ACETATE - DURAPORE 1" PER INCHES</t>
  </si>
  <si>
    <t>PLASTER SILK ACETATE - DURAPORE 2" PER INCHES</t>
  </si>
  <si>
    <t>EEG PASTE, TEN 20 CONDUCTIVE 8OZ. JAR</t>
  </si>
  <si>
    <t>LIDOCAINE 5% OINTMENT 50 GRAMS</t>
  </si>
  <si>
    <t>DETERGENT POWDER ALL PURPOSE, 1KG</t>
  </si>
  <si>
    <t>200/200ML DISPOSABLE SYRINGE KIT</t>
  </si>
  <si>
    <t>24 KIT OF PHOX/B 1 PLUS PACK ON BOARD QC</t>
  </si>
  <si>
    <t>ADMISSION KIT FOR SUITE</t>
  </si>
  <si>
    <t>CATHETER NEPHROSTOMY, PIGTAIL FR.8</t>
  </si>
  <si>
    <t>DISPOSABLE SYRINGE KIT FOR (64 SLICE)</t>
  </si>
  <si>
    <t>HIGH PRESSURE SYRINGE INJECTOR KIT FOR (16 SLICE) MUST BE FIT FOR IMAXEON POWER INJECTOR)</t>
  </si>
  <si>
    <t>NEPHROSTOMY CATHETER KIT FR. 10</t>
  </si>
  <si>
    <t>NEPHROSTOMY CATHETER KIT FR. 12</t>
  </si>
  <si>
    <t>NON INVASIVE PRE-NATAL TEST</t>
  </si>
  <si>
    <t>QUALITY CONTROL PACK (QC)</t>
  </si>
  <si>
    <t>REFERENCE ELECTRODE</t>
  </si>
  <si>
    <t>TUBE AND CHAMBER KIT (900PT501)</t>
  </si>
  <si>
    <t>ALCOHOL 70% (500ML) PER ML</t>
  </si>
  <si>
    <t>DISINFECTANT BLEACH PER CC/ML</t>
  </si>
  <si>
    <t>LIQUID SOAP (ML)</t>
  </si>
  <si>
    <t>NON-IONIC SURFACTANT, ESEMTAN(100ML, SKIN CLEANSER)</t>
  </si>
  <si>
    <t>POVIDONE IODINE - PER ML/CC</t>
  </si>
  <si>
    <t>ADMISSION KIT</t>
  </si>
  <si>
    <t>ADMISSION KIT FOR CNS PT</t>
  </si>
  <si>
    <t>ADMISSION KIT FOR WARD</t>
  </si>
  <si>
    <t>APPLICATOR 3" PLASTIC STEM WITH COTTON TIP STERILE DOUBLE END</t>
  </si>
  <si>
    <t>BICARBONATE POWDER FOR HEMODIALYSIS</t>
  </si>
  <si>
    <t>CALIBRATOR PACK</t>
  </si>
  <si>
    <t>COTONOIDS SURGICAL PATTIES 25C 75MM STERILE W/X-RAY DETECTABLE BLUE EYED STRING 100% ABSORBENT</t>
  </si>
  <si>
    <t>COTTON BALL 5 PCS/PACK</t>
  </si>
  <si>
    <t>COTTON BALLS, 3''S/PACK</t>
  </si>
  <si>
    <t>COTTON PLEDGET, 100''S</t>
  </si>
  <si>
    <t>DETERGENT SOAP</t>
  </si>
  <si>
    <t>DISINFECTION WIPES / TISSUE FOR MACHINE</t>
  </si>
  <si>
    <t>DISPOSABLE BIB, 100''S</t>
  </si>
  <si>
    <t>ECG ELECTRODE, ADULT 50''S</t>
  </si>
  <si>
    <t>ECG ELECTRODE, PEDIA</t>
  </si>
  <si>
    <t>ECG PAPER Z-FOLD 80MMX70MMX300 PAGES</t>
  </si>
  <si>
    <t>EEG DISK ELECTRODES, COLODION NE134A</t>
  </si>
  <si>
    <t>HEAD CAPS DISPOSABLE, GREEN</t>
  </si>
  <si>
    <t>MATERNITY PADS, 8''S (FOR PACKING)</t>
  </si>
  <si>
    <t>TONGUE DEPRESSOR, WOODEN 100''S</t>
  </si>
  <si>
    <t>VESSEL LOOPS MAXI 10 X 406MM RED MAXI SILICONE VESSEL LOOPS STERILE 10''S/BX</t>
  </si>
  <si>
    <t>AV FISTULA NEEDLE G. 16 2''S</t>
  </si>
  <si>
    <t>AV FISTULA NEEDLE G. 17 2''S</t>
  </si>
  <si>
    <t>ABSORBABLE GELATIN SPONGE HEMOSTATIC ANAL TAMPON 80MMX50MMX10MM 10''S</t>
  </si>
  <si>
    <t>ACTIVE IRRIGATION FMS BASIC (W/ 2 BAGS ALCON BSS)</t>
  </si>
  <si>
    <t>ADULT ISOTHERMAL OMNI FLEX CONNECTOR "AIRLIFE"</t>
  </si>
  <si>
    <t>ADVANCE WOUND DRESSING LARGE 260MMX 150MMX30MM</t>
  </si>
  <si>
    <t>ADVANCE WOUND DRESSING MEDIUM 160MMX 125MMX30MM</t>
  </si>
  <si>
    <t>ADVANCE WOUND DRESSING SMALL 100MMX75MMX30MM</t>
  </si>
  <si>
    <t>ADVANCED BIPOLAR SHEARS ARTICULATING CURVED</t>
  </si>
  <si>
    <t>AIR LIFE STERILE HUMIDIFIER500ML</t>
  </si>
  <si>
    <t>AIRLIFE RT ADULT FILTERED HYDROSCOPIC CONDENSER</t>
  </si>
  <si>
    <t>AIRWAY ORAL SIZE 60MM</t>
  </si>
  <si>
    <t>AIRWAY ORAL SIZE 70MM</t>
  </si>
  <si>
    <t>AIRWAY ORAL SIZE 80MM</t>
  </si>
  <si>
    <t>ALCOHOL 70% (100 ML)</t>
  </si>
  <si>
    <t>ALCOHOL 70% (500ML)/BOTTLE</t>
  </si>
  <si>
    <t>ALCOHOL 70%500ML</t>
  </si>
  <si>
    <t>ALDEHYDE AND PHENOL - FREE (DECONEX)</t>
  </si>
  <si>
    <t>AMPULE BREAKER</t>
  </si>
  <si>
    <t>AMPULE OPENER</t>
  </si>
  <si>
    <t>ANESTHESIA BREATHING CIRCUIT, ADULT 60"</t>
  </si>
  <si>
    <t>ANESTHESIA BREATHING CIRCUIT, PEDIA 72</t>
  </si>
  <si>
    <t>ANESTHESIA FACE MASK DISP. INFLATABLE SILICONE CHILD S-3</t>
  </si>
  <si>
    <t>ANESTHESIA FACE MASK DISP. INFLATABLE SILICONE INFANT S-2</t>
  </si>
  <si>
    <t>ANESTHESIA FACE MASK DISP., INFLATABLE SILICONE ADULT S-5.0</t>
  </si>
  <si>
    <t>ANESTHESIA FACE MASK, DISP INFLATABLE,SILICONE ADULT S-4</t>
  </si>
  <si>
    <t>ANESTHESIA FACE MASK, DISP INFLATABLE,SILICONE ADULT S-6</t>
  </si>
  <si>
    <t>ANESTHESIA FACE MASK, DISP INFLATABLE,SILICONE INFANT S-0</t>
  </si>
  <si>
    <t>ANESTHESIA FACE MASK, DISP INFLATABLE,SILICONE INFANT S-1</t>
  </si>
  <si>
    <t>ANESTHESIA MACHINE HOSE W/CYLINDER REGULATOR, MEDICAL OXYGEN HOSE, BRASS BLOCK,YOKE CYLINDER VALVE, FERRULES, OUTLET FIITNGS,THREADED NUT,HOSE NIPPLE</t>
  </si>
  <si>
    <t>ANTERIOR LENS CHAMBER POWER 21.0- RIGID</t>
  </si>
  <si>
    <t>ANTERIOR VITRECTOMY PACK- INFINITI</t>
  </si>
  <si>
    <t>ANTI FATIGUE MATT ORANGE SIZE 20INCH X 32 INCH,3/8 INCHES THICKNESS</t>
  </si>
  <si>
    <t>ANTIBACTERIAL BRAIDED SYNTHETIC ABSORBABLE SUTURE, SIZE 4-0, 30-75CM, 19MM PRECISION COSMETIC NEEDLE / BOX OF 36''S (CUTTING OR ROUND)</t>
  </si>
  <si>
    <t>APPLICATOR 6" WOODEN 2 PC/PACK, SINGLE END</t>
  </si>
  <si>
    <t>AQUACEL DRESSING SURGICAL COVER HYDROCOLLOID FIBER PAD 9X15</t>
  </si>
  <si>
    <t>AQUACEL HYDROFIBER 10 X 10CM</t>
  </si>
  <si>
    <t>AQUACEL HYDROFIBER 15 X 15CM</t>
  </si>
  <si>
    <t>ARM SLING - MEDIUM</t>
  </si>
  <si>
    <t>ARM SLING CLOTH , LARGE (PHILS.)</t>
  </si>
  <si>
    <t>ARM SLING CLOTH- SMALL PHIL</t>
  </si>
  <si>
    <t>ARM SLING W/BLUE CLOTH &amp; NYLON</t>
  </si>
  <si>
    <t>ARMORED ENDOTRACHEAL TUBE SIZE 6.0</t>
  </si>
  <si>
    <t>ARMORED ENDOTRACHEAL TUBE SIZE 7.0</t>
  </si>
  <si>
    <t>ARMORED ENDOTRACHEAL TUBE SIZE 7.5</t>
  </si>
  <si>
    <t>ASEPTO SYRINGE 60CC W/PLASTIC TIP COVER W/CONNECTOR</t>
  </si>
  <si>
    <t>AUTOMATIC DOCUMENT SYSTEM LABEL FOR PLASMA</t>
  </si>
  <si>
    <t>BABY WIPES80 SHEETS</t>
  </si>
  <si>
    <t>BACILLUS CLAUSII 2 BILLION/5ML</t>
  </si>
  <si>
    <t>BACTERIAL / VIRAL FILTER</t>
  </si>
  <si>
    <t>BACTERIAL FILTER SHOULD BE COMPATIBLE W/ THE EXISTING SUCTION MACHINE (HOSPIVAC)</t>
  </si>
  <si>
    <t>BAG COLOSTOMY WITH WAFER AND CLIP SIZE 56-57 MM</t>
  </si>
  <si>
    <t>BAG VALVE MASK-ADULT</t>
  </si>
  <si>
    <t>BAG VALVE MASK-NEONATE</t>
  </si>
  <si>
    <t>BAG VALVE MASK-PEDIA</t>
  </si>
  <si>
    <t>BAG, COLOSTOMY WITH WAFER AND CLIP SIZE 45MM</t>
  </si>
  <si>
    <t>BAG, HOT WATER - BIG</t>
  </si>
  <si>
    <t>BAG, HOT WATER - SMALL</t>
  </si>
  <si>
    <t>BANDAGE, ELASTIC 2X4 YARDS</t>
  </si>
  <si>
    <t>BANDAGE, ELASTIC 3"X 5YARDS</t>
  </si>
  <si>
    <t>BANDAGE, ELASTIC 4" X 5YARDS</t>
  </si>
  <si>
    <t>BANDAGE, ELASTIC 6" X 4 METERS</t>
  </si>
  <si>
    <t>BIPAP MASK LARGE</t>
  </si>
  <si>
    <t>BIPAP MASK MEDIUM</t>
  </si>
  <si>
    <t>BIPAP MASK SMALL</t>
  </si>
  <si>
    <t>BIPOLAR CORD</t>
  </si>
  <si>
    <t>BIPOLAR FORCEP 0.7MM- 1.0MM TIP BAYONETTE TYPE, 2-PIN OR FLAT PLUG</t>
  </si>
  <si>
    <t>BIPOLAR LOOP ELECTRODE</t>
  </si>
  <si>
    <t>BIS MONITOR STRIPS (CONSUMABLE)</t>
  </si>
  <si>
    <t>BLADE DERMATONE</t>
  </si>
  <si>
    <t>BLADE SKIN GRAFT KNIFE 6.4" LONG X 7CM</t>
  </si>
  <si>
    <t>BLADE SURGICAL NO. 11</t>
  </si>
  <si>
    <t>BLADE SURGICAL NO. 15</t>
  </si>
  <si>
    <t>BLOOD BAG TERUFLEX 450ML</t>
  </si>
  <si>
    <t>BLOOD SETSANGOFIX</t>
  </si>
  <si>
    <t>BLOOD TRANSFUSION SET</t>
  </si>
  <si>
    <t>BLOOD TRANSFUSION SET-ADULT</t>
  </si>
  <si>
    <t>BLOOD WARMER, L-INFUSION</t>
  </si>
  <si>
    <t>BLOODLINES</t>
  </si>
  <si>
    <t>BODY STRAP VELCO STRAP</t>
  </si>
  <si>
    <t>BONE WAX</t>
  </si>
  <si>
    <t>BONEWAX 2.5 GM (ETHICON)</t>
  </si>
  <si>
    <t>BP ACCESSORIES W/ INFLATION BAG, ADULT</t>
  </si>
  <si>
    <t>BP ACCESSORIES W/ INFLATION BAG, NEONATE</t>
  </si>
  <si>
    <t>BP ACCESSORIES W/ INFLATION BAG, PEDIA</t>
  </si>
  <si>
    <t>BP CUFFS, INFANT</t>
  </si>
  <si>
    <t>BREATHING CIRCUIT SINGLE LIMB 72" WITH BREATHING BAG, ADULT</t>
  </si>
  <si>
    <t>BUBBLE CPAP CANNULA SIZE 0</t>
  </si>
  <si>
    <t>BUBBLE CPAP CANNULA SIZE 1</t>
  </si>
  <si>
    <t>BUBBLE CPAP CANNULA SIZE 2</t>
  </si>
  <si>
    <t>BUFFER REAGENT, FOR 248 ABG RAPID LAB ABG MACHINE (4''S)</t>
  </si>
  <si>
    <t>CADAVER BAG WITH ZIPPER- ADULT</t>
  </si>
  <si>
    <t>CADAVER BAG WITH ZIPPER-PEDIA</t>
  </si>
  <si>
    <t>CAH SURGICAL CLIPPERS STANDARD PREP. BLADE</t>
  </si>
  <si>
    <t>CAL LC 2G</t>
  </si>
  <si>
    <t>CALCIUM HYDROXIDE (LIGHT CURE) 2.5G</t>
  </si>
  <si>
    <t>CALIBRATED GLASS, PLASTIC, 210CC</t>
  </si>
  <si>
    <t>CAP SURGICAL</t>
  </si>
  <si>
    <t>CATARACT PACK</t>
  </si>
  <si>
    <t>CATHETER CONDOM, S- LARGE</t>
  </si>
  <si>
    <t>CATHETER CONDOM, S- MEDIUM</t>
  </si>
  <si>
    <t>CATHETER EMBELECTOMY FR 4</t>
  </si>
  <si>
    <t>CATHETER EMBELECTOMY FR 5 EMBOLOUS/THROMBUS EXTRACTOR STERILE HYPOALLERGENIC</t>
  </si>
  <si>
    <t>CATHETER EMBELECTOMY FR 8 EMBOLOUS/THROMBUS EXTRACTOR STERILE HYPOALLERGENIC</t>
  </si>
  <si>
    <t>CATHETER EMBELECTOMY FR. 3 EMBOLOUS/THROMBUS EXTRACTOR STERILE HYPOALLERGENIC</t>
  </si>
  <si>
    <t>CATHETER EMBOLECTOMY FR.6</t>
  </si>
  <si>
    <t>CATHETER EPIDURAL G.16 W/EPIDURIAL NEEDLE KIT</t>
  </si>
  <si>
    <t>CATHETER EPIDURAL W/ EPIDURAL NEEDLE KIT G.18 "PERIFIX"</t>
  </si>
  <si>
    <t>CATHETER FOLEY 2 WAY FR. 12</t>
  </si>
  <si>
    <t>CATHETER FOLEY 2 WAY FR. 12 W/SILICONE</t>
  </si>
  <si>
    <t>CATHETER FOLEY 2 WAY FR. 14</t>
  </si>
  <si>
    <t>CATHETER FOLEY 2 WAY FR. 14 W/SILICONE</t>
  </si>
  <si>
    <t>CATHETER FOLEY 2 WAY FR. 16</t>
  </si>
  <si>
    <t>CATHETER FOLEY 2 WAY FR. 16 W/SILICONE</t>
  </si>
  <si>
    <t>CATHETER FOLEY 2 WAY FR. 18 W/SILICONE</t>
  </si>
  <si>
    <t>CATHETER FOLEY 2 WAY FR. 20, 30-100CC CAP, BALLOON, LATEX</t>
  </si>
  <si>
    <t>CATHETER FOLEY 2 WAY FR. 24, 30-100CC CAP, BALLOON, LATEX</t>
  </si>
  <si>
    <t>CATHETER FOLEY 2-WAY FR 10, 15-30CC CAP BALLOON LATEX 100% SILICON</t>
  </si>
  <si>
    <t>CATHETER FOLEY 2-WAY FR 8</t>
  </si>
  <si>
    <t>CATHETER FOLEY 2-WAY FR.18 15-30CC CAP. BALLOON, LATEX</t>
  </si>
  <si>
    <t>CATHETER FOLEY 3 WAY FR 22, 30-100CC</t>
  </si>
  <si>
    <t>CATHETER FR. 4 8CM WITH ECG LEAD AND SAFESITE (PEDIATRIC DOUBLE LUMEN CENTRAL VENOUS)</t>
  </si>
  <si>
    <t>CATHETER HEMODIALYSIS FR 11.5, CURVED</t>
  </si>
  <si>
    <t>CATHETER HEMODIALYSIS FR 12, CURVED</t>
  </si>
  <si>
    <t>CATHETER INTRA JUGULAR LUMER FR. 11-12X20CM</t>
  </si>
  <si>
    <t>CATHETER INTRA JUGULAR TRIPLE LEMEN FR. 11.5X15CM PRE CURVED "MEDCOMP"</t>
  </si>
  <si>
    <t>CATHETER INTRA JUGULAR VASCULAR DOUBLE LUMEN FR.12-14X20-25CM (LEFT)</t>
  </si>
  <si>
    <t>CATHETER INTRA JUGULAR VASCULAR DOUBLE LUMEN RIGHT SIDE FR.12-14X15-16CM</t>
  </si>
  <si>
    <t>CATHETER INTRAJUGULAR DOUBLE LUMEN FR. 14 X 15CM W/BUTTERFLY RIGHT SIDED PRE CURVED</t>
  </si>
  <si>
    <t>CATHETER INTRAJUGULAR FR. 11.5</t>
  </si>
  <si>
    <t>CATHETER IV DRESSING 10 X 12CM</t>
  </si>
  <si>
    <t>CATHETER IV DRESSING 4.5-5X4-4.5CM</t>
  </si>
  <si>
    <t>CATHETER IV DRESSING 6 X 7CM</t>
  </si>
  <si>
    <t>CATHETER IV DRESSING 7 X 9CM</t>
  </si>
  <si>
    <t>CATHETER IV G. 16 WINGS</t>
  </si>
  <si>
    <t>CATHETER IV G. 18 WINGS</t>
  </si>
  <si>
    <t>CATHETER IV G. 20 W/ WINGS</t>
  </si>
  <si>
    <t>CATHETER IV G. 22 W/ WINGS</t>
  </si>
  <si>
    <t>CATHETER IV G. 24 W/WINGS</t>
  </si>
  <si>
    <t>CATHETER IV G. 26 W/WINGS</t>
  </si>
  <si>
    <t>CATHETER NEPHOSTOMY PIGTAIL FR. 12</t>
  </si>
  <si>
    <t>CATHETER NEPHROSTOMY, PIGTAIL FR.10</t>
  </si>
  <si>
    <t>CATHETER PEMANENT LEFT SIDED FR. 14 X23 CM CUFF TOM TIP SPLIT TIP TYPE STYLET SHEATHLESS TECHNIQUE RED AND BLUE EXTENSION/ATTACHMENTS "MEDCOMP"</t>
  </si>
  <si>
    <t>CATHETER PERITOCRAT STYLET</t>
  </si>
  <si>
    <t>CATHETER PERITONEAL 2 CUFF 47CM</t>
  </si>
  <si>
    <t>CATHETER PERITONEAL DIALYSIS 48 HOLES, 2CUFF</t>
  </si>
  <si>
    <t>CATHETER PERMANENT RIGHT SIDED FR. 14 X 19CM CUFF TOM TIP SPLIT TIP STYLET SHEATHLESS TECHNIQUE RED AND BLUE EXTENSIONS/ATTACHMENTS "MEDCOMP"</t>
  </si>
  <si>
    <t>CATHETER PERMANENT RIGHT SIDED FR. 14.5 X 23CM CUFF TOM TIP SPLIT TIP STYLET SHEATHLESS TECHNIQUE RED AND BLUE EXTENSIONS/ATTACHMENTS</t>
  </si>
  <si>
    <t>CATHETER PERMANENT RIGHT SIDED FR. 14.5X 19CM CUFF TOM TIP SPLIT TIP STYLET SHEATHLESS TECHNIQUE RED AND BLUE EXTENSIONS/ATTACHMENTS</t>
  </si>
  <si>
    <t>CATHETER PERMANENT RIGHT SIDED FR. 14-15X 19CM CUFF TOM TIP SPLIT TIP STYLET SHEATHLESS TECHNIQUE RED AND BLUE EXTENSIONS/ATTACHMENTS "MEDCOMP"</t>
  </si>
  <si>
    <t>CATHETER RUBBER STRAIGHT FR 12</t>
  </si>
  <si>
    <t>CATHETER RUBBER STRAIGTH FR. 14</t>
  </si>
  <si>
    <t>CATHETER RUBBER STRAIGTH FR. 16</t>
  </si>
  <si>
    <t>CATHETER STRAIGHT SIZE 10</t>
  </si>
  <si>
    <t>CATHETER SUCTION FR. 10</t>
  </si>
  <si>
    <t>CATHETER SUCTION FR. 12</t>
  </si>
  <si>
    <t>CATHETER SUCTION FR. 14</t>
  </si>
  <si>
    <t>CATHETER SUCTION FR. 16</t>
  </si>
  <si>
    <t>CATHETER SUCTION FR. 18</t>
  </si>
  <si>
    <t>CATHETER SUCTION FR. 5</t>
  </si>
  <si>
    <t>CATHETER SUCTION FR. 8</t>
  </si>
  <si>
    <t>CATHETER SUCTION SIZE 5</t>
  </si>
  <si>
    <t>CATHETER TENKHOFF FR. 15X62-63CM COILED SILICONE</t>
  </si>
  <si>
    <t>CATHETER THORACIC FR. 24</t>
  </si>
  <si>
    <t>CATHETER THORACIC FR. 28</t>
  </si>
  <si>
    <t>CATHETER THORACIC FR. 32</t>
  </si>
  <si>
    <t>CATHETER THORACIC FR. 36</t>
  </si>
  <si>
    <t>CATHETER UMBILICAL FR.3.5</t>
  </si>
  <si>
    <t>CATHETER UMBILICAL FR.4.0</t>
  </si>
  <si>
    <t>CATHETER UMBILICAL FR.5.0</t>
  </si>
  <si>
    <t>CATHETER URETERAL OPEN TIP FR. 4 X 70CM</t>
  </si>
  <si>
    <t>CATHETER URETERAL OPEN TIP FR. 6X70CM SHIFT DIAMETER DISP. RADIO OPAQUE CATH STERILE "RUSCH"</t>
  </si>
  <si>
    <t>CATHETER URETRAL OPEN TIP FR. 5 X 70CM SHIFT DIAMETER DISPOSABLE RADIO OPAQUE CATH, STERILE "RUSCH"</t>
  </si>
  <si>
    <t>CATHETER VENOUS CATHETER DUO FR.7 X 12 30CM</t>
  </si>
  <si>
    <t>CATHETER VENOUS CATHETER TRIO FR.7 X 12 30CM</t>
  </si>
  <si>
    <t>CATHETER, CENTRAL VENOUS, 2 WAY LUMEN 4FT X 8CM</t>
  </si>
  <si>
    <t>CATHETER, CENTRAL VENOUS, 3 WAY LUMEN FR 5 X 8 CM</t>
  </si>
  <si>
    <t>CATHETER, INDWELLING FOLEY (2 WAY) FR. 18</t>
  </si>
  <si>
    <t>CATHETER, INDWELLING FOLEY CATHETER (2 WAY) FR. 10</t>
  </si>
  <si>
    <t>CATHETER, INDWELLING FOLEY CATHETER (2 WAY) FR. 12</t>
  </si>
  <si>
    <t>CATHETER, INDWELLING FOLEY CATHETER (2 WAY) FR. 14</t>
  </si>
  <si>
    <t>CATHETER, INDWELLING FOLEY CATHETER (2 WAY) FR. 16</t>
  </si>
  <si>
    <t>CATHETER, INDWELLING FOLEY CATHETER (2 WAY) FR. 8</t>
  </si>
  <si>
    <t>CATHETER, INDWELLING FOLEY CATHETER (2-WAY) FR. 20</t>
  </si>
  <si>
    <t>CATHETER, INDWELLING FOLEY FR. 22 (3 WAY)</t>
  </si>
  <si>
    <t>CATHETER, INDWELLING FOLEY FR. 24 (3 WAY)</t>
  </si>
  <si>
    <t>CATHETER, INTRA JUGULAR DOUBLE LUMEN FR. 11-11.5X20CM BUTTERFLY LEFT SIDED "MEDCOMP"</t>
  </si>
  <si>
    <t>CATHETER, INTRAJUGULAR VASCULAR SPLIT STEAM TRIO CATHETER RIGHT SIDED 11.5F X 15CM PRE CURVED "MEDCOMP"</t>
  </si>
  <si>
    <t>CATHETER, TENCKHOFF SWAN NECK CURL-ADULT</t>
  </si>
  <si>
    <t>CAUTERY PENCIL, W/ CORD/DETACHABLE TIPS</t>
  </si>
  <si>
    <t>CAUTERY TIPS (POINTED TIP)</t>
  </si>
  <si>
    <t>CAUTERY TIPS, FINE "VALLEYLAB"</t>
  </si>
  <si>
    <t>CAUTERY TIPS, LONG "VALLEYLAB"</t>
  </si>
  <si>
    <t>CAVIWIPES DISINFECTANT WIPES )PER SHEET</t>
  </si>
  <si>
    <t>CENTRAL VENOUS CATH. PEDIATRIC DOUBLE LUMEN FR.4, 8CM WITH ECG LEAD</t>
  </si>
  <si>
    <t>CENTRAL VENOUS CATH.SET PEDIATRIC G22 X 10CM</t>
  </si>
  <si>
    <t>CENTRAL VENOUS CATHETER PEDIATRIC JUGULAR CATH. SET, SINGLE LUMEN, G20 X 12CM</t>
  </si>
  <si>
    <t>CENTRAL VENOUS CATHETER SET PEDIATRIC G24X9CM "ARROW"</t>
  </si>
  <si>
    <t>CERVICAL COLLAR (SOFT) LARGE</t>
  </si>
  <si>
    <t>CERVICAL COLLAR (SOFT) MEDIUM</t>
  </si>
  <si>
    <t>CERVICAL COLLAR, PHILADELPHIA, LARGE SIZE</t>
  </si>
  <si>
    <t>CERVICAL COLLAR, PHILADELPHIA, MEDIUM SIZE</t>
  </si>
  <si>
    <t>CERVICAL COLLAR, PHILADELPHIA, SMALL SIZE</t>
  </si>
  <si>
    <t>CHEMICAL INDICATOR LABEL FOR PLASMA STERILIZER 40M/ROLL</t>
  </si>
  <si>
    <t>CHEMICAL INDICATOR STRIPS FOR PLASMA STERILIZER 250 STRIPS/BOX</t>
  </si>
  <si>
    <t>CIRCULAR 29MM STAPLER</t>
  </si>
  <si>
    <t>CIRCULAR STAPLER 28MM, EEA TM</t>
  </si>
  <si>
    <t>CIRCULAR STAPLER 31MM, EEA TM</t>
  </si>
  <si>
    <t>CIRCULAR STAPLER 33MM</t>
  </si>
  <si>
    <t>CLOSED CIRCUIT SUCTION CATHETER FR. 16</t>
  </si>
  <si>
    <t>CLOSED SUCTION RESERVOIR KIT 20CM X 7-10MM 8CM TUBING</t>
  </si>
  <si>
    <t>COAGULATING ELECTRODE BALL SHAPED DIAMETER</t>
  </si>
  <si>
    <t>COAGULATING ELECTRODE BALL SHAPED DIAMETER 3MM 24/26 IN YELLOW (SINGLE STEM)</t>
  </si>
  <si>
    <t>CO-AXIAL CORE BIOPSY GUN G-18- WITH G. 17 INTRODUCER NEEDLE</t>
  </si>
  <si>
    <t>CO-AXIAL CORE BIOPSY GUN G-20- WITH G. 19 INTRODUCER NEEDLE</t>
  </si>
  <si>
    <t>COLOR INK CARTRIDGE (CODONICS VIRTUA) FOR MRI (MUST BE COMPATIBLE WTH THE EXISTING PRINTER CODONICS VIRTUA)</t>
  </si>
  <si>
    <t>COLOSTOMY SET 24MM, WAFER CLIP "ACTIVE LIFE DRAINAGE POUCH 19-64MM/ 10''S</t>
  </si>
  <si>
    <t>COLOSTOMY SET 32MM POUCH, WAFER CLIP</t>
  </si>
  <si>
    <t>COLOSTOMY SET 45MM-50MM POUCH, WAFER CLIP</t>
  </si>
  <si>
    <t>COLOSTOMY SET 57MM-60MM POUCH, WAFER CLIP</t>
  </si>
  <si>
    <t>COLOSTOMY SET 70MM POUCH, WAFER CLIP</t>
  </si>
  <si>
    <t>COMBINED SPINAL EPIDURAL NEEDLES</t>
  </si>
  <si>
    <t>COMPLETE T-PIECE SET WITH APN</t>
  </si>
  <si>
    <t>COMPOSITE RESIN VISIBLE FOR LIGHT CURE, 4.5G</t>
  </si>
  <si>
    <t>COMPRESSION STOCKING MEDIUM</t>
  </si>
  <si>
    <t>CONDITIONER</t>
  </si>
  <si>
    <t>CONDITIONER KIT</t>
  </si>
  <si>
    <t>CONNECTOR TUBING</t>
  </si>
  <si>
    <t>CONTOUR CURVE CUTTER RELOAD COMPATIBLE WITH NTLC75</t>
  </si>
  <si>
    <t>CONTOUR CURVED 40MM STAPLER</t>
  </si>
  <si>
    <t>CONTOUR CUVETTE SUTTER STAPLER 2.5MM/64MM</t>
  </si>
  <si>
    <t>CONTOUR LINEAR 40MM RELOAD</t>
  </si>
  <si>
    <t>CONTOUR TYPE LOW PRESSURE SHUNT "MEDTRONIC"</t>
  </si>
  <si>
    <t>CORD CLAMP</t>
  </si>
  <si>
    <t>CORD CLAMP, 100''S</t>
  </si>
  <si>
    <t>DISPOSABLE FLOURIDE TRAYS 50''S</t>
  </si>
  <si>
    <t>DISPOSABLE INCENTIVE SPIROMETER "AIRLIFE"</t>
  </si>
  <si>
    <t>DISPOSABLE NEEDLEGA.19 X1</t>
  </si>
  <si>
    <t>DISPOSABLE NEEDLEGA.23</t>
  </si>
  <si>
    <t>DISPOSABLE NEEDLEGA.25X1</t>
  </si>
  <si>
    <t>DISPOSABLE NEEDLEGA.26</t>
  </si>
  <si>
    <t>DISPOSABLE NEEDLEGA.27 1/2</t>
  </si>
  <si>
    <t>DISPOSABLE NEEDLES GA.21GA.21X1</t>
  </si>
  <si>
    <t>DISPOSABLE PEDIATRIC VENTILATOR TUBING ( W/ 2 WATER TRAP)</t>
  </si>
  <si>
    <t>DISPOSABLE SURGICAL GOWN</t>
  </si>
  <si>
    <t>DISPOSABLE SYRINGE 10ML /GAUGE 21 NEEDLE</t>
  </si>
  <si>
    <t>DISPOSABLE SYRINGE 3ML</t>
  </si>
  <si>
    <t>DISPOSABLE SYRINGE50ML</t>
  </si>
  <si>
    <t>DISPOSABLE SYRINGE5ML</t>
  </si>
  <si>
    <t>DOCTOR J ALCOHOL250ML</t>
  </si>
  <si>
    <t>DOCTOR J ALCOHOL70 % SOLUTION (PUMP)/500ML</t>
  </si>
  <si>
    <t>DOUBLE J STENT 6 X 22</t>
  </si>
  <si>
    <t>DOUBLE J URETERAL STENT SIZE 6 FR 22-32</t>
  </si>
  <si>
    <t>DOUBLE J-STENT SINGLE PACKAGE 6 X 24</t>
  </si>
  <si>
    <t>DOUBLE J-STENT SINGLE PACKAGE 6 X 26</t>
  </si>
  <si>
    <t>DRAIN, CLOSED SUCTION</t>
  </si>
  <si>
    <t>DRAINAGE POUCH, 57MM</t>
  </si>
  <si>
    <t>DRESSING - HYDROCOLLOID CONTROLLED 20X20</t>
  </si>
  <si>
    <t>DRESSING PAD - HYDROCOLLOID 8 X 8 (DUODERM)</t>
  </si>
  <si>
    <t>DRESSING PAD - TEGADERM 10X12</t>
  </si>
  <si>
    <t>DRESSING PAD - TEGADERM 9X15</t>
  </si>
  <si>
    <t>DRESSING PAD - TEGADERM 9X25</t>
  </si>
  <si>
    <t>DRESSING PAD - TEGADERM IV W/ NOTCHED 8.5CM X 7CM</t>
  </si>
  <si>
    <t>DRESSING PAD - TEGADERM/YAFOH 9X20</t>
  </si>
  <si>
    <t>DRESSING PAD- HYDROCOLLOID 4X4, THIN</t>
  </si>
  <si>
    <t>DRESSING PAD, HYDROCOLOID (LARGE) 8X8</t>
  </si>
  <si>
    <t>DRESSING PAD-TEGADERM IV WITH NOTCHED 5CMX5,7CM</t>
  </si>
  <si>
    <t>DRESSING TRANSPARENT FILM FRAME STYLE 10CM X 12CM</t>
  </si>
  <si>
    <t>DRESSING TRANSPARENT FILM FRAME STYLE 6CM X 7CM</t>
  </si>
  <si>
    <t>DUAL ANGEL BARB SUTURE 26MM ROUND NEEDLE 30CM 2.0 "V-LOC"</t>
  </si>
  <si>
    <t>DUAL ANGEL BARB SUTURE 26MM ROUND NEEDLE 30CM 3.0 "V-LOC"</t>
  </si>
  <si>
    <t>DUAL ANGEL BARB SUTURE 26MM ROUND NEEDLE 30CM 4.0 "V-LOC"</t>
  </si>
  <si>
    <t>DUAL ANGEL BARB SUTURE 37MM ROUND NEEDLE 30CM 0 "V-LOC"</t>
  </si>
  <si>
    <t>ECG ELECTRODES ADULT</t>
  </si>
  <si>
    <t>EGIA 4 HANDLE STANDARD</t>
  </si>
  <si>
    <t>EGIA 60MED THICK SULU</t>
  </si>
  <si>
    <t>ELASTIC BANDAGE 2"</t>
  </si>
  <si>
    <t>ELASTIC BANDAGE 2" X 5 YARDS</t>
  </si>
  <si>
    <t>ELASTIC BANDAGE 3"</t>
  </si>
  <si>
    <t>ELASTIC BANDAGE 3" X 5 YARDS</t>
  </si>
  <si>
    <t>ELASTIC BANDAGE 4"</t>
  </si>
  <si>
    <t>ELASTIC BANDAGE 4" X 5" YARDS</t>
  </si>
  <si>
    <t>ELASTIC BANDAGE 6'' X 5 YARDS</t>
  </si>
  <si>
    <t>ELASTIC BANDAGE 6"</t>
  </si>
  <si>
    <t>ELASTOMETRIC INFUSION PUMP, DISPOSABLE (EASY PUMP)</t>
  </si>
  <si>
    <t>ELECTRO GROUNDING PAD W/CORD DISP., HYDROGEL ADHESIVE LATEX FREE COMP. FOR PEDIA</t>
  </si>
  <si>
    <t>ELECTRO GROUNDING PAD, BI-POLAR W/CORD DISP. HYDROGEL, ADULT</t>
  </si>
  <si>
    <t>ELECTRO SURGICAL GROUNDING PAD W/OUT CORD DISP</t>
  </si>
  <si>
    <t>ELECTRODE CABLE FOR ELECTRICAL STIMULATOR</t>
  </si>
  <si>
    <t>ELECTRODE CLEANING SOLUTION 6 X 8ML</t>
  </si>
  <si>
    <t>ELECTRODE, FOR ABG MACHINE</t>
  </si>
  <si>
    <t>ENDO GIA STAPLER UNIVERSAL</t>
  </si>
  <si>
    <t>ENDOCATH GOLD SPECIMEN RETRIEVAL</t>
  </si>
  <si>
    <t>ENDOCLIP MEDIUM/LARGE APPLIER</t>
  </si>
  <si>
    <t>ENDOILLUMINATOR</t>
  </si>
  <si>
    <t>ENDOTRACHEAL INTUBATION TRAY SIZE 7.0</t>
  </si>
  <si>
    <t>ENDOTRACHEAL INTUBATION TRAY SIZE 7.5</t>
  </si>
  <si>
    <t>ENDOTRACHEAL TUBE 2.5</t>
  </si>
  <si>
    <t>ENDOTRACHEAL TUBE 3.0</t>
  </si>
  <si>
    <t>ENDOTRACHEAL TUBE 3.5</t>
  </si>
  <si>
    <t>ENDOTRACHEAL TUBE 4.0</t>
  </si>
  <si>
    <t>ENDOTRACHEAL TUBE 4.5</t>
  </si>
  <si>
    <t>ENDOTRACHEAL TUBE 5.0</t>
  </si>
  <si>
    <t>ENDOTRACHEAL TUBE 5.5</t>
  </si>
  <si>
    <t>ENDOTRACHEAL TUBE 6.0</t>
  </si>
  <si>
    <t>ENDOTRACHEAL TUBE 6.5</t>
  </si>
  <si>
    <t>ENDOTRACHEAL TUBE 7.0</t>
  </si>
  <si>
    <t>ENDOTRACHEAL TUBE 7.5</t>
  </si>
  <si>
    <t>ENDOTRACHEAL TUBE WITH SUBGLOTTIC SIZE 7.5</t>
  </si>
  <si>
    <t>ENEMA CAN 1L CPA STAINLESS AUTOCLAVABLE, OLIO IRRIGATOR 130 X 190MM</t>
  </si>
  <si>
    <t>ENNO MOIST HOTPACKS, CERVICAL</t>
  </si>
  <si>
    <t>ENNO MOIST HOTPACKS, STANDARD</t>
  </si>
  <si>
    <t>ENSEAL ARTICULATING SEALER 35CM</t>
  </si>
  <si>
    <t>ENSEAL G2 ART CURVE SEALER 35CM</t>
  </si>
  <si>
    <t>ENTERAL FEEDING BOTTLE</t>
  </si>
  <si>
    <t>ENTERAL FEEDING TUBING</t>
  </si>
  <si>
    <t>EPIDURAL G.16</t>
  </si>
  <si>
    <t>EPIDURAL G.18</t>
  </si>
  <si>
    <t>EPIDURAL SET G. 20, PEDIA CATHETHER G. 24</t>
  </si>
  <si>
    <t>EPIDURAL SET,COMBINED SPINAL G. 18</t>
  </si>
  <si>
    <t>EQ NEWBORN DIAPER22PER PIECES/PACK</t>
  </si>
  <si>
    <t>EQ NEWBORNDIAPER/12</t>
  </si>
  <si>
    <t>ET DOUBLE LUMEN FR 37</t>
  </si>
  <si>
    <t>EXPANDED NEWBORN SCREENING</t>
  </si>
  <si>
    <t>EXTRACTOR STONE BASKET METAL</t>
  </si>
  <si>
    <t>F2 8CM TAPER 2.3MM "MEDTRONIC"</t>
  </si>
  <si>
    <t>FACE MASK (EAR LOOP)DISPOSABLE</t>
  </si>
  <si>
    <t>FACE SHIELD</t>
  </si>
  <si>
    <t>FACESHIELD DISPOSABLE</t>
  </si>
  <si>
    <t>FETAL MONITOR PAPER, FOR FM 20</t>
  </si>
  <si>
    <t>FIBER GLASS 3"</t>
  </si>
  <si>
    <t>FIBER GLASS 3X4 CAST</t>
  </si>
  <si>
    <t>FIBER GLASS 4X4, CAST</t>
  </si>
  <si>
    <t>FILTER LINE SET, MICROSTREAM</t>
  </si>
  <si>
    <t>FILTER PAPER FOR NEWBORN SCREENING</t>
  </si>
  <si>
    <t>FILTERED VENOSET</t>
  </si>
  <si>
    <t>FISTULA KIT</t>
  </si>
  <si>
    <t>FIT TESTING KIT "3M"</t>
  </si>
  <si>
    <t>FLOURIDE (TROPICAL)</t>
  </si>
  <si>
    <t>FOAM DRESSING NON-ADHESIVE, 5MM 10X60MM</t>
  </si>
  <si>
    <t>FOAM DRESSING NON-ADHESIVE, 7MM 4X70MM</t>
  </si>
  <si>
    <t>FOLDABLE LENS POSTERIOR CHAMBER POWER 18.5</t>
  </si>
  <si>
    <t>FOLDABLE LENS POSTERIOR CHAMBER POWER 19.00</t>
  </si>
  <si>
    <t>FOLDABLE LENS POSTERIOR CHAMBER POWER 20.0</t>
  </si>
  <si>
    <t>FOLDABLE LENS POSTERIOR CHAMBER POWER 20.5</t>
  </si>
  <si>
    <t>FOLDABLE LENS POSTERIOR CHAMBER POWER 21.0</t>
  </si>
  <si>
    <t>FOLDABLE LENS POSTERIOR CHAMBER POWER 21.5</t>
  </si>
  <si>
    <t>FOLDABLE LENS POSTERIOR CHAMBER POWER 22.5</t>
  </si>
  <si>
    <t>FOLDABLE LENS POSTERIOR CHAMBER POWER 23.0</t>
  </si>
  <si>
    <t>FOLDABLE LENS POSTERIOR CHAMBER POWER 23.5</t>
  </si>
  <si>
    <t>FOLDABLE LENS POSTERIOR CHAMBER POWER 26.5</t>
  </si>
  <si>
    <t>FORCED AIR BLANKET "SMITH''S MEDICAL"</t>
  </si>
  <si>
    <t>HYDROCELLULAR FOAM DRESSING, ADHESIVE 12.5 X 12.5CM 10''S ALLEVYN ADHESIVE</t>
  </si>
  <si>
    <t>HYDROCELLULAR FOAM DRESSING, ADHESIVE 17.5 X 17.5CM 10''S ALLEVYN ADHESIVE</t>
  </si>
  <si>
    <t>HYDROCELLULAR FOAM DRESSING, ADHESIVE 22.5 X 22.5CM 10''S ALLEVYN ADHESIVE</t>
  </si>
  <si>
    <t>HYDROCELLULAR FOAM DRESSING, ADHESIVE 7.5 X 7.5CM 10''S ALLEVYN ADHESIVE</t>
  </si>
  <si>
    <t>INCISED DRAPE, ANTIMICROBIAL 15 X 28, 10''S</t>
  </si>
  <si>
    <t>INCISED DRAPE, ANTIMICROBIAL 15.5-35CM X 8.5-35CM</t>
  </si>
  <si>
    <t>INCISED DRAPE, ANTIMICROBIAL 30 X 28</t>
  </si>
  <si>
    <t>INCISED DRAPE, ANTIMICROBIAL 35-45 X 28-35CM, 10''S 3M</t>
  </si>
  <si>
    <t>INCISED DRAPE, ANTIMICROBIAL 40-56 X 42-45CM, 10''S 3M</t>
  </si>
  <si>
    <t>INCISED DRAPE, ANTIMICROBIAL 44-56CM X 45-55CM</t>
  </si>
  <si>
    <t>INCISED DRAPE, ANTIMICROBIAL 50-56CM X 84-85CM</t>
  </si>
  <si>
    <t>INCISED DRAPE, ANTIMICROBIAL 55-56 X 40-45CM, 10''S 3M</t>
  </si>
  <si>
    <t>NON-ADHESIVE WOUND DRESSING 10CM X 20CM 10''S</t>
  </si>
  <si>
    <t>NON-CONDUCTIVE RESPIRATORY BACTERIAL FILTER"AIRLIFE"</t>
  </si>
  <si>
    <t>NON-CORING ACCESS PORT HUBER NEEDLE WITH FIXATION BASE, G20X15MM</t>
  </si>
  <si>
    <t>NON-CORING ACCESS PORT HUBER NEEDLE WITH FIXATION BASE, G20X25(1MM)</t>
  </si>
  <si>
    <t>NON-CORING ACCESS PORT HUBER NEEDLE WITH FIXATION BASE, G22 X25(1MM)</t>
  </si>
  <si>
    <t>NON-CORING ACCESS PORT HUBER NEEDLE WITH FIXATION BASE, G22X15MM</t>
  </si>
  <si>
    <t>NON-CORING ACCESS PORT HUBER NEEDLE WITH FIXATION BASE, G22X20MM</t>
  </si>
  <si>
    <t>NYLON 3-0</t>
  </si>
  <si>
    <t>NYLON 4-0</t>
  </si>
  <si>
    <t>OGT FR. 5 - 100 CM</t>
  </si>
  <si>
    <t>OGT FR. 5 - 20CM-40CM</t>
  </si>
  <si>
    <t>OGT FR. 8 - 100 CM</t>
  </si>
  <si>
    <t>OGT FR. 8 -20CM- 40CM</t>
  </si>
  <si>
    <t>OPHTHALMIC CRESCENT KNIFE 2.5DEGREES</t>
  </si>
  <si>
    <t>OPHTHALMIC KNIFE 15 DEGREES</t>
  </si>
  <si>
    <t>OPHTHALMIC KNIFE 2.2 DEGREES</t>
  </si>
  <si>
    <t>OPTIFLOW NASAL CANNULA (LARGE) OPT846</t>
  </si>
  <si>
    <t>OPTIFLOW NASAL CANNULA (MEDIUM) OPT844</t>
  </si>
  <si>
    <t>OPTIFLOW NASAL CANNULA (SMALL) OPT842</t>
  </si>
  <si>
    <t>OPTIFLOW NASAL CANNULA HIGH FLOW INFANT</t>
  </si>
  <si>
    <t>OPTIFLOW NASAL CANNULA HIGH FLOW PEDIA</t>
  </si>
  <si>
    <t>ORAL AIRWAY S-0, PEDIA</t>
  </si>
  <si>
    <t>ORAL AIRWAY S-00, PEDIA</t>
  </si>
  <si>
    <t>ORAL AIRWAY S-1, ADULT</t>
  </si>
  <si>
    <t>ORAL AIRWAY S-1, PEDIA</t>
  </si>
  <si>
    <t>ORAL AIRWAY S-2, ADULT (GREEN)</t>
  </si>
  <si>
    <t>ORAL AIRWAY S-2, PEDIA</t>
  </si>
  <si>
    <t>ORAL AIRWAY S-3, ADULT (YELLOW)</t>
  </si>
  <si>
    <t>ORAL AIRWAY S-3, PEDIA</t>
  </si>
  <si>
    <t>ORAL AIRWAY S-30MM</t>
  </si>
  <si>
    <t>ORAL AIRWAY S-4, ADULT (YELLOW)</t>
  </si>
  <si>
    <t>ORAL AIRWAY S-40MM</t>
  </si>
  <si>
    <t>ORAL AIRWAY S-70MM</t>
  </si>
  <si>
    <t>ORAL AIRWAY S-80MM</t>
  </si>
  <si>
    <t>ORAL AIRWAY S-90MM</t>
  </si>
  <si>
    <t>ORBITAL IMPLANT WITH CONFORMER PMMA SIZE 18MM</t>
  </si>
  <si>
    <t>OXYGEN CANNULA (ADULT)</t>
  </si>
  <si>
    <t>OXYGEN CANNULA (NEONATAL)</t>
  </si>
  <si>
    <t>OXYGEN CANNULA (PEDIA)</t>
  </si>
  <si>
    <t>OXYGEN CONNECTING TUBE</t>
  </si>
  <si>
    <t>OXYGEN FACE MASK ADULT</t>
  </si>
  <si>
    <t>OXYGEN FACE MASK NEONATE</t>
  </si>
  <si>
    <t>OXYGEN FACE MASK PEDIA</t>
  </si>
  <si>
    <t>OXYGEN MASK W/TUBING, HYPOALLERGENIC AND TIE ON DISP, ADULT</t>
  </si>
  <si>
    <t>OXYGEN MASK W/TUBING, HYPOALLERGENIC AND TIE ON DISP, PEDIA</t>
  </si>
  <si>
    <t>OXYGEN MASK, WITH RESERVIOR BAG, ADULT</t>
  </si>
  <si>
    <t>OXYGEN SENSOR, NELLCOR (PEDIA)</t>
  </si>
  <si>
    <t>PAMPERS NEWBORN X 40</t>
  </si>
  <si>
    <t>PAMPERS NEWBORNX 20`S</t>
  </si>
  <si>
    <t>PAP SMEAR KIT</t>
  </si>
  <si>
    <t>PARAFFIN WAX, W/ MINERAL OIL</t>
  </si>
  <si>
    <t>PATIENT MOVER COVER 170X50 NYLON</t>
  </si>
  <si>
    <t>PATIENT TRANSFER STATIC INSULATIVE RADIO LUCENT (PATSLIDE)</t>
  </si>
  <si>
    <t>PD DISINFECTION MINI CAP WITH POVIDONE IODINE</t>
  </si>
  <si>
    <t>PD DISINFECTION MINI CAP WITH POVIDONE IODINE SET</t>
  </si>
  <si>
    <t>PD EXTENSION CATHETER</t>
  </si>
  <si>
    <t>PEDIATRIC URINE COLLECTOR</t>
  </si>
  <si>
    <t>PENROSE DRAIN 1/2</t>
  </si>
  <si>
    <t>PENROSE DRAIN 1/4</t>
  </si>
  <si>
    <t>PENROSE DRAIN 3/4</t>
  </si>
  <si>
    <t>PENROSE DRAIN 3/8</t>
  </si>
  <si>
    <t>PENROSE DRAIN S -1"</t>
  </si>
  <si>
    <t>PER PIECEO2 ELECTRODE</t>
  </si>
  <si>
    <t>PERCUTANEOUS NEPHROSTOMY PUNCTURE SET FR.12</t>
  </si>
  <si>
    <t>PERCUTANEOUS NEPHROSTOMY PUNCTURE SET FR.14</t>
  </si>
  <si>
    <t>PERCUTANEOUS NEPHROSTOMY SET</t>
  </si>
  <si>
    <t>PERITONEAL DIALYSIS CATHETER FR. 15 X 47CM WITH 2 CUFFS , STRAIGHT " ARGYLE"</t>
  </si>
  <si>
    <t>PERITONEAL DIALYSIS CATHETER FR. 15 X 31-32CM WITH 2 CUFFS , STRAIGHT " ARGYLE"</t>
  </si>
  <si>
    <t>PERITONEAL DIALYSIS SOLUTION 2.3% 2L (1.75MMOL/L DIALYSATE CALCIUM)</t>
  </si>
  <si>
    <t>PERMANENT HEMODIALYSIS CATHETER 14.5 FR. 19CM IMPLANT LENGTH &amp; 36CM OVERALL</t>
  </si>
  <si>
    <t>PERMANENT HEMODIALYSIS CATHETER 14.5 FR. 23CM IMPLANT LENGTH &amp; 40CM OVERALL</t>
  </si>
  <si>
    <t>PERMANENT HEMODIALYSIS CATHETER, 14.5-15.5FR X 23CM IMPLANT LENGTH &amp; 40CM OVERALL LENGTH, WITH LASER-CUT SIDE SLOTS &amp; SYMMETRICAL /STAGGERED TIP, CARBOTHANE MATERIAL, STRAIGHT EXTENSIONS WITH SHEATHLESS TECHNIQUE</t>
  </si>
  <si>
    <t>PFT MOUTHPIECE WITH FILTER</t>
  </si>
  <si>
    <t>PH ELECRODE FOR 248 ABG MACHINE</t>
  </si>
  <si>
    <t>PH ELECTRIC FILL SOLUTION (3UDC)</t>
  </si>
  <si>
    <t>PHOTOTHERAPY EYE SHIELD</t>
  </si>
  <si>
    <t>PLASTER - SILK ACETATE, (DURAPORE) 2</t>
  </si>
  <si>
    <t>PLASTER OF PARIS 4"</t>
  </si>
  <si>
    <t>PLASTER OF PARIS 4" X 5 YARDS</t>
  </si>
  <si>
    <t>PLASTER OF PARIS 6" X 5 YARDS</t>
  </si>
  <si>
    <t>PLASTER OF PARIS 6" X 5 YARDS (LONG BONE)</t>
  </si>
  <si>
    <t>PLASTER SILK ACETATE - DURAPORE 1" PER 60 INCHES</t>
  </si>
  <si>
    <t>PLASTER TRANSPARENT, (TRANSPORE) 1" PER 60 INCHES</t>
  </si>
  <si>
    <t>PLATELET ADMINISTRATION SET</t>
  </si>
  <si>
    <t>PLEUR EVAC CHEST DRAINAGE SYSTEM</t>
  </si>
  <si>
    <t>PO2 ELECTRODE</t>
  </si>
  <si>
    <t>POLYESTER 1,</t>
  </si>
  <si>
    <t>POLYESTER 2, TAPERCUT</t>
  </si>
  <si>
    <t>POLYESTER 5-0, DOUBLE SPATULATED</t>
  </si>
  <si>
    <t>POLYGLACTIN 2-0 W/ "26MM" SH ROUND NEEDLE ORTHO/SURGE</t>
  </si>
  <si>
    <t>POLYGLACTIN 2-0 W/ "36MM" CT-1ROUND NEEDLE OB</t>
  </si>
  <si>
    <t>POLYGLACTIN 2-0 W/ UR-6 ROUND NEEDLE</t>
  </si>
  <si>
    <t>POLYGLACTIN 2-0,CUTTING</t>
  </si>
  <si>
    <t>POLYGLACTIN 3-0 ROUND NEEDLE</t>
  </si>
  <si>
    <t>POLYGLACTIN 4-0 CUTTING</t>
  </si>
  <si>
    <t>POLYGLACTIN 4-0 ROUND NEEDLE</t>
  </si>
  <si>
    <t>POLYGLECAPRONE 3-0 CUTTING</t>
  </si>
  <si>
    <t>POLYGLECAPRONE 4-0 CUTTING</t>
  </si>
  <si>
    <t>POLYPROPELENE MESH NON-ABSORBABLE SYNTHETIC 8X15CM/BOX OF 6 SHEETS</t>
  </si>
  <si>
    <t>POLYPROPYLENE 5.0 SYNTHETIC, NON ABSORBABLE MONOFILAMENT SUTURE 90CM</t>
  </si>
  <si>
    <t>POOLE DRAIN ABDOMINAL SUCTION, SMOOTH TIP, YANKUER</t>
  </si>
  <si>
    <t>PREGNA IUD - COPPER T, TW 380A 1''S</t>
  </si>
  <si>
    <t>SURGICAL NU KNIT 3" X 4" HEMOSTATIC OXIDIZED REGENERATED 12''S</t>
  </si>
  <si>
    <t>SUTURE NYLON 10- 0</t>
  </si>
  <si>
    <t>SUTURE NYLON 2-0</t>
  </si>
  <si>
    <t>SUTURE NYLON 3-0</t>
  </si>
  <si>
    <t>SUTURE NYLON 4-0</t>
  </si>
  <si>
    <t>SUTURE NYLON 6-0</t>
  </si>
  <si>
    <t>SUTURE NYLON 8-0 DOUBLE ARM</t>
  </si>
  <si>
    <t>SUTURE NYLON 9-0 TAPER POINT SPATULATED NEEDLE</t>
  </si>
  <si>
    <t>SUTURE POLYDIOXANONE 0, PDS PLUS 0</t>
  </si>
  <si>
    <t>SUTURE POLYDIOXANONE 6-0 DOUBLE ARM, PDS II</t>
  </si>
  <si>
    <t>SUTURE POLYGLACTIN 0, ROUND NEEDLE</t>
  </si>
  <si>
    <t>SUTURE POLYGLACTIN 1-0 ROUND</t>
  </si>
  <si>
    <t>SUTURE POLYGLACTIN 3-0 ROUND NEEDLE</t>
  </si>
  <si>
    <t>SUTURE POLYGLACTIN 4-0 ROUND NEEDLE</t>
  </si>
  <si>
    <t>SUTURE POLYGLACTIN 5-0 RB1- SURGERY</t>
  </si>
  <si>
    <t>SUTURE POLYGLACTIN 6-0, SPATULATED- OPHTHA</t>
  </si>
  <si>
    <t>SUTURE POLYGLACTIN 7-0, SPATULATED</t>
  </si>
  <si>
    <t>SUTURE POLYPROPYLENE 3-0 DOUBLE ARM</t>
  </si>
  <si>
    <t>SUTURE POLYPROPYLENE 4-0 RB1 , 17MM DOUBLE ARM</t>
  </si>
  <si>
    <t>SUTURE POLYPROPYLENE 5-0 DOUBLE ARM</t>
  </si>
  <si>
    <t>SUTURE POLYPROPYLENE 6-0 BV1</t>
  </si>
  <si>
    <t>SUTURE POLYPROPYLENE 6-0 RB2 DOUBLE ARM</t>
  </si>
  <si>
    <t>SUTURE, POLYGLACTIN (VICRYL) 2-0</t>
  </si>
  <si>
    <t>SYRINGE ASEPTO</t>
  </si>
  <si>
    <t>SYRINGE DISPOSABLE ( 20 CC)</t>
  </si>
  <si>
    <t>SYRINGE DISPOSABLE ( 3.0 CC)</t>
  </si>
  <si>
    <t>SYRINGE DISPOSABLE ( 30 CC)</t>
  </si>
  <si>
    <t>SYRINGE DISPOSABLE ( 5.0 CC)</t>
  </si>
  <si>
    <t>SYRINGE DISPOSABLE ( 50 CC)</t>
  </si>
  <si>
    <t>SYRINGE DISPOSABLE (10 CC)</t>
  </si>
  <si>
    <t>SYRINGE DISPOSABLE 1 CC</t>
  </si>
  <si>
    <t>SYRINGE DISPOSABLE INSULIN G-30</t>
  </si>
  <si>
    <t>SYRINGE INSULIN 1CC</t>
  </si>
  <si>
    <t>SYRINGE TOMEY 80CC SHARP (SLIP TIP)</t>
  </si>
  <si>
    <t>SYRINGE, TOOMEY</t>
  </si>
  <si>
    <t>TEST STRIP (CONTROL)</t>
  </si>
  <si>
    <t>TEST STRIP (GLUCOSE)</t>
  </si>
  <si>
    <t>TEST STRIP2(CONTROL )</t>
  </si>
  <si>
    <t>THERABAND RED, MEDIUM RESISTANT X 2 YRDS</t>
  </si>
  <si>
    <t>THERMAL GUN SCANNER, INFRARED THERMOMETER</t>
  </si>
  <si>
    <t>THERMAL PAPER FOR AUTOCLAVE</t>
  </si>
  <si>
    <t>THORACIC TROCAR 10.5MM FOR INSTRUMENT UP TO 11MM, SINGLE USE TROCAR, NON-CONDUCTIVE SLEEVE "COVIDIEN"</t>
  </si>
  <si>
    <t>THORACIC TROCAR 11.5MM FOR INSTRUMENT UP TO 12MM, SINGLE USE TROCAR, NON- CONDUCTIVE SLEEVE "COVIDIEN"</t>
  </si>
  <si>
    <t>THORACIC TROCAR 15MM FOR INSTRUMENT UP TO 16.5MM, SINGLE USE TROCAR, NON- CONDUCTIVE SLEEVE "COVIDIEN"</t>
  </si>
  <si>
    <t>THORACIC TROCAR 5.5MM FOR INSTRUMENT UP TO 6MM, SINGLE USE TROCAR NON-CONDUCTIVE SLEEVE "COVIDIEN"</t>
  </si>
  <si>
    <t>THREE WAY STOPER PIECEOCK W/ 10 CM TUBING STERILE SINGLE</t>
  </si>
  <si>
    <t>THREE WAY STOPER PIECEOCK W/ 5-7 CM TUBING STERILE SINGLE</t>
  </si>
  <si>
    <t>TISSUE PAPER</t>
  </si>
  <si>
    <t>TITANIUM LIGATING CLIPS, MEDIUM-LARGE</t>
  </si>
  <si>
    <t>TITANIUM LIGATING CLIPS, POLYMER EXTRA LARGE 6 CLIPS/CART 14 CARTRIDGES</t>
  </si>
  <si>
    <t>TITANIUM LIGATING CLIPS, POLYMER LARGE 6 CLIPS/CART, 14 CARTRIDGES</t>
  </si>
  <si>
    <t>TONGUE DEPRESSOR</t>
  </si>
  <si>
    <t>T-PIECE SET UP W/NEB</t>
  </si>
  <si>
    <t>T-PIECE, VENTURI SETUP W/ FLOW METER ADAPTOR 500ML</t>
  </si>
  <si>
    <t>TRACHE MASK "AIRLIFE"</t>
  </si>
  <si>
    <t>TRACHEOSTOMY TUBE WITHOUT FENESTRATION AND WITHOUT INNER CANNULA I.D.3.0MM;O.D. 4.5 MM;LENGTH: 39MM SIZE 3.0 (PEDIA CUFFLESS)</t>
  </si>
  <si>
    <t>TUBING SET ENDOMAT STERILE 10''S (LAPAROSCOPY)</t>
  </si>
  <si>
    <t>TUBING SET HYSTEROMAT II STERILE 10''S</t>
  </si>
  <si>
    <t>WOUND PROTECTOR 2.5-6CM 40''S SMALL</t>
  </si>
  <si>
    <t>WOUND PROTECTOR 2-4CM (EXTRA SMALL)</t>
  </si>
  <si>
    <t>WOUND PROTECTOR 5X9CM 40''S MEDIUM</t>
  </si>
  <si>
    <t>PLASTER ADHESIVE POROUS TAPE 1" X 10 YARDS, 12''S/BX</t>
  </si>
  <si>
    <t>PLASTER OF PARIS 4X4 YARDS</t>
  </si>
  <si>
    <t>PLASTER OF PARIS 6 X 5YRDS</t>
  </si>
  <si>
    <t>PLASTER, ADHESIVE PRE-CUT</t>
  </si>
  <si>
    <t>POLYVINYL FILM "CLING WRAP 12X300M"</t>
  </si>
  <si>
    <t>POUCHES, 350MMX80MMX100MM 14" X 3.5" X 330" (FOR GAS STERILIZATION)</t>
  </si>
  <si>
    <t>RUBBER SHEET 25 YRDS REUSABLE, WASHABLE, STAINED FREE</t>
  </si>
  <si>
    <t>RUBBER TUBING 1/4 X 1/6 X 3/8 50FT, SMALL</t>
  </si>
  <si>
    <t>RUBBER TUBING 1/4 X 1/8 X 50FT, MEDIUM</t>
  </si>
  <si>
    <t>SURGICAL PAPER TAPE 2X10 YARD (5CMX9.1INCH)</t>
  </si>
  <si>
    <t>THERMAL PAPER</t>
  </si>
  <si>
    <t>THERMAL PAPER FOR ECG (210MM X 140MMX143 SHEET)</t>
  </si>
  <si>
    <t>THERMAL PAPER FOR STEAM STERILIZER</t>
  </si>
  <si>
    <t>THERMAL PAPER II HD</t>
  </si>
  <si>
    <t>THERMAL PAPER TYPE V (UPP-110HD 110MMX20M) COMPATIBLE WITH EXISTING PRINTER</t>
  </si>
  <si>
    <t>TYVEC PAPER/POUCHES 100MM (W) X 80M</t>
  </si>
  <si>
    <t>TYVEC PAPER/POUCHES 150MM (W) X 80M</t>
  </si>
  <si>
    <t>TYVEC PAPER/POUCHES 200MM (W) X 80M</t>
  </si>
  <si>
    <t>TYVEC PAPER/POUCHES 300MM (W) X 80M</t>
  </si>
  <si>
    <t>TYVEK PAPER/POUCHES 250MM(W) X 70-80M "PMS"</t>
  </si>
  <si>
    <t>TYVEK PAPER/POUCHES 75MM(W) X 70-80M "PMS"</t>
  </si>
  <si>
    <t>WADDING SHEET, 4X6 YARDS 100% COTTON</t>
  </si>
  <si>
    <t>WADDING SHEET, 5X6 YARDS 100% COTTON</t>
  </si>
  <si>
    <t>ECG RECORDING PAPER SINGLE CHANNEL 50 X 30</t>
  </si>
  <si>
    <t>LUBRICATING JELLY, 3 G/SACHET</t>
  </si>
  <si>
    <t>STERILIZATION FEE (STEAM) 2X4X6</t>
  </si>
  <si>
    <t>STERILIZATION FEE (STEAM) 4X8X12</t>
  </si>
  <si>
    <t>BAG, COLOSTOMY WITH WAFER AND CLIP SIZE 32-40MM</t>
  </si>
  <si>
    <t>BLOOD PRESSURE BULB, NIBP AIR RELEASE VALVE AND SMALL BULB</t>
  </si>
  <si>
    <t>DISPOSABLE BONE MARROW ASPIRATION SET SPECIAL PROC JAMSHID 11G X 10CM / BONE MARROW BIOSY</t>
  </si>
  <si>
    <t>INCENTIVE SPIROMETER</t>
  </si>
  <si>
    <t>JACKSON REESE SYSTEM, 1000ML</t>
  </si>
  <si>
    <t>JACKSON REESE SYSTEM, 500ML</t>
  </si>
  <si>
    <t>PPE FOR QMMC EMPLOYEES</t>
  </si>
  <si>
    <t>PPE FOR QMMC EMPLOYEES FOR ANCILLARY</t>
  </si>
  <si>
    <t>TRACHEOSTOMY KIT SIZE 6</t>
  </si>
  <si>
    <t>TRACHEOSTOMY KIT SIZE 8</t>
  </si>
  <si>
    <t>TRACHEOSTOMY TUBE,PEDIATRIC SIZE 4.5</t>
  </si>
  <si>
    <t>TRI-PORT NEEDLELESS</t>
  </si>
  <si>
    <t>WAX PAPER</t>
  </si>
  <si>
    <t>PERACETIC ACID POTENCY STRIP (GENERIC)</t>
  </si>
  <si>
    <t>PRESEPT- DISINFECTANT TABLET</t>
  </si>
  <si>
    <t>POWER INJECTOR KIT (190ML SYRINGE W/QFT)</t>
  </si>
  <si>
    <t>COMPOSITE RESIN VISIBLE FOR LIGHT CURE 3.5GMS.</t>
  </si>
  <si>
    <t>EMAIL PREPARATORY BLUE 10ML. (ACID ETCH)</t>
  </si>
  <si>
    <t>FLOWABLE COMPOSITE</t>
  </si>
  <si>
    <t>INTERFACE 1.2ML TEMREX CAVITY LINER</t>
  </si>
  <si>
    <t>POLIHEXANIDE AND BETAINE WOUND GEL 250GRAMS/TUBE "B BRAUN PTONTSAN SOLUTION"</t>
  </si>
  <si>
    <t>THREE LINE LABELER WITH 12 ALPHANUMERIC CHARACTER</t>
  </si>
  <si>
    <t>HEPARIN SODIUM</t>
  </si>
  <si>
    <t>ABG: ABG</t>
  </si>
  <si>
    <t>ABG: VBG</t>
  </si>
  <si>
    <t>ABG: COVID PANEL: ABG</t>
  </si>
  <si>
    <t>HEMATOLOGY: PTT</t>
  </si>
  <si>
    <t>HEMATOLOGY: BLEEDING TIME (BT)</t>
  </si>
  <si>
    <t>HEMATOLOGY: CBC</t>
  </si>
  <si>
    <t>HEMATOLOGY: CBC WITH VCS (VOLUME CONDUCTIVITY SCATTER)</t>
  </si>
  <si>
    <t>HEMATOLOGY: CLOT RETRACTION TIME (CRT)</t>
  </si>
  <si>
    <t>HEMATOLOGY: CLOTTING TIME (CT)</t>
  </si>
  <si>
    <t>HEMATOLOGY: D-DIMER</t>
  </si>
  <si>
    <t>HEMATOLOGY: DIFFERENTIAL COUNT</t>
  </si>
  <si>
    <t>HEMATOLOGY: ESR</t>
  </si>
  <si>
    <t>HEMATOLOGY: FACTOR VIII</t>
  </si>
  <si>
    <t>HEMATOLOGY: FACTOR IX</t>
  </si>
  <si>
    <t>HEMATOLOGY: FILARIAL SMEAR</t>
  </si>
  <si>
    <t>HEMATOLOGY: HCT</t>
  </si>
  <si>
    <t>HEMATOLOGY: CSF-HCT</t>
  </si>
  <si>
    <t>HEMATOLOGY: PLEURAL FLUID-HCT</t>
  </si>
  <si>
    <t>HEMATOLOGY: HGB</t>
  </si>
  <si>
    <t>HEMATOLOGY: LE CELL PREPARATION</t>
  </si>
  <si>
    <t>HEMATOLOGY: LUPUS SCREEN</t>
  </si>
  <si>
    <t>HEMATOLOGY: DRVV SCREEN</t>
  </si>
  <si>
    <t>HEMATOLOGY: LUPUS CONFIRM</t>
  </si>
  <si>
    <t>HEMATOLOGY: DRVV CONFIRM</t>
  </si>
  <si>
    <t>HEMATOLOGY: MALARIAL SMEAR</t>
  </si>
  <si>
    <t>HEMATOLOGY: OSMOTIC FRAGILITY TEST (OFT)</t>
  </si>
  <si>
    <t>HEMATOLOGY: PLATELET COUNT</t>
  </si>
  <si>
    <t>HEMATOLOGY: PROTEIN C</t>
  </si>
  <si>
    <t>HEMATOLOGY: PROTEIN S</t>
  </si>
  <si>
    <t>HEMATOLOGY: PROTIME</t>
  </si>
  <si>
    <t>HEMATOLOGY: RBC/WBC MORPHOLOGY (PBS)</t>
  </si>
  <si>
    <t>HEMATOLOGY: PBS, RETICULOCYTE COUNT</t>
  </si>
  <si>
    <t>HEMATOLOGY: RETICULOCYTE COUNT</t>
  </si>
  <si>
    <t>HEMATOLOGY: SILICA CLOTTING TIME (SCT)</t>
  </si>
  <si>
    <t>HEMATOLOGY: WHITE BLOOD CELL COUNT</t>
  </si>
  <si>
    <t>HEMATOLOGY: FIBRINOGEN</t>
  </si>
  <si>
    <t>HEMATOLOGY: BAT PANEL: CBC WITH PC, PT/PTT</t>
  </si>
  <si>
    <t>HEMATOLOGY: COVID PANEL: CBC WITH PC, ESR, PT/PTT, D-DIMER</t>
  </si>
  <si>
    <t>CHEMISTRY: SERUM ALBUMIN</t>
  </si>
  <si>
    <t>CHEMISTRY: ALKALINE PHOSPHATASE</t>
  </si>
  <si>
    <t>CHEMISTRY: ALP</t>
  </si>
  <si>
    <t>CHEMISTRY: ALT</t>
  </si>
  <si>
    <t>CHEMISTRY: AMMONIA</t>
  </si>
  <si>
    <t>CHEMISTRY: AMYLASE</t>
  </si>
  <si>
    <t>CHEMISTRY: AST</t>
  </si>
  <si>
    <t>CHEMISTRY: DIRECT BILIRUBIN (DB)</t>
  </si>
  <si>
    <t>CHEMISTRY: TOTAL BILIRUBIN (TB)</t>
  </si>
  <si>
    <t>CHEMISTRY: INDIRECT BILIRUBIN (IB)</t>
  </si>
  <si>
    <t>CHEMISTRY: TB-DB-IB</t>
  </si>
  <si>
    <t>CHEMISTRY: BUN</t>
  </si>
  <si>
    <t>CHEMISTRY: SERUM CALCIUM</t>
  </si>
  <si>
    <t>CHEMISTRY: CHLORIDE</t>
  </si>
  <si>
    <t>CHEMISTRY: CK TOTAL</t>
  </si>
  <si>
    <t>CHEMISTRY: CKMB</t>
  </si>
  <si>
    <t>CHEMISTRY: CREATININE</t>
  </si>
  <si>
    <t>CHEMISTRY: DRUG ASSAY-ACETAMINOPHEN</t>
  </si>
  <si>
    <t>CHEMISTRY: DRUG ASSAY-DIGOXIN</t>
  </si>
  <si>
    <t>CHEMISTRY: DRUG ASSAY-PHENOBARBITAL</t>
  </si>
  <si>
    <t>CHEMISTRY: DRUG ASSAY-LITHIUM</t>
  </si>
  <si>
    <t>CHEMISTRY: DRUG ASSAY-SALICYLATES</t>
  </si>
  <si>
    <t>CHEMISTRY: DRUG ASSAY-VALPROIC ACID</t>
  </si>
  <si>
    <t>CHEMISTRY: DRUG ASSAY-VANCOMYCIN</t>
  </si>
  <si>
    <t>CHEMISTRY: SERUM ALCOHOL</t>
  </si>
  <si>
    <t>CHEMISTRY: NA, K, CL</t>
  </si>
  <si>
    <t>CHEMISTRY: NA, K, CL - URINE</t>
  </si>
  <si>
    <t>CHEMISTRY: GGT</t>
  </si>
  <si>
    <t>CHEMISTRY: HBA1C</t>
  </si>
  <si>
    <t>CHEMISTRY: IONIZED CA</t>
  </si>
  <si>
    <t>CHEMISTRY: LDH</t>
  </si>
  <si>
    <t>CHEMISTRY: LIPASE</t>
  </si>
  <si>
    <t>CHEMISTRY: HDL</t>
  </si>
  <si>
    <t>CHEMISTRY: LIPID PROFILE</t>
  </si>
  <si>
    <t>CHEMISTRY: TRIGLYCERIDES</t>
  </si>
  <si>
    <t>CHEMISTRY: TOTAL CHOLESTEROL</t>
  </si>
  <si>
    <t>CHEMISTRY: LIVER FUNCTION TEST PANEL (AST, ALT, ALP, LDH, TPAG, TBIL, DBIL, IBIL)</t>
  </si>
  <si>
    <t>CHEMISTRY: MAGNESIUM</t>
  </si>
  <si>
    <t>CHEMISTRY: NEONATAL BILIRUBIN - TB, DB, IB (0-15 DAYS OLD)</t>
  </si>
  <si>
    <t>CHEMISTRY: PHOSPHOROUS</t>
  </si>
  <si>
    <t>CHEMISTRY: PLASMA K</t>
  </si>
  <si>
    <t>CHEMISTRY: POTASSIUM</t>
  </si>
  <si>
    <t>CHEMISTRY: RAPID HEP-HBSAG (QUALITATIVE)</t>
  </si>
  <si>
    <t>CHEMISTRY: RAPID HBSAG (QUALITATIVE)</t>
  </si>
  <si>
    <t>CHEMISTRY: RAPID HEP-HCV (QUALITATIVE)</t>
  </si>
  <si>
    <t>CHEMISTRY: RAPID HCV (QUALITATIVE)</t>
  </si>
  <si>
    <t>CHEMISTRY: SODIUM</t>
  </si>
  <si>
    <t>CHEMISTRY: FBS / RBS, 2 HRS PPBS</t>
  </si>
  <si>
    <t>CHEMISTRY: OGCT (50 GMS)</t>
  </si>
  <si>
    <t>CHEMISTRY: OGTT (100 GMS)</t>
  </si>
  <si>
    <t>CHEMISTRY: OGTT (75 GMS)</t>
  </si>
  <si>
    <t>CHEMISTRY: TCO2</t>
  </si>
  <si>
    <t>CHEMISTRY: TOTAL PROTEIN</t>
  </si>
  <si>
    <t>CHEMISTRY: TPAG/GLOBULIN</t>
  </si>
  <si>
    <t>CHEMISTRY: URIC ACID</t>
  </si>
  <si>
    <t>CHEMISTRY: CSF &amp; OTHER BODY FLUIDS - ALBUMIN</t>
  </si>
  <si>
    <t>CHEMISTRY: CSF &amp; OTHER BODY FLUIDS - CHOLESTEROL</t>
  </si>
  <si>
    <t>CHEMISTRY: CSF &amp; OTHER BODY FLUIDS - LDH</t>
  </si>
  <si>
    <t>CHEMISTRY: CSF &amp; OTHER BODY FLUIDS - GLUCOSE</t>
  </si>
  <si>
    <t>CHEMISTRY: CSF &amp; OTHER BODY FLUIDS - TOTAL PROTEIN</t>
  </si>
  <si>
    <t>CHEMISTRY: CSF &amp; OTHER BODY FLUIDS - TOTAL PROTEIN &amp; GLUCOSE (QUANTITATIVE)</t>
  </si>
  <si>
    <t>CHEMISTRY: CSF &amp; OTHER BODY FLUIDS - TRIGLYCERIDES</t>
  </si>
  <si>
    <t>CHEMISTRY: DIRECT LDL</t>
  </si>
  <si>
    <t>CHEMISTRY: ELECTROPHORESIS - HEMOGLOBIN</t>
  </si>
  <si>
    <t>CHEMISTRY: ELECTROPHORESIS - SERUM PROTEIN</t>
  </si>
  <si>
    <t>CHEMISTRY: ELECTROPHORESIS - URINE PROTEIN</t>
  </si>
  <si>
    <t>CHEMISTRY: IMMUNOTYPING</t>
  </si>
  <si>
    <t>CHEMISTRY: MA1B</t>
  </si>
  <si>
    <t>CHEMISTRY: MICRAL</t>
  </si>
  <si>
    <t>CHEMISTRY: MICROALBUMIN TEST</t>
  </si>
  <si>
    <t>CHEMISTRY: PLASMA LACTATE</t>
  </si>
  <si>
    <t>CHEMISTRY: PRE-ALBUMIN</t>
  </si>
  <si>
    <t>CHEMISTRY: URINE - AMYLASE</t>
  </si>
  <si>
    <t>CHEMISTRY: URINE - CALCIUM</t>
  </si>
  <si>
    <t>CHEMISTRY: URINE - CHLORIDE</t>
  </si>
  <si>
    <t>CHEMISTRY: URINE - CREATININE</t>
  </si>
  <si>
    <t>CHEMISTRY: URINE - MG (FOR 24 HRS URINE COLLECTION)</t>
  </si>
  <si>
    <t>CHEMISTRY: URINE - PHOSPHORUS</t>
  </si>
  <si>
    <t>CHEMISTRY: URINE - K</t>
  </si>
  <si>
    <t>CHEMISTRY: URINE - NA</t>
  </si>
  <si>
    <t>CHEMISTRY: URINE - GLUCOSE</t>
  </si>
  <si>
    <t>CHEMISTRY: URINE - TOTAL PROTEIN</t>
  </si>
  <si>
    <t>CHEMISTRY: URINE - UREAN NITROGEN</t>
  </si>
  <si>
    <t>CHEMISTRY: URINE - URIC ACID</t>
  </si>
  <si>
    <t>CHEMISTRY: SERUM IRON</t>
  </si>
  <si>
    <t>CHEMISTRY: URINE - NA (FOR 24 HRS URINE COLLECTION)</t>
  </si>
  <si>
    <t>CHEMISTRY: URINE - K (FOR 24 HRS URINE COLLECTION)</t>
  </si>
  <si>
    <t>CHEMISTRY: URINE - CHLORIDE (FOR 24 HRS URINE COLLECTION)</t>
  </si>
  <si>
    <t>CHEMISTRY: URINE - ALBUMIN (FOR 24 HRS URINE COLLECTION)</t>
  </si>
  <si>
    <t>CHEMISTRY: URINE - CALCIUM (FOR 24 HRS URINE COLLECTION)</t>
  </si>
  <si>
    <t>CHEMISTRY: URINE - CREATININE (FOR 24 HRS URINE COLLECTION)</t>
  </si>
  <si>
    <t>CHEMISTRY: URINE - PROTEIN (FOR 24 HRS URINE COLLECTION)</t>
  </si>
  <si>
    <t>CHEMISTRY: FBS</t>
  </si>
  <si>
    <t>CHEMISTRY: RBS</t>
  </si>
  <si>
    <t>CHEMISTRY: G6PD</t>
  </si>
  <si>
    <t>CHEMISTRY: FERRITIN</t>
  </si>
  <si>
    <t>CHEMISTRY: TROPONIN I</t>
  </si>
  <si>
    <t>CHEMISTRY: COVID TOTAL ANTIBODY TEST</t>
  </si>
  <si>
    <t>CHEMISTRY: COVID IGG ANTIBODY TEST</t>
  </si>
  <si>
    <t>CHEMISTRY: PERITONEAL FLUID, DIALYSATE, JP DRAIN (FROM ABDOMINAL CAVITY ONLY) - CREATININE</t>
  </si>
  <si>
    <t>CHEMISTRY: NEPHROCHECK (URINARY TIMP-2 AND IGFBP-7)</t>
  </si>
  <si>
    <t>CHEMISTRY: HSCRP</t>
  </si>
  <si>
    <t>CHEMISTRY: TOTAL IRON BINDING CAPACITY (TBIC)</t>
  </si>
  <si>
    <t>CHEMISTRY: DIRECT TBIC</t>
  </si>
  <si>
    <t>CHEMISTRY: NT PRO BNP</t>
  </si>
  <si>
    <t>CHEMISTRY: PRO-BNP</t>
  </si>
  <si>
    <t>CHEMISTRY: BAT PANEL: NA, K, CA, CL, ALB, RBS, MG, BUN, CREA, ALT, AST</t>
  </si>
  <si>
    <t>CHEMISTRY: COVID PANEL: HSCRP, LDH, RBS, BUN, CREATININE, NA, K, CL, CA, MG, ALB, TG, AST, ALT, TB, DB, IB, ALP, FERRITIN</t>
  </si>
  <si>
    <t>MICROSCOPY: CSF-DIFF COUNT</t>
  </si>
  <si>
    <t>MICROSCOPY: CSF-PH</t>
  </si>
  <si>
    <t>MICROSCOPY: CSF-QUALITATIVE</t>
  </si>
  <si>
    <t>MICROSCOPY: CSF-RBC COUNT</t>
  </si>
  <si>
    <t>MICROSCOPY: CSF-RBC MORPHOLOGY</t>
  </si>
  <si>
    <t>MICROSCOPY: CSF-SPECIFIC GRAVITY</t>
  </si>
  <si>
    <t>MICROSCOPY: CSF-WBC COUNT</t>
  </si>
  <si>
    <t>MICROSCOPY: CSF-BODY FLUID WET MOUNT EXAMINATION FOR PARASITES</t>
  </si>
  <si>
    <t>MICROSCOPY: DIRECT FECAL SMEAR WITH FECAL CONCENTRATION TECHNIQUE</t>
  </si>
  <si>
    <t>MICROSCOPY: DIRECT FECAL SMEAR WITH FECAL CONCENTRATION TECHNIQUE AND OCCULT BLOOD (GUAIAC METHOD)</t>
  </si>
  <si>
    <t>MICROSCOPY: FERNING TEST</t>
  </si>
  <si>
    <t>MICROSCOPY: SEMENALYSIS</t>
  </si>
  <si>
    <t>MICROSCOPY: POLARIZED MICROSCOPY IN SYNOVIAL FLUID</t>
  </si>
  <si>
    <t>MICROSCOPY: STOOL-FIT</t>
  </si>
  <si>
    <t>MICROSCOPY: STOOL EXAMINATION FOR ENTAMOEBA HISTOLYTICA ANTIGEN</t>
  </si>
  <si>
    <t>MICROSCOPY: STOOL EXAMINATION FOR ROTAVIRUS ANTIGEN</t>
  </si>
  <si>
    <t>MICROSCOPY: STOOL-FECT (STOOL CONCENTRATION)</t>
  </si>
  <si>
    <t>MICROSCOPY: STOOL-OCCULT BLOOD</t>
  </si>
  <si>
    <t>MICROSCOPY: URINE-URINALYSIS</t>
  </si>
  <si>
    <t>MICROSCOPY: URINE-MYOGLOBIN</t>
  </si>
  <si>
    <t>MICROSCOPY: URINE-PREGNANCY TEST</t>
  </si>
  <si>
    <t>MICROSCOPY: URINE-RBC MORPHOLOGY</t>
  </si>
  <si>
    <t>MICROSCOPY: VAGINAL WASHING ANALYSIS FOR SPERM CELLS</t>
  </si>
  <si>
    <t>MICROSCOPY: CLOSTRIDIUM DIFFICILE ANTIGEN AND TOXIN</t>
  </si>
  <si>
    <t>MICROSCOPY: PLEURAL FLUID (QUALITATIVE)</t>
  </si>
  <si>
    <t>MICROSCOPY: SYNOVIAL FLUID (QUALITATIVE)</t>
  </si>
  <si>
    <t>MICROSCOPY: ASCITIC FLUID (QUALITATIVE)</t>
  </si>
  <si>
    <t>MICROSCOPY: OTHER BODY FLUIDS (QUALITATIVE)</t>
  </si>
  <si>
    <t>MICROSCOPY: URINE PH</t>
  </si>
  <si>
    <t>MICROSCOPY: URINE SPECIFIC GRAVITY</t>
  </si>
  <si>
    <t>MICROSCOPY: URINE KETONES</t>
  </si>
  <si>
    <t>MICROSCOPY: BAT PANEL: URINALYSIS</t>
  </si>
  <si>
    <t>PATHOLOGY: AFP</t>
  </si>
  <si>
    <t>PATHOLOGY: AMACR</t>
  </si>
  <si>
    <t>PATHOLOGY: BCL6</t>
  </si>
  <si>
    <t>PATHOLOGY: CA 19-9</t>
  </si>
  <si>
    <t>PATHOLOGY: CALDESMON</t>
  </si>
  <si>
    <t>PATHOLOGY: CD79A</t>
  </si>
  <si>
    <t>PATHOLOGY: CD21</t>
  </si>
  <si>
    <t>PATHOLOGY: CD1A</t>
  </si>
  <si>
    <t>PATHOLOGY: CD4</t>
  </si>
  <si>
    <t>PATHOLOGY: CD8</t>
  </si>
  <si>
    <t>PATHOLOGY: CDX2</t>
  </si>
  <si>
    <t>PATHOLOGY: CELL BLOCKS / CYTOLOGY (CB)</t>
  </si>
  <si>
    <t>PATHOLOGY: DAK-PAX5</t>
  </si>
  <si>
    <t>PATHOLOGY: GATA3</t>
  </si>
  <si>
    <t>PATHOLOGY: HBME1</t>
  </si>
  <si>
    <t>PATHOLOGY: HER2 FISH</t>
  </si>
  <si>
    <t>PATHOLOGY: IMMUNOSTAINS - ALK</t>
  </si>
  <si>
    <t>PATHOLOGY: IMMUNOSTAINS - BCL2</t>
  </si>
  <si>
    <t>PATHOLOGY: IMMUNOSTAINS - CALRETININ</t>
  </si>
  <si>
    <t>PATHOLOGY: IMMUNOSTAINS - CD3</t>
  </si>
  <si>
    <t>PATHOLOGY: IMMUNOSTAINS - CD5</t>
  </si>
  <si>
    <t>PATHOLOGY: IMMUNOSTAINS - CD10</t>
  </si>
  <si>
    <t>PATHOLOGY: IMMUNOSTAINS - CD15</t>
  </si>
  <si>
    <t>PATHOLOGY: IMMUNOSTAINS - CD20</t>
  </si>
  <si>
    <t>PATHOLOGY: IMMUNOSTAINS - CD30</t>
  </si>
  <si>
    <t>PATHOLOGY: IMMUNOSTAINS - CD34</t>
  </si>
  <si>
    <t>PATHOLOGY: IMMUNOSTAINS - CD45</t>
  </si>
  <si>
    <t>PATHOLOGY: IMMUNOSTAINS - LCA</t>
  </si>
  <si>
    <t>PATHOLOGY: IMMUNOSTAINS - CD56</t>
  </si>
  <si>
    <t>PATHOLOGY: IMMUNOSTAINS - NCAM</t>
  </si>
  <si>
    <t>PATHOLOGY: IMMUNOSTAINS - CD68</t>
  </si>
  <si>
    <t>PATHOLOGY: IMMUNOSTAINS - CD99</t>
  </si>
  <si>
    <t>PATHOLOGY: IMMUNOSTAINS - CD117</t>
  </si>
  <si>
    <t>PATHOLOGY: IMMUNOSTAINS - CD138</t>
  </si>
  <si>
    <t>PATHOLOGY: IMMUNOSTAINS - CEA</t>
  </si>
  <si>
    <t>PATHOLOGY: IMMUNOSTAINS - CK (PANCYTOKERATIN)</t>
  </si>
  <si>
    <t>PATHOLOGY: IMMUNOSTAINS - PANCK</t>
  </si>
  <si>
    <t>PATHOLOGY: IMMUNOSTAINS - CK7</t>
  </si>
  <si>
    <t>PATHOLOGY: IMMUNOSTAINS - CK19</t>
  </si>
  <si>
    <t>PATHOLOGY: IMMUNOSTAINS - CK20</t>
  </si>
  <si>
    <t>PATHOLOGY: IMMUNOSTAINS - CK56</t>
  </si>
  <si>
    <t>PATHOLOGY: IMMUNOSTAINS - CKLMW</t>
  </si>
  <si>
    <t>PATHOLOGY: IMMUNOSTAINS - CYCLIN D1</t>
  </si>
  <si>
    <t>PATHOLOGY: IMMUNOSTAINS - DESMIN</t>
  </si>
  <si>
    <t>PATHOLOGY: IMMUNOSTAINS - E-CADHERIN</t>
  </si>
  <si>
    <t>PATHOLOGY: IMMUNOSTAINS - EMA</t>
  </si>
  <si>
    <t>PATHOLOGY: IMMUNOSTAINS - ER &amp; PR ASSAY</t>
  </si>
  <si>
    <t>PATHOLOGY: IMMUNOSTAINS - ER OR PR ONLY</t>
  </si>
  <si>
    <t>PATHOLOGY: IMMUNOSTAINS - ER/PR WITH HER2NEU</t>
  </si>
  <si>
    <t>PATHOLOGY: IMMUNOSTAINS - GFAP</t>
  </si>
  <si>
    <t>PATHOLOGY: IMMUNOSTAINS - HEPPAR1</t>
  </si>
  <si>
    <t>PATHOLOGY: IMMUNOSTAINS - HER2NEU</t>
  </si>
  <si>
    <t>PATHOLOGY: IMMUNOSTAINS - HERCEP 2</t>
  </si>
  <si>
    <t>PATHOLOGY: IMMUNOSTAINS - HMB 45</t>
  </si>
  <si>
    <t>PATHOLOGY: IMMUNOSTAINS - IDH1</t>
  </si>
  <si>
    <t>PATHOLOGY: IMMUNOSTAINS - KI67</t>
  </si>
  <si>
    <t>PATHOLOGY: IMMUNOSTAINS - MAMMAGLOBIN</t>
  </si>
  <si>
    <t>PATHOLOGY: IMMUNOSTAINS - MELANIN A</t>
  </si>
  <si>
    <t>PATHOLOGY: IMMUNOSTAINS - MUSCLE ACTIN (MSA)</t>
  </si>
  <si>
    <t>PATHOLOGY: IMMUNOSTAINS - NSE</t>
  </si>
  <si>
    <t>PATHOLOGY: IMMUNOSTAINS - P40</t>
  </si>
  <si>
    <t>PATHOLOGY: IMMUNOSTAINS - P53</t>
  </si>
  <si>
    <t>PATHOLOGY: IMMUNOSTAINS - P57</t>
  </si>
  <si>
    <t>PATHOLOGY: IMMUNOSTAINS - P63</t>
  </si>
  <si>
    <t>PATHOLOGY: IMMUNOSTAINS - PAX5</t>
  </si>
  <si>
    <t>PATHOLOGY: IMMUNOSTAINS - PLAP</t>
  </si>
  <si>
    <t>PATHOLOGY: IMMUNOSTAINS - S-100</t>
  </si>
  <si>
    <t>PATHOLOGY: IMMUNOSTAINS - SMA</t>
  </si>
  <si>
    <t>PATHOLOGY: IMMUNOSTAINS - SYNAPTOPHYSIN</t>
  </si>
  <si>
    <t>PATHOLOGY: IMMUNOSTAINS - TDT</t>
  </si>
  <si>
    <t>PATHOLOGY: IMMUNOSTAINS - TOXOPLASMA</t>
  </si>
  <si>
    <t>PATHOLOGY: IMMUNOSTAINS - TTF-1</t>
  </si>
  <si>
    <t>PATHOLOGY: IMMUNOSTAINS - VIMENTIN</t>
  </si>
  <si>
    <t>PATHOLOGY: IMMUNOSTAINS - WT 1</t>
  </si>
  <si>
    <t>PATHOLOGY: IMMUNOSTAINS - THYROGLOBULIN</t>
  </si>
  <si>
    <t>PATHOLOGY: IMMUNOSTAINS - MUM1</t>
  </si>
  <si>
    <t>PATHOLOGY: IMMUNOSTAINS - MYELOPEROXIDASE</t>
  </si>
  <si>
    <t>PATHOLOGY: IMMUNOSTAINS - MYOD1</t>
  </si>
  <si>
    <t>PATHOLOGY: IMMUNOSTAINS - NEUROFILAMENT</t>
  </si>
  <si>
    <t>PATHOLOGY: IMMUNOSTAINS - NKX3</t>
  </si>
  <si>
    <t>PATHOLOGY: IMMUNOSTAINS - P16</t>
  </si>
  <si>
    <t>PATHOLOGY: IMMUNOSTAINS - PAX-8</t>
  </si>
  <si>
    <t>PATHOLOGY: IMMUNOSTAINS - PD-LHHC</t>
  </si>
  <si>
    <t>PATHOLOGY: IMMUNOSTAINS - CAM 5.2 (CK LMW)</t>
  </si>
  <si>
    <t>PATHOLOGY: IMMUNOSTAINS - CD2</t>
  </si>
  <si>
    <t>PATHOLOGY: IMMUNOSTAINS - CD7</t>
  </si>
  <si>
    <t>PATHOLOGY: IMMUNOSTAINS - CD21</t>
  </si>
  <si>
    <t>PATHOLOGY: IMMUNOSTAINS - CD31</t>
  </si>
  <si>
    <t>PATHOLOGY: IMMUNOSTAINS - CHROMOGRANIN</t>
  </si>
  <si>
    <t>PATHOLOGY: IMMUNOSTAINS - CK 8/18</t>
  </si>
  <si>
    <t>PATHOLOGY: IMMUNOSTAINS - C-MYC</t>
  </si>
  <si>
    <t>PATHOLOGY: IMMUNOSTAINS - DOG1</t>
  </si>
  <si>
    <t>PATHOLOGY: IMMUNOSTAINS - ERG</t>
  </si>
  <si>
    <t>PATHOLOGY: IMMUNOSTAINS - GATA3</t>
  </si>
  <si>
    <t>PATHOLOGY: IMMUNOSTAINS - GLYPICAN 3</t>
  </si>
  <si>
    <t>PATHOLOGY: IMMUNOSTAINS - GRANZYME B</t>
  </si>
  <si>
    <t>PATHOLOGY: IMMUNOSTAINS - HBME1</t>
  </si>
  <si>
    <t>PATHOLOGY: IMMUNOSTAINS - INHIBIN</t>
  </si>
  <si>
    <t>PATHOLOGY: IMMUNOSTAINS - INI1</t>
  </si>
  <si>
    <t>PATHOLOGY: IMMUNOSTAINS - KAPPA LIGHT CHAIN</t>
  </si>
  <si>
    <t>PATHOLOGY: IMMUNOSTAINS - LAMBDA LIGHT CHAIN</t>
  </si>
  <si>
    <t>PATHOLOGY: IMMUNOSTAINS - MDM2</t>
  </si>
  <si>
    <t>PATHOLOGY: IMMUNOSTAINS - MUC4</t>
  </si>
  <si>
    <t>PATHOLOGY: IMMUNOSTAINS - HMLH1</t>
  </si>
  <si>
    <t>PATHOLOGY: IMMUNOSTAINS - MURL PROTEIN HOMOLOG 1</t>
  </si>
  <si>
    <t>PATHOLOGY: IMMUNOSTAINS - MUTS PROTEIN HOMOLOG 2</t>
  </si>
  <si>
    <t>PATHOLOGY: IMMUNOSTAINS - HMSH2</t>
  </si>
  <si>
    <t>PATHOLOGY: IMMUNOSTAINS - MUTS PROTEIN HOMOLOG 6</t>
  </si>
  <si>
    <t>PATHOLOGY: IMMUNOSTAINS - NAPSIN A</t>
  </si>
  <si>
    <t>PATHOLOGY: IMMUNOSTAINS - PSMA (PROSTATE-SPECIFIC)</t>
  </si>
  <si>
    <t>PATHOLOGY: IMMUNOSTAINS - SATB2</t>
  </si>
  <si>
    <t>PATHOLOGY: IMMUNOSTAINS - STAT6</t>
  </si>
  <si>
    <t>PATHOLOGY: IMMUNOSTAINS - SOX10</t>
  </si>
  <si>
    <t>PATHOLOGY: IMMUNOSTAINS - TFE1</t>
  </si>
  <si>
    <t>PATHOLOGY: IMMUNOSTAINS - TFE3</t>
  </si>
  <si>
    <t>PAP SMEAR, CONVENTIONAL:</t>
  </si>
  <si>
    <t>LIQUID-BASED CYTOLOGY FOR NON-GYNECOLOGICAL SAMPLES:</t>
  </si>
  <si>
    <t>LIQUID-BASED CYTOLOGY FOR GYNECOLOGICAL SAMPLES: SALL4</t>
  </si>
  <si>
    <t>LIQUID-BASED CYTOLOGY FOR GYNECOLOGICAL SAMPLES: SLIDE REVIEW (SR)</t>
  </si>
  <si>
    <t>LIQUID-BASED CYTOLOGY FOR GYNECOLOGICAL SAMPLES: SPECIAL STAINS - GIEMSA</t>
  </si>
  <si>
    <t>LIQUID-BASED CYTOLOGY FOR GYNECOLOGICAL SAMPLES: SPECIAL STAINS - PERIODIC ACID SCHIFF</t>
  </si>
  <si>
    <t>LIQUID-BASED CYTOLOGY FOR GYNECOLOGICAL SAMPLES: SPECIAL STAINS - RETICULIN</t>
  </si>
  <si>
    <t>LIQUID-BASED CYTOLOGY FOR GYNECOLOGICAL SAMPLES: SPECIAL STAINS - WRIGHTS</t>
  </si>
  <si>
    <t>LIQUID-BASED CYTOLOGY FOR GYNECOLOGICAL SAMPLES: SPECIAL STAINS - CONGO RED</t>
  </si>
  <si>
    <t>LIQUID-BASED CYTOLOGY FOR GYNECOLOGICAL SAMPLES: SPECIAL STAINS - ELASTIC STAIN</t>
  </si>
  <si>
    <t>LIQUID-BASED CYTOLOGY FOR GYNECOLOGICAL SAMPLES: SPECIAL STAINS - FITE FARACO</t>
  </si>
  <si>
    <t>LIQUID-BASED CYTOLOGY FOR GYNECOLOGICAL SAMPLES: SPECIAL STAINS - MASSON TRICHOME</t>
  </si>
  <si>
    <t>LIQUID-BASED CYTOLOGY FOR GYNECOLOGICAL SAMPLES: SPECIAL STAINS - PAPANICOLAU STAIN</t>
  </si>
  <si>
    <t>LIQUID-BASED CYTOLOGY FOR GYNECOLOGICAL SAMPLES: SPECIAL STAINS - DIFF QUICK STAIN</t>
  </si>
  <si>
    <t>LIQUID-BASED CYTOLOGY FOR GYNECOLOGICAL SAMPLES: TISSUE BIOPSY - EXTRA LARGE</t>
  </si>
  <si>
    <t>LIQUID-BASED CYTOLOGY FOR GYNECOLOGICAL SAMPLES: TISSUE BIOPSY - FROZEN SECTION</t>
  </si>
  <si>
    <t>LIQUID-BASED CYTOLOGY FOR GYNECOLOGICAL SAMPLES: TISSUE BIOPSY - LARGE (&gt;2 CM)</t>
  </si>
  <si>
    <t>LIQUID-BASED CYTOLOGY FOR GYNECOLOGICAL SAMPLES: TISSUE BIOPSY - MEDIUM (1 CM &lt;= 2 CM)</t>
  </si>
  <si>
    <t>LIQUID-BASED CYTOLOGY FOR GYNECOLOGICAL SAMPLES: TISSUE BIOPSY - SMALL (&lt;1 CM)</t>
  </si>
  <si>
    <t>MICROBIOLOGY: AFB (AURAMINE)</t>
  </si>
  <si>
    <t>MICROBIOLOGY: AFB (MODIFIED)</t>
  </si>
  <si>
    <t>MICROBIOLOGY: AFB CS</t>
  </si>
  <si>
    <t>MICROBIOLOGY: ANAEROBIC CULTURE</t>
  </si>
  <si>
    <t>MICROBIOLOGY: BLOOD C/S</t>
  </si>
  <si>
    <t>MICROBIOLOGY: CSF GS/CS</t>
  </si>
  <si>
    <t>MICROBIOLOGY: EXUDATES GS/CS</t>
  </si>
  <si>
    <t>MICROBIOLOGY: FUNGAL C/S</t>
  </si>
  <si>
    <t>MICROBIOLOGY: GRAM STAIN</t>
  </si>
  <si>
    <t>MICROBIOLOGY: INDIA INK</t>
  </si>
  <si>
    <t>MICROBIOLOGY: KOH MOUNT</t>
  </si>
  <si>
    <t>MICROBIOLOGY: MAKI/ENVIRONMENTAL</t>
  </si>
  <si>
    <t>MICROBIOLOGY: MRSA SCREENING</t>
  </si>
  <si>
    <t>MICROBIOLOGY: MTB/RIF RT-PCR</t>
  </si>
  <si>
    <t>MICROBIOLOGY: MTB/RIF RT-PCR + AFB CS (PACKAGE)</t>
  </si>
  <si>
    <t>MICROBIOLOGY: RT-PCR C. DIFFICILE</t>
  </si>
  <si>
    <t>MICROBIOLOGY: RT-PCR C. TRACHOMATIS</t>
  </si>
  <si>
    <t>MICROBIOLOGY: RESPIRATORY GS/CS</t>
  </si>
  <si>
    <t>MICROBIOLOGY: STOOL GS/CS</t>
  </si>
  <si>
    <t>MICROBIOLOGY: TMG SMEAR</t>
  </si>
  <si>
    <t>MICROBIOLOGY: TPN SOLUTION</t>
  </si>
  <si>
    <t>MICROBIOLOGY: URINE GS/CS</t>
  </si>
  <si>
    <t>MICROBIOLOGY: URINE GS</t>
  </si>
  <si>
    <t>MICROBIOLOGY: URINE CS</t>
  </si>
  <si>
    <t>MICROBIOLOGY: ETA GS/CS</t>
  </si>
  <si>
    <t>MICROBIOLOGY: ETA AFB</t>
  </si>
  <si>
    <t>MICROBIOLOGY: SPUTUM GS/CS</t>
  </si>
  <si>
    <t>MICROBIOLOGY: SPUTUM AFB</t>
  </si>
  <si>
    <t>MICROBIOLOGY: URINE AFB</t>
  </si>
  <si>
    <t>MICROBIOLOGY: STOOL AFB</t>
  </si>
  <si>
    <t>MICROBIOLOGY: WOUND DISCHARGE GS/CS</t>
  </si>
  <si>
    <t>MICROBIOLOGY: WOUND DISCHARGE AFB</t>
  </si>
  <si>
    <t>MICROBIOLOGY: PERITONEAL FLUID GS/CS</t>
  </si>
  <si>
    <t>MICROBIOLOGY: PERITONEAL FLUID AFB</t>
  </si>
  <si>
    <t>MICROBIOLOGY: PLEURAL FLUID GS/CS</t>
  </si>
  <si>
    <t>MICROBIOLOGY: PLEURAL FLUID AFB</t>
  </si>
  <si>
    <t>MICROBIOLOGY: SYNOVIAL FLUID GS/CS</t>
  </si>
  <si>
    <t>MICROBIOLOGY: SYNOVIAL FLUID AFB</t>
  </si>
  <si>
    <t>MICROBIOLOGY: MILKBANK CS</t>
  </si>
  <si>
    <t>MICROBIOLOGY: BODY FLUID CS</t>
  </si>
  <si>
    <t>MICROBIOLOGY: VP SHUNT TIP GS/CS</t>
  </si>
  <si>
    <t>MICROBIOLOGY: TISSUE GS/CS</t>
  </si>
  <si>
    <t>MICROBIOLOGY: TISSUE AFB</t>
  </si>
  <si>
    <t>MICROBIOLOGY: COVID PANEL: BLOOD CS</t>
  </si>
  <si>
    <t>BLOOD TYPING: BLOOD TYPING</t>
  </si>
  <si>
    <t>ROOM AND BOARD</t>
  </si>
  <si>
    <t>OPERATING ROOM</t>
  </si>
  <si>
    <t>OTHERS</t>
  </si>
  <si>
    <t>PHIC ITEM MAPPING</t>
  </si>
  <si>
    <t>UNIT MAPPING</t>
  </si>
  <si>
    <t>Price</t>
  </si>
  <si>
    <t>Total</t>
  </si>
  <si>
    <t>ESOA Group Type</t>
  </si>
  <si>
    <t>ESOA GROUP TYPE</t>
  </si>
  <si>
    <t>PhilHealth Unit Mapping</t>
  </si>
  <si>
    <t>PhilHealth Mapping</t>
  </si>
  <si>
    <t>RoomAndBoard</t>
  </si>
  <si>
    <t>MedicalSupplies</t>
  </si>
  <si>
    <t>PRICE</t>
  </si>
  <si>
    <t>PhilHealt Mapping</t>
  </si>
  <si>
    <t>VITAMINS INTRAVENOUS, FAT-SOLUBLE SOLUTION 10 mL AMPULE</t>
  </si>
  <si>
    <t>VITAMINS INTRAVENOUS, WATER-SOLUBLE 1 mL SOLUTION VIAL</t>
  </si>
  <si>
    <t>0.9% SODIUM CHLORIDE SOLUTION 20 mL AMPULE</t>
  </si>
  <si>
    <t>0.9% SODIUM CHLORIDE SOLUTION 1 L BOTTLE</t>
  </si>
  <si>
    <t>5% DEXTROSE IN WATER SOLUTION 250 mL BOTTLE</t>
  </si>
  <si>
    <t>5% DEXTROSE IN WATER SOLUTION 500 mL BOTTLE</t>
  </si>
  <si>
    <t>5% DEXTROSE IN WATER SOLUTION 1 L BOTTLE</t>
  </si>
  <si>
    <t>5% DEXTROSE IN LACTATED RINGER'S SOLUTION 250 mL BOTTLE</t>
  </si>
  <si>
    <t>5% DEXTROSE IN LACTATED RINGER'S SOLUTION 500 mL BOTTLE</t>
  </si>
  <si>
    <t>5% DEXTROSE IN LACTATED RINGER'S SOLUTION 1 L BOTTLE</t>
  </si>
  <si>
    <t>ABACAVIR 300 mg TABLET</t>
  </si>
  <si>
    <t>ACTIVATED CHARCOAL POWDER 1 kg USP</t>
  </si>
  <si>
    <t>ACARBOSE 50 mg TABLET</t>
  </si>
  <si>
    <t>ACARBOSE 100 mg TABLET</t>
  </si>
  <si>
    <t>ACETATED RINGER'S SOLUTION SOLUTION 500 mL BAG</t>
  </si>
  <si>
    <t>ACETATED RINGER'S SOLUTION SOLUTION 500 mL BOTTLE</t>
  </si>
  <si>
    <t>ACETATED RINGER'S SOLUTION SOLUTION 1 L BAG</t>
  </si>
  <si>
    <t>ACETATED RINGER'S SOLUTION SOLUTION 1 L BOTTLE</t>
  </si>
  <si>
    <t>ACETAZOLAMIDE 250 mg TABLET</t>
  </si>
  <si>
    <t>ACETYLCYSTEINE 200 mg SACHET</t>
  </si>
  <si>
    <t>ACETYLCYSTEINE 600 mg TABLET EFFERVESCENT</t>
  </si>
  <si>
    <t>ACETYLCYSTEINE 100 mg SACHET</t>
  </si>
  <si>
    <t>ACETYLCYSTEINE 100 mg/5 mL SUSPENSION 150 mL BOTTLE</t>
  </si>
  <si>
    <t>ACETYLCYSTEINE 200 mg/mL SOLUTION 10 mL AMPULE</t>
  </si>
  <si>
    <t>ACETYLCYSTEINE 200 mg/mL SOLUTION 25 mL BOTTLE</t>
  </si>
  <si>
    <t>ACICLOVIR 200 mg TABLET</t>
  </si>
  <si>
    <t>ACICLOVIR 200 mg/5 mL SUSPENSION 120 mL BOTTLE</t>
  </si>
  <si>
    <t>ACICLOVIR 200 mg/5 mL SUSPENSION 60 mL BOTTLE</t>
  </si>
  <si>
    <t>ACICLOVIR 400 mg TABLET</t>
  </si>
  <si>
    <t>ACICLOVIR 3% EYE OINTMENT 4.5 g TUBE</t>
  </si>
  <si>
    <t>ACICLOVIR 800 mg TABLET</t>
  </si>
  <si>
    <t>ACICLOVIR 25 mg/mL SOLUTION 10 mL VIAL</t>
  </si>
  <si>
    <t>ADENOSINE 3 mg/mL SOLUTION 2 mL VIAL</t>
  </si>
  <si>
    <t>ALUMINUM HYDROXIDE + MAGNESIUM HYDROXIDE 225 mg + 200 mg/5 mL SUSPENSION 250 mL BOTTLE</t>
  </si>
  <si>
    <t>ALUMINUM HYDROXIDE + MAGNESIUM HYDROXIDE 225 mg + 200 mg/5 mL SUSPENSION 120 mL BOTTLE</t>
  </si>
  <si>
    <t>ALUMINUM HYDROXIDE + MAGNESIUM HYDROXIDE 225 mg + 200 mg/5 mL SUSPENSION 60 mL BOTTLE</t>
  </si>
  <si>
    <t>ALUMINUM HYDROXIDE + MAGNESIUM HYDROXIDE 225 mg + 200 mg/5 mL SUSPENSION 180 mL BOTTLE</t>
  </si>
  <si>
    <t>ALUMINUM HYDROXIDE + MAGNESIUM HYDROXIDE 225 mg + 200 mg/5 mL SUSPENSION 355 mL BOTTLE</t>
  </si>
  <si>
    <t>AKAPULKO 50% LOTION 60 mL BOTTLE</t>
  </si>
  <si>
    <t>ALBENDAZOLE 200 mg/5 mL SUSPENSION 10 mL BOTTLE</t>
  </si>
  <si>
    <t>ALBENDAZOLE 200 mg/5 mL SUSPENSION 15 mL BOTTLE</t>
  </si>
  <si>
    <t>ALBENDAZOLE 200 mg/5 mL SUSPENSION 30 mL BOTTLE</t>
  </si>
  <si>
    <t>ALBENDAZOLE 200 mg/5 mL SUSPENSION 60 mL BOTTLE</t>
  </si>
  <si>
    <t>ALBENDAZOLE 400 mg TABLET</t>
  </si>
  <si>
    <t>ALBUMIN, HUMAN 20% SOLUTION 50 mL BOTTLE</t>
  </si>
  <si>
    <t>ALBUMIN, HUMAN 20% SOLUTION 100 mL BOTTLE</t>
  </si>
  <si>
    <t>ALBUMIN, HUMAN 25% SOLUTION 50 mL BAG</t>
  </si>
  <si>
    <t>ALBUMIN, HUMAN 25% SOLUTION 50 mL BOTTLE</t>
  </si>
  <si>
    <t>ALBUMIN, HUMAN 25% SOLUTION 100 mL BOTTLE</t>
  </si>
  <si>
    <t>ALCOHOL, ETHYL SOLUTION 1 mL AMPULE</t>
  </si>
  <si>
    <t>ALCOHOL, ETHYL 70% SOLUTION 250 mL BOTTLE</t>
  </si>
  <si>
    <t>ALCOHOL, ETHYL 70% SOLUTION 500 mL BOTTLE</t>
  </si>
  <si>
    <t>ALCOHOL, ETHYL 70% SOLUTION 100 mL BOTTLE</t>
  </si>
  <si>
    <t>ALCOHOL, ETHYL 70% SOLUTION 60 mL BOTTLE</t>
  </si>
  <si>
    <t>ALCOHOL, ETHYL 70% SOLUTION 150 mL BOTTLE</t>
  </si>
  <si>
    <t>ALENDRONATE + CHOLECALCIFEROL (VIT. D3) ( as SODIUM SALT) 70 mg + 2800 IU TABLET</t>
  </si>
  <si>
    <t>ALENDRONATE SODIUM ( as SODIUM SALT) 70 mg TABLET</t>
  </si>
  <si>
    <t>ALENDRONATE ( as SODIUM SALT) 10 mg TABLET</t>
  </si>
  <si>
    <t>ALFUZOSIN ( as HYDROCHLORIDE) 2.5 mg TABLET</t>
  </si>
  <si>
    <t>ALFUZOSIN ( as HYDROCHLORIDE) 5 mg TABLET</t>
  </si>
  <si>
    <t>ALFUZOSIN ( as HYDROCHLORIDE) 10 mg TABLET</t>
  </si>
  <si>
    <t>ALL-IN-ONE ADMIXTURES ("3-IN-1" OR "DUAL ENERGY" SOLUTIONS) 3 in 1 SOLUTION BOTTLE</t>
  </si>
  <si>
    <t>ALL-IN-ONE ADMIXTURES ("3-IN-1" OR "DUAL ENERGY" SOLUTIONS) 3 in 1 1400 Kcal SOLUTION BOTTLE</t>
  </si>
  <si>
    <t>ALL-IN-ONE ADMIXTURES ("3-IN-1" OR "DUAL ENERGY" SOLUTIONS) 3 in 1 1000 Kcal SOLUTION BOTTLE</t>
  </si>
  <si>
    <t>ALL-IN-ONE ADMIXTURES ("3-IN-1" OR "DUAL ENERGY" SOLUTIONS) 3 in 1 1900 Kcal SOLUTION BOTTLE</t>
  </si>
  <si>
    <t>ALL-IN-ONE ADMIXTURES ("3-IN-1" OR "DUAL ENERGY" SOLUTIONS) 3 in 1 1300 Kcal SOLUTION BOTTLE</t>
  </si>
  <si>
    <t>ALL-IN-ONE ADMIXTURES ("3-IN-1" OR "DUAL ENERGY" SOLUTIONS) 3 in 1 1500 Kcal SOLUTION BOTTLE</t>
  </si>
  <si>
    <t>ALLOPURINOL 300 mg TABLET</t>
  </si>
  <si>
    <t>ALLOPURINOL 100 mg TABLET</t>
  </si>
  <si>
    <t>ALPHA-TOCOPHEROL (VITAMIN E) (FOR PREMATURES) ( as ACETATE) 10 mg/mL SUSPENSION 10 mL BOTTLE</t>
  </si>
  <si>
    <t>ALPRAZOLAM 250 mcg TABLET</t>
  </si>
  <si>
    <t>ALPRAZOLAM 500 mcg TABLET</t>
  </si>
  <si>
    <t>ALPRAZOLAM 1 mg TABLET</t>
  </si>
  <si>
    <t>ALUMINUM HYDROXIDE 600 mg/5 mL GEL 240 mL BOTTLE</t>
  </si>
  <si>
    <t>AMINO ACIDS, CRYSTALLINE STANDARD 10% SOLUTION 500 mL GLASS BOTTLE</t>
  </si>
  <si>
    <t>AMINO ACIDS, CRYSTALLINE STANDARD 10% SOLUTION 500 mL PLASTIC BOTTLE</t>
  </si>
  <si>
    <t>AMINO ACIDS, CRYSTALLINE STANDARD 10% SOLUTION 100 mL GLASS BOTTLE</t>
  </si>
  <si>
    <t>AMINO ACIDS, CRYSTALLINE STANDARD 10% SOLUTION 100 mL PLASTIC BOTTLE</t>
  </si>
  <si>
    <t>AMINO ACIDS, CRYSTALLINE STANDARD 10% SOLUTION 1 L GLASS BOTTLE</t>
  </si>
  <si>
    <t>AMINO ACIDS, CRYSTALLINE STANDARD 10% SOLUTION 1 L PLASTIC BOTTLE</t>
  </si>
  <si>
    <t>AMINO ACIDS, CRYSTALLINE STANDARD 3.50% SOLUTION 500 mL GLASS BOTTLE</t>
  </si>
  <si>
    <t>AMINO ACIDS, CRYSTALLINE STANDARD 3.50% SOLUTION 500 mL PLASTIC BOTTLE</t>
  </si>
  <si>
    <t>AMINO ACIDS, CRYSTALLINE STANDARD 6% SOLUTION 250 mL GLASS BOTTLE</t>
  </si>
  <si>
    <t>AMINO ACIDS, CRYSTALLINE STANDARD 6% SOLUTION 250 mL PLASTIC BOTTLE</t>
  </si>
  <si>
    <t>AMINO ACIDS, CRYSTALLINE STANDARD 6% SOLUTION 100 mL GLASS BOTTLE</t>
  </si>
  <si>
    <t>AMINO ACIDS, CRYSTALLINE STANDARD 6% SOLUTION 100 mL PLASTIC BOTTLE</t>
  </si>
  <si>
    <t>AMINO ACIDS, CRYSTALLINE STANDARD 7% SOLUTION 500 mL GLASS BOTTLE</t>
  </si>
  <si>
    <t>AMINO ACIDS, CRYSTALLINE STANDARD 7% SOLUTION 500 mL PLASTIC BOTTLE</t>
  </si>
  <si>
    <t>AMINO ACIDS, CRYSTALLINE STANDARD 7% SOLUTION 100 mL GLASS BOTTLE</t>
  </si>
  <si>
    <t>AMINO ACIDS, CRYSTALLINE STANDARD 7% SOLUTION 100 mL PLASTIC BOTTLE</t>
  </si>
  <si>
    <t>AMINO ACIDS, CRYSTALLINE STANDARD 7% SOLUTION 1 L GLASS BOTTLE</t>
  </si>
  <si>
    <t>AMINO ACIDS, CRYSTALLINE STANDARD 7% SOLUTION 1 L PLASTIC BOTTLE</t>
  </si>
  <si>
    <t>AMINO ACIDS, CRYSTALLINE STANDARD 8.50% SOLUTION 500 mL GLASS BOTTLE</t>
  </si>
  <si>
    <t>AMINO ACIDS, CRYSTALLINE STANDARD 8.50% SOLUTION 500 mL PLASTIC BOTTLE</t>
  </si>
  <si>
    <t>AMINO ACIDS, CRYSTALLINE STANDARD 8.50% SOLUTION 100 mL GLASS BOTTLE</t>
  </si>
  <si>
    <t>AMINO ACIDS, CRYSTALLINE STANDARD 8.50% SOLUTION 100 mL PLASTIC BOTTLE</t>
  </si>
  <si>
    <t>AMINO ACIDS, CRYSTALLINE STANDARD 8.50% SOLUTION 1 L GLASS BOTTLE</t>
  </si>
  <si>
    <t>AMINO ACIDS, CRYSTALLINE STANDARD 8.50% SOLUTION 1 L PLASTIC BOTTLE</t>
  </si>
  <si>
    <t>AMINO ACIDS, CRYSTALLINE STANDARD 9.12% SOLUTION 20 mL AMPULE</t>
  </si>
  <si>
    <t>AMINO ACIDS, CRYSTALLINE STANDARD 9.12% SOLUTION 200 mL GLASS BOTTLE</t>
  </si>
  <si>
    <t>AMINO ACIDS, CRYSTALLINE STANDARD 9.12% SOLUTION 200 mL PLASTIC BOTTLE</t>
  </si>
  <si>
    <t>AMINO ACIDS, CRYSTALLINE STANDARD 11.40% SOLUTION 500 mL GLASS BOTTLE</t>
  </si>
  <si>
    <t>AMINO ACIDS, CRYSTALLINE STANDARD 11.40% SOLUTION 500 mL PLASTIC BOTTLE</t>
  </si>
  <si>
    <t>AMINO ACIDS, CRYSTALLINE STANDARD 11.40% SOLUTION 100 mL GLASS BOTTLE</t>
  </si>
  <si>
    <t>AMINO ACIDS, CRYSTALLINE STANDARD 11.40% SOLUTION 100 mL PLASTIC BOTTLE</t>
  </si>
  <si>
    <t>AMINO ACIDS, CRYSTALLINE STANDARD 11.40% SOLUTION 1 L GLASS BOTTLE</t>
  </si>
  <si>
    <t>AMINO ACIDS, CRYSTALLINE STANDARD 11.40% SOLUTION 1 L PLASTIC BOTTLE</t>
  </si>
  <si>
    <t>AMINO ACIDS, CRYSTALLINE STANDARD 8% SOLUTION 500 mL GLASS BOTTLE</t>
  </si>
  <si>
    <t>AMINO ACIDS, CRYSTALLINE STANDARD 8% SOLUTION 500 mL PLASTIC BOTTLE</t>
  </si>
  <si>
    <t>AMINO ACIDS, CRYSTALLINE STANDARD 5% SOLUTION 250 mL GLASS BOTTLE</t>
  </si>
  <si>
    <t>AMINO ACIDS, CRYSTALLINE STANDARD 5% SOLUTION 250 mL PLASTIC BOTTLE</t>
  </si>
  <si>
    <t>AMINO ACIDS, CRYSTALLINE STANDARD 5% SOLUTION 500 mL GLASS BOTTLE</t>
  </si>
  <si>
    <t>AMINO ACIDS, CRYSTALLINE STANDARD 5% SOLUTION 500 mL PLASTIC BOTTLE</t>
  </si>
  <si>
    <t>AMINO ACIDS, CRYSTALLINE STANDARD 5% SOLUTION 100 mL GLASS BOTTLE</t>
  </si>
  <si>
    <t>AMINO ACIDS, CRYSTALLINE STANDARD 5% SOLUTION 100 mL PLASTIC BOTTLE</t>
  </si>
  <si>
    <t>AMIDOTRIZOATE (DIATRIZOATE) ( as MEGLUMINE AND/OR SODIUM SALT) 150 mg - 650 mg iodine/mL SOLUTION 2</t>
  </si>
  <si>
    <t>AMIDOTRIZOATE (DIATRIZOATE) ( as MEGLUMINE AND/OR SODIUM SALT) 150 mg - 650 mg iodine/mL SOLUTION 5</t>
  </si>
  <si>
    <t>AMIDOTRIZOATE (DIATRIZOATE) ( as MEGLUMINE AND/OR SODIUM SALT) 150 mg - 650 mg iodine/mL SOLUTION 1</t>
  </si>
  <si>
    <t>AMIDOTRIZOATE (DIATRIZOATE) ( as MEGLUMINE AND/OR SODIUM SALT) 150 mg - 650 mg iodine/mL SOLUTION 3</t>
  </si>
  <si>
    <t>AMIKACIN POWDER 500 mg VIAL</t>
  </si>
  <si>
    <t>AMIKACIN ( as SULFATE) POWDER 100 mg VIAL</t>
  </si>
  <si>
    <t>AMIKACIN ( as SULFATE) SOLUTION 1 g VIAL</t>
  </si>
  <si>
    <t>AMIKACIN ( as SULFATE) 250 mg POWDER VIAL</t>
  </si>
  <si>
    <t>AMIKACIN ( as SULFATE) 100 mg/ml SOLUTION 2 mL AMPULE</t>
  </si>
  <si>
    <t>AMIKACIN ( as SULFATE) 100 mg/ml SOLUTION 2 mL VIAL</t>
  </si>
  <si>
    <t>AMIKACIN ( as SULFATE) 125 mg/mL SOLUTION 2 mL AMPULE</t>
  </si>
  <si>
    <t>AMIKACIN ( as SULFATE) 125 mg/mL SOLUTION 2 mL VIAL</t>
  </si>
  <si>
    <t>AMIKACIN ( as SULFATE) 50 mg/mL SOLUTION 2 mL AMPULE</t>
  </si>
  <si>
    <t>AMIKACIN ( as SULFATE) 50 mg/mL SOLUTION 2 mL VIAL</t>
  </si>
  <si>
    <t>AMIKACIN ( as SULFATE) 250 mg/mL SOLUTION 2 mL AMPULE</t>
  </si>
  <si>
    <t>AMIKACIN ( as SULFATE) 250 mg/mL SOLUTION 2 mL VIAL</t>
  </si>
  <si>
    <t>AMINO ACID SOLUTIONS FOR HEPATIC FAILURE 10% SOLUTION 500 mL BOTTLE</t>
  </si>
  <si>
    <t>AMINO ACID SOLUTIONS FOR HEPATIC FAILURE 6% SOLUTION 500 mL BOTTLE</t>
  </si>
  <si>
    <t>AMINO ACID SOLUTIONS FOR HEPATIC FAILURE 7% SOLUTION 500 mL BOTTLE</t>
  </si>
  <si>
    <t>AMINO ACID SOLUTIONS FOR HEPATIC FAILURE 8% SOLUTION 500 mL BOTTLE</t>
  </si>
  <si>
    <t>AMINO ACID SOLUTIONS FOR HEPATIC FAILURE 5% SOLUTION 500 mL BOTTLE</t>
  </si>
  <si>
    <t>AMINO ACID SOLUTIONS FOR HEPATIC FAILURE 9% SOLUTION 500 mL BOTTLE</t>
  </si>
  <si>
    <t>AMINO ACID SOLUTIONS FOR IMMUNONUTRITION/IMMUNOENHANCEMENT 50 mL BOTTLE</t>
  </si>
  <si>
    <t>AMINO ACID SOLUTIONS FOR IMMUNONUTRITION/IMMUNOENHANCEMENT 100 mL BOTTLE</t>
  </si>
  <si>
    <t>AMINO ACID SOLUTIONS FOR INFANTS 10% SOLUTION 100 mL BOTTLE</t>
  </si>
  <si>
    <t>AMINO ACID SOLUTIONS FOR INFANTS 6% SOLUTION 100 mL BOTTLE</t>
  </si>
  <si>
    <t>AMINO ACID SOLUTIONS FOR INFANTS 7% SOLUTION 100 mL BOTTLE</t>
  </si>
  <si>
    <t>AMINO ACID SOLUTIONS FOR INFANTS 8% SOLUTION 100 mL BOTTLE</t>
  </si>
  <si>
    <t>AMINO ACID SOLUTIONS FOR INFANTS 9% SOLUTION 100 mL BOTTLE</t>
  </si>
  <si>
    <t>AMINO ACID SOLUTIONS FOR RENAL CONDITIONS 3.50% 500 mL BOTTLE</t>
  </si>
  <si>
    <t>AMINO ACID SOLUTIONS FOR RENAL CONDITIONS 6% 500 mL BOTTLE</t>
  </si>
  <si>
    <t>AMINO ACID SOLUTIONS FOR RENAL CONDITIONS 7% 500 mL BOTTLE</t>
  </si>
  <si>
    <t>AMINO ACID SOLUTIONS FOR RENAL CONDITIONS 5% 500 mL BOTTLE</t>
  </si>
  <si>
    <t>AMINOPHYLLINE 25 mg/mL SOLUTION 10 mL AMPULE</t>
  </si>
  <si>
    <t>AMIODARONE 200 mg TABLET</t>
  </si>
  <si>
    <t>AMIODARONE ( as HYDROCHLORIDE) 50 mg/mL SOLUTION 3 mL AMPULE</t>
  </si>
  <si>
    <t>AMLODIPINE AS BESILATE + ATORVASTATIN CALCIUM 5 mg + 10 mg TABLET</t>
  </si>
  <si>
    <t>AMLODIPINE AS BESILATE + ATORVASTATIN CALCIUM 5 mg + 20 mg TABLET</t>
  </si>
  <si>
    <t>AMLODIPINE AS BESILATE + ATORVASTATIN CALCIUM 5 mg + 40 mg TABLET</t>
  </si>
  <si>
    <t>AMLODIPINE AS BESILATE + ATORVASTATIN CALCIUM 5 mg + 80 mg TABLET</t>
  </si>
  <si>
    <t>AMLODIPINE AS BESILATE + ATORVASTATIN CALCIUM 10 mg + 10 mg TABLET</t>
  </si>
  <si>
    <t>AMLODIPINE AS BESILATE + ATORVASTATIN CALCIUM 10 mg + 20 mg TABLET</t>
  </si>
  <si>
    <t>AMLODIPINE AS BESILATE + ATORVASTATIN CALCIUM 10 mg + 40 mg TABLET</t>
  </si>
  <si>
    <t>AMLODIPINE AS BESILATE + ATORVASTATIN CALCIUM 10 mg + 80 mg TABLET</t>
  </si>
  <si>
    <t>AMLODIPINE 2.5 mg TABLET</t>
  </si>
  <si>
    <t>AMLODIPINE 5 mg TABLET</t>
  </si>
  <si>
    <t>AMLODIPINE 10 mg TABLET</t>
  </si>
  <si>
    <t>AMOXICILLIN ( as TRIHYDRATE) 250 mg CAPSULE</t>
  </si>
  <si>
    <t>AMOXICILLIN ( as TRIHYDRATE) 500 mg CAPSULE</t>
  </si>
  <si>
    <t>AMOXICILLIN ( as TRIHYDRATE) 100 mg/ml SUSPENSION 10 mL DROPS</t>
  </si>
  <si>
    <t>AMOXICILLIN ( as TRIHYDRATE) 100 mg/ml SUSPENSION 15 mL DROPS</t>
  </si>
  <si>
    <t>AMOXICILLIN ( as TRIHYDRATE) 125 mg/5 mL SUSPENSION 30 mL BOTTLE</t>
  </si>
  <si>
    <t>AMOXICILLIN ( as TRIHYDRATE) 125 mg/5 mL SUSPENSION 60 mL BOTTLE</t>
  </si>
  <si>
    <t>AMOXICILLIN ( as TRIHYDRATE) 250 mg/5 mL SUSPENSION 30 mL BOTTLE</t>
  </si>
  <si>
    <t>AMOXICILLIN ( as TRIHYDRATE) 250 mg/5 mL SUSPENSION 60 mL BOTTLE</t>
  </si>
  <si>
    <t>AMPHOTERICIN B (LIPID COMPLEX) 50 mg SOLUTION VIAL</t>
  </si>
  <si>
    <t>AMPHOTERICIN B (LIPID COMPLEX) 100 mg SOLUTION VIAL</t>
  </si>
  <si>
    <t>AMPHOTERICIN B (NON-LIPID COMPLEX) 50 mg SOLUTION VIAL</t>
  </si>
  <si>
    <t>AMPICILLIN 1 g SOLUTION VIAL</t>
  </si>
  <si>
    <t>AMPICILLIN ( as SODIUM SALT) 250 mg SOLUTION 1 g VIAL</t>
  </si>
  <si>
    <t>AMPICILLIN ( as SODIUM SALT) 500 mg SOLUTION 1 g VIAL</t>
  </si>
  <si>
    <t>AMPICILLIN ( as SODIUM SALT) 125 mg SOLUTION 1 g VIAL</t>
  </si>
  <si>
    <t>AMPICILLIN + SULBACTAM 1.5 g SOLUTION VIAL</t>
  </si>
  <si>
    <t>AMPICILLIN + SULBACTAM 2 g + 1 g SOLUTION VIAL</t>
  </si>
  <si>
    <t>AMPICILLIN + SULBACTAM ( as SODIUM SALT) 250 mg + 125 mg SOLUTION VIAL</t>
  </si>
  <si>
    <t>AMPICILLIN + SULBACTAM ( as SODIUM SALT) 500mg + 250 mg SOLUTION VIAL</t>
  </si>
  <si>
    <t>ANTITHYMOCYTE IMMUNOGLOBULIN ATG (RABBIT) 25 mg/5 mL SOLUTION VIAL</t>
  </si>
  <si>
    <t>ANTI-D IMMUNOGLOBULIN (HUMAN ANTI-D IMMUNOGLOBULIN) 200 mcg/mL SOLUTION 1.5 mL AMPULE</t>
  </si>
  <si>
    <t>ANTILYMPHOCYTE IMMUNOGLOBULIN (ALG) (EQUINE) 100 mg/5 mL SOLUTION VIAL</t>
  </si>
  <si>
    <t>ANTI-RABIES SERUM (EQUINE) 200 IU/mL SOLUTION 5 mL VIAL</t>
  </si>
  <si>
    <t>ANTI-RABIES SERUM (EQUINE) 400 IU/ml SOLUTION 5 mL VIAL</t>
  </si>
  <si>
    <t>ANTI-TETANUS SERUM (ATS) (EQUINE) 1500 IU/mL SOLUTION 1.5 mL AMPULE</t>
  </si>
  <si>
    <t>ANTI-TETANUS SERUM (ATS) (EQUINE) 1500 IU/mL SOLUTION 1.5 mL VIAL</t>
  </si>
  <si>
    <t>ANTI-TETANUS SERUM (ATS) (EQUINE) 1500 IU/mL SOLUTION 1 mL AMPULE</t>
  </si>
  <si>
    <t>ANTI-TETANUS SERUM (ATS) (EQUINE) 1500 IU/mL SOLUTION 1 mL VIAL</t>
  </si>
  <si>
    <t>ANTI-TETANUS SERUM (ATS) (EQUINE) 4000 IU/mL SOLUTION 2.5 mL VIAL</t>
  </si>
  <si>
    <t>ARTEMETHER + LUMEFANTRIN 20 mg + 120 mg TABLET</t>
  </si>
  <si>
    <t>ASCORBIC ACID (VITAMIN C) 250 mg TABLET</t>
  </si>
  <si>
    <t>ASCORBIC ACID (VITAMIN C) 500 mg TABLET</t>
  </si>
  <si>
    <t>ASCORBIC ACID (VITAMIN C) 100 mg TABLET</t>
  </si>
  <si>
    <t>ASCORBIC ACID (VITAMIN C) 100 mg/ml DROPS 15 mL BOTTLE</t>
  </si>
  <si>
    <t>ASCORBIC ACID (VITAMIN C) 100 mg/ml DROPS 30 mL BOTTLE</t>
  </si>
  <si>
    <t>ASCORBIC ACID (VITAMIN C) 100 mg/ml DROPS 60 mL BOTTLE</t>
  </si>
  <si>
    <t>ASCORBIC ACID (VITAMIN C) 100 mg/5 mL SYRUP 250 mL BOTTLE</t>
  </si>
  <si>
    <t>ASCORBIC ACID (VITAMIN C) 100 mg/5 mL SYRUP 120 mL BOTTLE</t>
  </si>
  <si>
    <t>ASCORBIC ACID (VITAMIN C) 100 mg/5 mL SYRUP 60 mL BOTTLE</t>
  </si>
  <si>
    <t>ASCORBIC ACID (VITAMIN C) 250 mg/mL SOLUTION 2 mL AMPULE</t>
  </si>
  <si>
    <t>ASPARAGINASE 10,000 IU SOLUTION VIAL</t>
  </si>
  <si>
    <t>ASPIRIN 300 mg TABLET</t>
  </si>
  <si>
    <t>ASPIRIN 80 mg TABLET</t>
  </si>
  <si>
    <t>ASPIRIN 100 mg TABLET</t>
  </si>
  <si>
    <t>ASPIRIN 325 mg TABLET</t>
  </si>
  <si>
    <t>ATENOLOL 50 mg TABLET</t>
  </si>
  <si>
    <t>ATENOLOL 100 mg TABLET</t>
  </si>
  <si>
    <t>ATORVASTATIN 20 mg TABLET</t>
  </si>
  <si>
    <t>ATORVASTATIN 40 mg TABLET</t>
  </si>
  <si>
    <t>ATORVASTATIN 80 mg TABLET</t>
  </si>
  <si>
    <t>ATORVASTATIN 10 mg TABLET</t>
  </si>
  <si>
    <t>ATRACURIUM ( as BESILATE) 10 mg/mL SOLUTION 5 mL AMPULE</t>
  </si>
  <si>
    <t>ATRACURIUM ( as BESILATE) 10 mg/mL SOLUTION 2.5 mL AMPULE</t>
  </si>
  <si>
    <t>ATROPINE ( as SULFATE) 1% EYE DROPS 5 mL BOTTLE</t>
  </si>
  <si>
    <t>ATROPINE ( as SULFATE) 1% EYE DROPS 10 mL BOTTLE</t>
  </si>
  <si>
    <t>ATROPINE ( as SULFATE) 1 mg/mL SOLUTION 1 mL AMPULE</t>
  </si>
  <si>
    <t>ATROPINE ( as SULFATE) 600 mcg TABLET</t>
  </si>
  <si>
    <t>ATROPINE ( as SULFATE) 600 mcg/mL SOLUTION 1 mL AMPULE</t>
  </si>
  <si>
    <t>ATROPINE ( as SULFATE) 500 mcg/mL SOLUTION 1 mL AMPULE</t>
  </si>
  <si>
    <t>AZATHIOPRINE 50 mg SOLUTION VIAL</t>
  </si>
  <si>
    <t>AZATHIOPRINE 50 mg TABLET</t>
  </si>
  <si>
    <t>AZITHROMYCIN ( as DIHYDRATE) 200 mg/5 mL POWDER FOR SUSPENSION 15 mL BOTTLE</t>
  </si>
  <si>
    <t>AZITHROMYCIN ( as DIHYDRATE) 200 mg/5 mL POWDER FOR SUSPENSION 30 mL BOTTLE</t>
  </si>
  <si>
    <t>AZITHROMYCIN ( as DIHYDRATE) 200 mg/5 mL SUSPENSION 22.5 mL BOTTLE</t>
  </si>
  <si>
    <t>AZITHROMYCIN ( as DIHYDRATE) 250 mg CAPSULE</t>
  </si>
  <si>
    <t>AZITHROMYCIN ( as DIHYDRATE) 250 mg TABLET</t>
  </si>
  <si>
    <t>AZITHROMYCIN ( as DIHYDRATE) 2 g GRANULES BOTTLE</t>
  </si>
  <si>
    <t>AZITHROMYCIN ( as DIHYDRATE) 500 mg POWDER VIAL</t>
  </si>
  <si>
    <t>AZITHROMYCIN ( as DIHYDRATE) 500 mg TABLET</t>
  </si>
  <si>
    <t>BACITRACIN + NEOMYCIN + POLYMYXIN B ( as SULFATE) 200 units + 3 mg + 4000 units/g OINTMENT 10 g TUBE</t>
  </si>
  <si>
    <t>BACITRACIN + NEOMYCIN + POLYMYXIN B ( as SULFATE) 400 units + 5 mg + 5000 units/g OINTMENT 5 g TUBE</t>
  </si>
  <si>
    <t>BACITRACIN + NEOMYCIN + POLYMYXIN B ( as SULFATE) 400 units + 5 mg + 5000 units/g OINTMENT 500 g JAR</t>
  </si>
  <si>
    <t>BACLOFEN 10 mg TABLET</t>
  </si>
  <si>
    <t>BALANCED MULTIPLE REPLACEMENT SOLUTION WITH PH 7.4 SOLUTION 500 mL BOTTLE</t>
  </si>
  <si>
    <t>BALANCED MULTIPLE REPLACEMENT SOLUTION WITH PH 7.4 SOLUTION 1 L BOTTLE</t>
  </si>
  <si>
    <t>BALANCED MULTIPLE REPLACEMENT SOLUTION WITH 5% DEXTROSE 5% SOLUTION 500 mL BOTTLE</t>
  </si>
  <si>
    <t>BALANCED MULTIPLE REPLACEMENT SOLUTION WITH 5% DEXTROSE 5% SOLUTION 1 L BOTTLE</t>
  </si>
  <si>
    <t>BARIUM SULFATE 340 g POWDER POUCHED LDPE BAG</t>
  </si>
  <si>
    <t>BARIUM SULFATE 454 g POWDER POUCHED LDPE BAG</t>
  </si>
  <si>
    <t>BASILIXIMAB 20 mg SOLUTION VIAL</t>
  </si>
  <si>
    <t>BCG VACCINE 100 mcg/0.1 mL SOLUTION 1.5 mL VIAL</t>
  </si>
  <si>
    <t>BCG VACCINE 100 mcg/0.1 mL SOLUTION 2 mL VIAL</t>
  </si>
  <si>
    <t>BCG VACCINE 100 mcg/0.1 mL SOLUTION 1 mL VIAL</t>
  </si>
  <si>
    <t>BCG VACCINE 500 mcg/mL + 1 mL diluent SOLUTION VIAL</t>
  </si>
  <si>
    <t>BECLOMETASONE ( as DIPROPIONATE) 100 mcg/dose DRY POWDER DISPENSER</t>
  </si>
  <si>
    <t>BECLOMETASONE ( as DIPROPIONATE) 200 mcg/dose DRY POWDER DISPENSER</t>
  </si>
  <si>
    <t>BECLOMETASONE ( as DIPROPIONATE) 400 mcg/dose DRY POWDER INHALER</t>
  </si>
  <si>
    <t>BECLOMETASONE ( as DIPROPIONATE) 50 mcg/dose x 100 doses METERED DOSE INHALER</t>
  </si>
  <si>
    <t>BECLOMETASONE ( as DIPROPIONATE) 50 mcg/dose x 200 doses BREATH ACTUATED MDI</t>
  </si>
  <si>
    <t>BECLOMETASONE ( as DIPROPIONATE) 50 mcg/dose x 200 doses METERED DOSE INHALER</t>
  </si>
  <si>
    <t>BECLOMETASONE ( as DIPROPIONATE) 250 mcg/dose x 200 doses METERED DOSE INHALER</t>
  </si>
  <si>
    <t>BECLOMETASONE ( as DIPROPIONATE) 100 mcg/dose x 200 doses BREATH ACTUATED MDI</t>
  </si>
  <si>
    <t>BENZOYL PEROXIDE 10% GEL 10 g TUBE</t>
  </si>
  <si>
    <t>BENZOYL PEROXIDE 10% GEL 40 g BOTTLE</t>
  </si>
  <si>
    <t>BENZOYL PEROXIDE 10% GEL 60 g TUBE</t>
  </si>
  <si>
    <t>BENZOYL PEROXIDE 2.50% GEL 10 g TUBE</t>
  </si>
  <si>
    <t>BENZOYL PEROXIDE 2.50% GEL 40 g BOTTLE</t>
  </si>
  <si>
    <t>BENZOYL PEROXIDE 4% CREAM 40 g TUBE</t>
  </si>
  <si>
    <t>BENZOYL PEROXIDE 5% GEL 15 g BOTTLE</t>
  </si>
  <si>
    <t>BENZOYL PEROXIDE 5% GEL 10 g BOTTLE</t>
  </si>
  <si>
    <t>BENZOYL PEROXIDE 5% GEL 10 g TUBE</t>
  </si>
  <si>
    <t>BENZOYL PEROXIDE 5% GEL 40 g TUBE</t>
  </si>
  <si>
    <t>BENZOYL PEROXIDE 5% LOTION 120 mL BOTTLE</t>
  </si>
  <si>
    <t>BENZOYL PEROXIDE 5% LOTION 30 mL BOTTLE</t>
  </si>
  <si>
    <t>BENZOYL PEROXIDE 5% SOAP 75 g SOAP</t>
  </si>
  <si>
    <t>BENZOYL PEROXIDE 5% WASH 100 g BOTTLE</t>
  </si>
  <si>
    <t>BENZOYL PEROXIDE 5% WASH 100 g TUBE</t>
  </si>
  <si>
    <t>BENZOYL PEROXIDE 5% WASH 50 g BOTTLE</t>
  </si>
  <si>
    <t>BENZOYL PEROXIDE 5% WASH 50 g TUBE</t>
  </si>
  <si>
    <t>BENZOIC ACID + SALICYLIC ACID 6% + 3% CREAM 15 g TUBE</t>
  </si>
  <si>
    <t>BENZOIC ACID + SALICYLIC ACID 6% + 3% CREAM 30 g TUBE</t>
  </si>
  <si>
    <t>BENZOIC ACID + SALICYLIC ACID 6% + 3% OINTMENT 15 g TUBE</t>
  </si>
  <si>
    <t>BENZOIC ACID + SALICYLIC ACID 6% + 3% OINTMENT 30 g TUBE</t>
  </si>
  <si>
    <t>BENZYL BENZOATE 25% LOTION 120 mL BOTTLE</t>
  </si>
  <si>
    <t>BENZYL BENZOATE 25% LOTION 60 mL BOTTLE</t>
  </si>
  <si>
    <t>BERACTANT 25 mg/mL SUSPENSION 1 mL VIAL</t>
  </si>
  <si>
    <t>BERACTANT 25 mg/mL SUSPENSION 4 mL VIAL</t>
  </si>
  <si>
    <t>BETAHISTINE ( as TYDROCHLORIDE) 6 mg TABLET</t>
  </si>
  <si>
    <t>BETAHISTINE ( as TYDROCHLORIDE) 8 mg TABLET</t>
  </si>
  <si>
    <t>BETAHISTINE ( as TYDROCHLORIDE) 24 mg TABLET</t>
  </si>
  <si>
    <t>BETAMETHASONE 0.05% OINTMENT 15 g TUBE</t>
  </si>
  <si>
    <t>BETAMETHASONE ( as DIPROPIONATE) 500 mcg TABLET</t>
  </si>
  <si>
    <t>BETAMETHASONE ( as DIPROPIONATE) 0.05% CREAM 5 g TUBE</t>
  </si>
  <si>
    <t>BETAMETHASONE ( as DIPROPIONATE) 0.05% CREAM 10 g TUBE</t>
  </si>
  <si>
    <t>BETAMETHASONE ( as DIPROPIONATE) 0.05% LOTION 30 mL BOTTLE</t>
  </si>
  <si>
    <t>BETAMETHASONE ( as DIPROPIONATE) 0.10% OINTMENT 5 g TUBE</t>
  </si>
  <si>
    <t>BETAMETHASONE ( as DIPROPIONATE) 5 mg (as dipropionate) + 2 mg (as sodium phosphate) per mL SOLUTION</t>
  </si>
  <si>
    <t>BETAMETHASONE ( as VALERATE) 0.10% CREAM 5 g TUBE</t>
  </si>
  <si>
    <t>BETAXOLOL ( as HYDROCHLORIDE) 0.25% EYE DROPS SUSPENSION 5 mL BOTTLE</t>
  </si>
  <si>
    <t>BETAXOLOL ( as HYDROCHLORIDE) 0.50% EYE DROPS SUSPENSION 5 mL BOTTLE</t>
  </si>
  <si>
    <t>BETAXOLOL ( as HYDROCHLORIDE) 0.50% EYE DROPS SUSPENSION 10 mL BOTTLE</t>
  </si>
  <si>
    <t>BICALUTAMIDE 50 mg TABLET</t>
  </si>
  <si>
    <t>BICALUTAMIDE 150 mg TABLET</t>
  </si>
  <si>
    <t>BIPERIDEN ( as HYDROCHLORIDE) 2 mg TABLET</t>
  </si>
  <si>
    <t>BIPERIDEN ( as LACTATE) 5 mg/mL SOLUTION 1 mL AMPULE</t>
  </si>
  <si>
    <t>BIPHASIC ISOPHANE HUMAN INSULIN 70/30 (RECOMBINANT DNA) 70% isophane suspension + 30% soluble insuli</t>
  </si>
  <si>
    <t>BIPHASIC ISOPHANE HUMAN INSULIN 70/30 (RECOMBINANT DNA) 100 IU/mL SOLUTION 3 mL GLASS CARTRIDGE</t>
  </si>
  <si>
    <t>BIPHASIC ISOPHANE HUMAN INSULIN 70/30 (RECOMBINANT DNA) 100 IU/mL (Equiv. to 3.571 mg/mL) SOLUTION 5</t>
  </si>
  <si>
    <t>BISACODYL 5 mg SUPPOSITORY</t>
  </si>
  <si>
    <t>BISACODYL 5 mg TABLET</t>
  </si>
  <si>
    <t>BISACODYL 10 mg SUPPOSITORY</t>
  </si>
  <si>
    <t>BISOPROLOL ( as FUMARATE) 2.5 mg TABLET</t>
  </si>
  <si>
    <t>BISOPROLOL ( as FUMARATE) 5 mg TABLET</t>
  </si>
  <si>
    <t>BLEOMYCIN ( as SULFATE) POWDER 15 mg AMPULE</t>
  </si>
  <si>
    <t>BLEOMYCIN ( as SULFATE) POWDER 15 mg VIAL</t>
  </si>
  <si>
    <t>BALANCED MULTIPLE MAINTENANCE SOLUTION WITH 5% DEXTROSE FOR ADULT 5% SOLUTION 1 L BOTTLE</t>
  </si>
  <si>
    <t>BALANCED MULTIPLE MAINTENANCE SOLUTION WITH 5% DEXTROSE FOR PEDIA 5% SOLUTION 250 mL BOTTLE</t>
  </si>
  <si>
    <t>BALANCED MULTIPLE MAINTENANCE SOLUTION WITH 5% DEXTROSE FOR PEDIA 5% SOLUTION 500 mL BOTTLE</t>
  </si>
  <si>
    <t>BRIMONIDINE TARTRATE 0.15% OPHTHALMIC SOLUTION 5 mL BOTTLE</t>
  </si>
  <si>
    <t>BRINZOLAMIDE 1% OPHTHALMIC SUSPENSION 5 mL BOTTLE</t>
  </si>
  <si>
    <t>BROMAZEPAM 1.5 mg TABLET</t>
  </si>
  <si>
    <t>BROMOCRIPTINE ( as MESILATE) 2.5 mg TABLET</t>
  </si>
  <si>
    <t>BUDESONIDE + FORMOTEROL ( as FUMARATE) 320 mcg + 9 mcg DRY POWDER 60 Doses DISPENSER</t>
  </si>
  <si>
    <t>BUDESONIDE + FORMOTEROL ( as FUMARATE DIHYDRATE) 80 mcg + 4.5 mcg DRY POWDER 120 Doses DISPENSER</t>
  </si>
  <si>
    <t>BUDESONIDE + FORMOTEROL ( as FUMARATE DIHYDRATE) 80 mcg + 4.5 mcg DRY POWDER 60 Doses DISPENSER</t>
  </si>
  <si>
    <t>BUDESONIDE + FORMOTEROL ( as FUMARATE DIHYDRATE) 160 mcg + 4.5 mcg DRY POWDER 120 Doses DISPENSER</t>
  </si>
  <si>
    <t>BUDESONIDE + FORMOTEROL ( as FUMARATE DIHYDRATE) 160 mcg + 4.5 mcg DRY POWDER 60 Doses DISPENSER</t>
  </si>
  <si>
    <t>BUDESONIDE 500mcg/ml SOLUTION 2 mL NEBULE</t>
  </si>
  <si>
    <t>BUDESONIDE 100 mcg/dose DRY POWDER INHALER</t>
  </si>
  <si>
    <t>BUDESONIDE 200 mcg/dose x 300 doses DRY POWDER INHALER</t>
  </si>
  <si>
    <t>BUDESONIDE 400 mcg/dose x 50 doses POWDER INHALER</t>
  </si>
  <si>
    <t>BUDESONIDE 100 mcg/dose x 50 metered doses NASAL AQUEOUS SOLUTION</t>
  </si>
  <si>
    <t>BUDESONIDE 100 mcg/dose x 200 metered doses NASAL AQUEOUS SOLUTION</t>
  </si>
  <si>
    <t>BUDESONIDE 200 mcg/dose x 100 doses DRY POWDER INHALER</t>
  </si>
  <si>
    <t>BUDESONIDE 200 mcg/dose x 100 doses METERED DOSE INHALER INHALER</t>
  </si>
  <si>
    <t>BUDESONIDE 250 mcg/mL SOLUTION 2 mL NEBULE</t>
  </si>
  <si>
    <t>BUDESONIDE 200 mcg/dose x 200 doses DRY POWDER INHALER</t>
  </si>
  <si>
    <t>BUMETANIDE 1 mg TABLET</t>
  </si>
  <si>
    <t>BUMETANIDE 500 mcg/mL SOLUTION 4 mL AMPULE</t>
  </si>
  <si>
    <t>BUPIVACAINE ( as HYDROCHLORIDE) 0.50% SOLUTION 20 mL AMPULE</t>
  </si>
  <si>
    <t>BUPIVACAINE ( as HYDROCHLORIDE) 0.50% SOLUTION 20 mL VIAL</t>
  </si>
  <si>
    <t>BUPIVACAINE ( as HYDROCHLORIDE) 0.50% SOLUTION 50 mL AMPULE</t>
  </si>
  <si>
    <t>BUPIVACAINE ( as HYDROCHLORIDE) 0.50% SOLUTION 50 mL VIAL</t>
  </si>
  <si>
    <t>BUPIVACAINE ( as HYDROCHLORIDE) 0.50% SOLUTION 5 mL AMPULE</t>
  </si>
  <si>
    <t>BUPIVACAINE ( as HYDROCHLORIDE) 0.50% SOLUTION 5 mL VIAL</t>
  </si>
  <si>
    <t>BUPIVACAINE ( as HYDROCHLORIDE) 0.50% SOLUTION 10 mL AMPULE</t>
  </si>
  <si>
    <t>BUPIVACAINE ( as HYDROCHLORIDE) 0.50% SOLUTION 10 mL VIAL</t>
  </si>
  <si>
    <t>BUPIVACAINE ( as HYDROCHLORIDE) 0.50% SOLUTION 4 mL (spinal) with 8% Dextrose AMPULE</t>
  </si>
  <si>
    <t>BUTAMIRATE ( as CITRATE) 50 mg TABLET</t>
  </si>
  <si>
    <t>BUTAMIRATE ( as CITRATE) 7.5 mg/5 mL SYRUP 120 mL BOTTLE</t>
  </si>
  <si>
    <t>BUTAMIRATE ( as CITRATE) 7.5 mg/5 mL SYRUP 60 mL BOTTLE</t>
  </si>
  <si>
    <t>BUTORPHANOL ( as TARTRATE) 2 mg/ml SOLUTION 2 mL VIAL</t>
  </si>
  <si>
    <t>BUTORPHANOL ( as TARTRATE) 2 mg/ml SOLUTION 1 mL VIAL</t>
  </si>
  <si>
    <t>CALCIPOTRIOL + BETAMETHASONE ( as HYDRATE + DIPROPIONATE) 50 mcg + 500 mcg/g OINTMENT 30 g TUBE</t>
  </si>
  <si>
    <t>CARBOPLATIN POWDER 450 mg VIAL</t>
  </si>
  <si>
    <t>CARBOPLATIN POWDER 150 mg VIAL</t>
  </si>
  <si>
    <t>CARBOPLATIN 10 mg/mL SOLUTION 50 mL VIAL</t>
  </si>
  <si>
    <t>CARBOPLATIN 10 mg/mL SOLUTION 5 mL VIAL</t>
  </si>
  <si>
    <t>CARBOPLATIN 10 mg/mL SOLUTION 15 mL VIAL</t>
  </si>
  <si>
    <t>CARBOPLATIN 10 mg/mL SOLUTION 45 mL VIAL</t>
  </si>
  <si>
    <t>CALAMINE, PLAIN 8% LOTION 120 mL BOTTLE</t>
  </si>
  <si>
    <t>CALAMINE, PLAIN 8% LOTION 60 mL BOTTLE</t>
  </si>
  <si>
    <t>CALCITRIOL 0.25 mcg CAPSULE</t>
  </si>
  <si>
    <t>CALCITRIOL 0.5 mcg CAPSULE</t>
  </si>
  <si>
    <t>CALCIUM ( as LACTATE) 500 mg TABLET</t>
  </si>
  <si>
    <t>CALCIUM CARBONATE 500 mg TABLET</t>
  </si>
  <si>
    <t>CALCIUM CARBONATE 600 mg TABLET</t>
  </si>
  <si>
    <t>CALCIUM CARBONATE + CHOLECALCIFEROL (VIT. D3) 1.25 g (equiv. to 500 mg elemental calcium) + 250 IU T</t>
  </si>
  <si>
    <t>CALCIUM CARBONATE + CHOLECALCIFEROL (VIT. D3) 750 mg (equiv. to 300 mg elemental calcium) + 150 IU T</t>
  </si>
  <si>
    <t>CALCIUM CARBONATE + CHOLECALCIFEROL (VIT. D3) Equiv. to 500 mg elemental Ca + 200 IU Vit D3 TABLET</t>
  </si>
  <si>
    <t>CALCIUM CARBONATE + CHOLECALCIFEROL (VIT. D3) 600 mg elementa Ca + 400 IU Vit. D3 TABLET</t>
  </si>
  <si>
    <t>CALCIUM CARBONATE + CHOLECALCIFEROL (VIT. D3) 600 mg elemental Ca + 200 IU Vit. D3 TABLET</t>
  </si>
  <si>
    <t>CALCIUM CARBONATE + CHOLECALCIFEROL (VIT. D3) 500 mg elemental Ca + 400 IU Vit. D3 TABLET</t>
  </si>
  <si>
    <t>CALCIUM FOLINATE (LEUCOVORIN CALCIUM) 50 mg POWDER VIAL</t>
  </si>
  <si>
    <t>CALCIUM FOLINATE (LEUCOVORIN CALCIUM) 100 mg POWDER VIAL</t>
  </si>
  <si>
    <t>CALCIUM FOLINATE (LEUCOVORIN CALCIUM) 10 mg/mL SOLUTION 5 mL AMPULE</t>
  </si>
  <si>
    <t>CALCIUM FOLINATE (LEUCOVORIN CALCIUM) 10 mg/mL SOLUTION 5 mL VIAL</t>
  </si>
  <si>
    <t>CALCIUM FOLINATE (LEUCOVORIN CALCIUM) 10 mg/mL SOLUTION 10 mL AMPULE</t>
  </si>
  <si>
    <t>CALCIUM FOLINATE (LEUCOVORIN CALCIUM) 10 mg/mL SOLUTION 10 mL VIAL</t>
  </si>
  <si>
    <t>CALCIUM FOLINATE (LEUCOVORIN CALCIUM) 10 mg/mL SOLUTION 3 mL AMPULE</t>
  </si>
  <si>
    <t>CALCIUM FOLINATE (LEUCOVORIN CALCIUM) 10 mg/mL SOLUTION 3 mL VIAL</t>
  </si>
  <si>
    <t>CALCIUM FOLINATE (LEUCOVORIN CALCIUM) 3 mg/mL SOLUTION 10 mL AMPULE</t>
  </si>
  <si>
    <t>CALCIUM FOLINATE (LEUCOVORIN CALCIUM) 3 mg/mL SOLUTION 1 mL AMPULE</t>
  </si>
  <si>
    <t>CALCIUM FOLINATE (LEUCOVORIN CALCIUM) 7.5 mg/mL SOLUTION 2 mL AMPULE</t>
  </si>
  <si>
    <t>CALCIUM FOLINATE (LEUCOVORIN CALCIUM) ( as ANHYDROUS) 15 mg CAPSULE</t>
  </si>
  <si>
    <t>CALCIUM FOLINATE (LEUCOVORIN CALCIUM) ( as ANHYDROUS) 15 mg TABLET</t>
  </si>
  <si>
    <t>CALCIUM FOLINATE (LEUCOVORIN CALCIUM) ( as ANHYDROUS) 25 mg (equiv. to 25 mg folinic acid) TABLET</t>
  </si>
  <si>
    <t>CALCIUM GLUCONATE 10% SOLUTION 20 mL BOTTLE</t>
  </si>
  <si>
    <t>CALCIUM GLUCONATE 10% SOLUTION 10 mL AMPULE</t>
  </si>
  <si>
    <t>CALCIUM GLUCONATE 10% SOLUTION 10 mL VIAL</t>
  </si>
  <si>
    <t>CALCIUM GLUCONATE 10% SOLUTION 25 mL BOTTLE</t>
  </si>
  <si>
    <t>CALCIPOTRIOL 50 mcg/g CREAM 30 g BOTTLE</t>
  </si>
  <si>
    <t>CALCIPOTRIOL 50 mcg/g CREAM 30 g TUBE</t>
  </si>
  <si>
    <t>CALCIPOTRIOL 50 mcg/g OINTMENT 30 g BOTTLE</t>
  </si>
  <si>
    <t>CALCIPOTRIOL 50 mcg/g OINTMENT 30 g TUBE</t>
  </si>
  <si>
    <t>CALCIPOTRIOL 50 mcg/mL SOLUTION 30 mL BOTTLE</t>
  </si>
  <si>
    <t>CANDESARTAN ( as CILEXETIL) 8 mg TABLET</t>
  </si>
  <si>
    <t>CANDESARTAN ( as CILEXETIL) 16 mg TABLET</t>
  </si>
  <si>
    <t>CAPECITABINE 500 mg TABLET</t>
  </si>
  <si>
    <t>CAPECITABINE 150 mg TABLET</t>
  </si>
  <si>
    <t>CAPTOPRIL 25 mg TABLET</t>
  </si>
  <si>
    <t>CAPTOPRIL 50 mg TABLET</t>
  </si>
  <si>
    <t>CARBAMAZEPINE 200 mg TABLET</t>
  </si>
  <si>
    <t>CARBAMAZEPINE 400 mg TABLET</t>
  </si>
  <si>
    <t>CARBAMAZEPINE 100 mg/5 mL SYRUP 120 mL BOTTLE</t>
  </si>
  <si>
    <t>CARBACHOL 0.01% SOLUTION 1.5 mL VIAL</t>
  </si>
  <si>
    <t>CARBIMAZOLE 20 mg TABLET</t>
  </si>
  <si>
    <t>CARBIMAZOLE 5 mg TABLET</t>
  </si>
  <si>
    <t>CARMUSTINE 100 mg + 3 mL diluent POWDER VIAL</t>
  </si>
  <si>
    <t>CARVEDILOL 25 mg TABLET</t>
  </si>
  <si>
    <t>CARVEDILOL 6.25 mg TABLET</t>
  </si>
  <si>
    <t>CASTOR OIL 60 mL BOTTLE</t>
  </si>
  <si>
    <t>CASTOR OIL USP GRADE BOTTLE</t>
  </si>
  <si>
    <t>CEFADROXIL ( as MONOHYDRATE) 250 mg CAPSULE</t>
  </si>
  <si>
    <t>CEFADROXIL ( as MONOHYDRATE) 500 mg CAPSULE</t>
  </si>
  <si>
    <t>CEFADROXIL ( as MONOHYDRATE) 125 mg/5 mL SYRUP 60 mL BOTTLE</t>
  </si>
  <si>
    <t>CEFADROXIL ( as MONOHYDRATE) 250 mg/5 mL SUSPENSION 60 mL BOTTLE</t>
  </si>
  <si>
    <t>CEFALEXIN ( as MONOHYDRATE) 250 mg CAPSULE</t>
  </si>
  <si>
    <t>CEFALEXIN ( as MONOHYDRATE) 500 mg CAPSULE</t>
  </si>
  <si>
    <t>CEFALEXIN ( as MONOHYDRATE) 100 mg/ml DROPS 10 mL BOTTLE</t>
  </si>
  <si>
    <t>CEFALEXIN ( as MONOHYDRATE) 100 mg/ml DROPS 15 mL BOTTLE</t>
  </si>
  <si>
    <t>CEFALEXIN ( as MONOHYDRATE) 125 mg/5 mL 60 mL BOTTLE</t>
  </si>
  <si>
    <t>CEFALEXIN ( as MONOHYDRATE) 125 mg/5 mL SYRUP 30 mL BOTTLE</t>
  </si>
  <si>
    <t>CEFALEXIN ( as MONOHYDRATE) 1 g TABLET</t>
  </si>
  <si>
    <t>CEFALEXIN ( as MONOHYDRATE) 250 mg/5 mL 30 mL BOTTLE</t>
  </si>
  <si>
    <t>CEFALEXIN ( as MONOHYDRATE) 250 mg/5 mL 60 mL BOTTLE</t>
  </si>
  <si>
    <t>CEFAZOLIN ( as SODIUM SALT) 500 mg SOLUTION VIAL</t>
  </si>
  <si>
    <t>CEFAZOLIN ( as SODIUM SALT) 1 g SOLUTION VIAL</t>
  </si>
  <si>
    <t>CEFEPIME ( as HYDROCHLORIDE) 2 g SOLUTION VIAL</t>
  </si>
  <si>
    <t>CEFEPIME ( as HYDROCHLORIDE) 500 mg SOLUTION VIAL</t>
  </si>
  <si>
    <t>CEFEPIME ( as HYDROCHLORIDE) 1 g SOLUTION VIAL</t>
  </si>
  <si>
    <t>CEFIXIME 200 mg CAPSULE</t>
  </si>
  <si>
    <t>CEFIXIME 400 mg CAPSULE</t>
  </si>
  <si>
    <t>CEFIXIME 100 mg CAPSULE</t>
  </si>
  <si>
    <t>CEFIXIME 100 mg/5 mL SUSPENSION 30 mL BOTTLE</t>
  </si>
  <si>
    <t>CEFIXIME 100 mg/5 mL SUSPENSION 60 mL BOTTLE</t>
  </si>
  <si>
    <t>CEFIXIME 20 mg/mL SUSPENSION 10 mL BOTTLE</t>
  </si>
  <si>
    <t>CEFOTAXIME ( as SODIUM SALT) 250 mg + 2 mL diluent SOLUTION VIAL</t>
  </si>
  <si>
    <t>CEFOTAXIME ( as SODIUM SALT) 500 mg + 2 mL diluent SOLUTION VIAL</t>
  </si>
  <si>
    <t>CEFOTAXIME ( as SODIUM SALT) 1 g + 4 mL diluent SOLUTION VIAL</t>
  </si>
  <si>
    <t>CEFOXITIN ( as SODIUM SALT) 1 g SOLUTION VIAL</t>
  </si>
  <si>
    <t>CEFOXITIN ( as SODIUM SALT) 1 g with 4% dextrose SOLUTION DUPLEX III CONTAINER</t>
  </si>
  <si>
    <t>CEFTAZIDIME ( as PENTAHYDRATE) 250 mg SOLUTION VIAL</t>
  </si>
  <si>
    <t>CEFTAZIDIME ( as PENTAHYDRATE) 2 g SOLUTION VIAL</t>
  </si>
  <si>
    <t>CEFTAZIDIME ( as PENTAHYDRATE) 500 mg SOLUTION VIAL</t>
  </si>
  <si>
    <t>CEFTAZIDIME ( as PENTAHYDRATE) 1 g SOLUTION VIAL</t>
  </si>
  <si>
    <t>CEFTRIAXONE 1 g with 3.74% dextrose SOLUTION OF LIDOCAINE DUPLEX III CONTAINER</t>
  </si>
  <si>
    <t>CEFTRIAXONE ( as DISODIUM/SODIUM SALT) 250 mg + 2 mL 1% solution of lidocaine SOLUTION OF LIDOCAINE</t>
  </si>
  <si>
    <t>CEFTRIAXONE ( as DISODIUM/SODIUM SALT) 500 mg + 2 mL 1% solution of lidocaine SOLUTION OF LIDOCAINE</t>
  </si>
  <si>
    <t>CEFTRIAXONE ( as DISODIUM/SODIUM SALT) 250 mg + 5 mL diluent SOLUTION VIAL</t>
  </si>
  <si>
    <t>CEFTRIAXONE ( as DISODIUM/SODIUM SALT) 500 mg + 5 mL diluent SOLUTION VIAL</t>
  </si>
  <si>
    <t>CEFTRIAXONE ( as DISODIUM/SODIUM SALT) 1 g + 3.5 mL 1% solution of lidocaine SOLUTION OF LIDOCAINE</t>
  </si>
  <si>
    <t>CEFTRIAXONE ( as DISODIUM/SODIUM SALT) 1 g + 10 mL diluent SOLUTION VIAL</t>
  </si>
  <si>
    <t>CEFUROXIME 250 mg SOLUTION VIAL</t>
  </si>
  <si>
    <t>CEFUROXIME 750 mg SOLUTION VIAL</t>
  </si>
  <si>
    <t>CEFUROXIME 250 mg/5 mL SUSPENSION 60 mL BOTTLE</t>
  </si>
  <si>
    <t>CEFUROXIME ( as AXETIL) 250 mg TABLET</t>
  </si>
  <si>
    <t>CEFUROXIME ( as AXETIL) 500 mg TABLET</t>
  </si>
  <si>
    <t>CEFUROXIME ( as AXETIL) 125 mg SACHET SACHET</t>
  </si>
  <si>
    <t>CEFUROXIME ( as AXETIL) 125 mg/5 mL SUSPENSION 50 mL BOTTLE</t>
  </si>
  <si>
    <t>CEFUROXIME ( as AXETIL) 125 mg/5 mL SUSPENSION 70 mL BOTTLE</t>
  </si>
  <si>
    <t>CEFUROXIME ( as SODIUM SALT) 1.5 g SOLUTION VIAL</t>
  </si>
  <si>
    <t>CELECOXIB 200 mg CAPSULE</t>
  </si>
  <si>
    <t>CELECOXIB 400 mg CAPSULE</t>
  </si>
  <si>
    <t>CELECOXIB 100 mg CAPSULE</t>
  </si>
  <si>
    <t>CETIRIZINE ( as DIHYDROCHLORIDE) 10 mg TABLET</t>
  </si>
  <si>
    <t>CETIRIZINE ( as DIHYDROCHLORIDE) 10 mg/mL DROPS 10 mL BOTTLE</t>
  </si>
  <si>
    <t>CETIRIZINE ( as DIHYDROCHLORIDE) 1 mg/mL SOLUTION 60 mL BOTTLE</t>
  </si>
  <si>
    <t>CETIRIZINE ( as DIHYDROCHLORIDE) 5 mg/5 mL SYRUP 30 mL BOTTLE</t>
  </si>
  <si>
    <t>RABIES CHICK EMBRYO CELL (PURIFIED INACTIVATED) 2.5 IU/mL, 1 dose + 1 mL diluent SOLUTION VIAL</t>
  </si>
  <si>
    <t>CHLORPHENAMINE ( as MALEATE) 4 mg TABLET</t>
  </si>
  <si>
    <t>CHLORPHENAMINE ( as MALEATE) 10 mg/mL SOLUTION 10 mL VIAL</t>
  </si>
  <si>
    <t>CHLORPHENAMINE ( as MALEATE) 10 mg/mL SOLUTION 1 mL AMPULE</t>
  </si>
  <si>
    <t>CHLORPHENAMINE ( as MALEATE) 10 mg/mL SOLUTION 1 mL VIAL</t>
  </si>
  <si>
    <t>CHLORPHENAMINE ( as MALEATE) 2 mg/5 mL SYRUP 60 mL BOTTLE</t>
  </si>
  <si>
    <t>CHLORPHENAMINE ( as MALEATE) 2.5 mg/5 mL SYRUP 60 mL BOTTLE</t>
  </si>
  <si>
    <t>CHLORAMPHENICOL 1% EYE OINTMENT 2 g TUBE</t>
  </si>
  <si>
    <t>CHLORAMPHENICOL 1% EYE OINTMENT 4 g TUBE</t>
  </si>
  <si>
    <t>CHLORAMPHENICOL 1% EYE OINTMENT 3.5 g TUBE</t>
  </si>
  <si>
    <t>CHLORAMPHENICOL 0.50% EYE DROPS SOLUTION 5 mL BOTTLE</t>
  </si>
  <si>
    <t>CHLORAMPHENICOL 0.50% EYE DROPS SOLUTION 10 mL BOTTLE</t>
  </si>
  <si>
    <t>CHLORAMPHENICOL 0.50% EYE DROPS SOLUTION 7.5 mL BOTTLE</t>
  </si>
  <si>
    <t>CHLORAMPHENICOL EAR DROPS 0.50% EAR DROPS SOLUTION 5 mL BOTTLE</t>
  </si>
  <si>
    <t>CHLORAL HYDRATE 500 mg/5 mL SYRUP BOTTLE</t>
  </si>
  <si>
    <t>CHLORAMBUCIL 2 mg TABLET</t>
  </si>
  <si>
    <t>CHLORAMPHENICOL 250 mg CAPSULE</t>
  </si>
  <si>
    <t>CHLORAMPHENICOL 500 mg CAPSULE</t>
  </si>
  <si>
    <t>CHLORAMPHENICOL ( as PALMITATE) 125 mg/5 mL SUSPENSION 30 mL BOTTLE</t>
  </si>
  <si>
    <t>CHLORAMPHENICOL ( as PALMITATE) 125 mg/5 mL SUSPENSION 60 mL BOTTLE</t>
  </si>
  <si>
    <t>CHLORAMPHENICOL ( as SODIUM SUCCINATE) 1 g SOLUTION VIAL</t>
  </si>
  <si>
    <t>CHLORHEXIDINE ( as GLUCONATE) 0.12% SOLUTION 500 mL BOTTLE</t>
  </si>
  <si>
    <t>CHLORHEXIDINE ( as GLUCONATE) 0.12% SOLUTION 50 mL BOTTLE</t>
  </si>
  <si>
    <t>CHLORHEXIDINE ( as GLUCONATE) 0.12% SOLUTION 120 mL BOTTLE</t>
  </si>
  <si>
    <t>CHLORHEXIDINE ( as GLUCONATE) 0.12% SOLUTION 5 L BOTTLE</t>
  </si>
  <si>
    <t>CHLORHEXIDINE ( as GLUCONATE) 0.12% SOLUTION 380 mL BOTTLE</t>
  </si>
  <si>
    <t>CHLORHEXIDINE ( as GLUCONATE) 4% SOLUTION 500 mL BOTTLE</t>
  </si>
  <si>
    <t>CHLORHEXIDINE ( as GLUCONATE) 4% SOLUTION 50 mL BOTTLE</t>
  </si>
  <si>
    <t>CHLORHEXIDINE ( as GLUCONATE) 4% SOLUTION 120 mL BOTTLE</t>
  </si>
  <si>
    <t>CHLORHEXIDINE ( as GLUCONATE) 4% SOLUTION 5 L BOTTLE</t>
  </si>
  <si>
    <t>CHLORHEXIDINE ( as GLUCONATE) 4% SOLUTION 380 mL BOTTLE</t>
  </si>
  <si>
    <t>CHLORHEXIDINE ( as GLUCONATE) 4% SOLUTION 4 L BOTTLE</t>
  </si>
  <si>
    <t>CHLOROQUINE ( as PHOSPHATE OR DIPHOSPHATE) 250 mg TABLET</t>
  </si>
  <si>
    <t>CHLOROQUINE ( as PHOSPHATE OR DIPHOSPHATE) 50 mg/mL SOLUTION 20 mL VIAL</t>
  </si>
  <si>
    <t>CHLORPROMAZINE ( as HYDROCHLORIDE) 200 mg TABLET</t>
  </si>
  <si>
    <t>CHLORPROMAZINE ( as HYDROCHLORIDE) 50 mg TABLET</t>
  </si>
  <si>
    <t>CHLORPROMAZINE ( as HYDROCHLORIDE) 100 mg TABLET</t>
  </si>
  <si>
    <t>CHLORPROMAZINE ( as HYDROCHLORIDE) 25 mg/mL SOLUTION 1 mL AMPULE</t>
  </si>
  <si>
    <t>CHLORPROPAMIDE 250 mg TABLET</t>
  </si>
  <si>
    <t>CICLOSPORIN 25 mg CAPSULE</t>
  </si>
  <si>
    <t>CICLOSPORIN 50 mg CAPSULE</t>
  </si>
  <si>
    <t>CICLOSPORIN 0.05% EMULSION 0.4 mL BOTTLE</t>
  </si>
  <si>
    <t>CICLOSPORIN 100 mg CAPSULE</t>
  </si>
  <si>
    <t>CICLOSPORIN 100 mg/ml SOLUTION 50 mL BOTTLE</t>
  </si>
  <si>
    <t>CICLOSPORIN 50 mg/mL SOLUTION 5 mL AMPULE</t>
  </si>
  <si>
    <t>CILOSTAZOL 50 mg TABLET</t>
  </si>
  <si>
    <t>CILOSTAZOL 100 mg TABLET</t>
  </si>
  <si>
    <t>CINNARIZINE 25 mg CAPSULE</t>
  </si>
  <si>
    <t>CINNARIZINE 50 mg CAPSULE</t>
  </si>
  <si>
    <t>CINNARIZINE 75 mg CAPSULE</t>
  </si>
  <si>
    <t>CIPROFLOXACIN 500 mg TABLET MODIFIED RELEASE</t>
  </si>
  <si>
    <t>CIPROFLOXACIN 1 g TABLET</t>
  </si>
  <si>
    <t>CIPROFLOXACIN 0.3% x 5 mL EYE DROPS</t>
  </si>
  <si>
    <t>CIPROFLOXACIN ( as HYDROCHLORIDE) 250 mg TABLET</t>
  </si>
  <si>
    <t>CIPROFLOXACIN ( as HYDROCHLORIDE) 500 mg TABLET</t>
  </si>
  <si>
    <t>CIPROFLOXACIN ( as LACTATE) 2 mg/ml SOLUTION 50 mL VIAL</t>
  </si>
  <si>
    <t>CIPROFLOXACIN ( as LACTATE) 2 mg/ml SOLUTION 100 mL VIAL</t>
  </si>
  <si>
    <t>CIPROFLOXACIN ( as LACTATE) 2 mg/ml SOLUTION 200 mL VIAL</t>
  </si>
  <si>
    <t>CISPLATIN 50 mg POWDER VIAL</t>
  </si>
  <si>
    <t>CISPLATIN 10 mg POWDER VIAL</t>
  </si>
  <si>
    <t>CISPLATIN 100 mg SOLUTION VIAL</t>
  </si>
  <si>
    <t>CISPLATIN 1 mg/mL SOLUTION 20 mL VIAL</t>
  </si>
  <si>
    <t>CISPLATIN 1 mg/mL SOLUTION 50 mL VIAL</t>
  </si>
  <si>
    <t>CISPLATIN 1 mg/mL SOLUTION 10 mL VIAL</t>
  </si>
  <si>
    <t>CISPLATIN 500 mcg/mL SOLUTION 20 mL VIAL</t>
  </si>
  <si>
    <t>CISPLATIN 500 mcg/mL SOLUTION 50 mL VIAL</t>
  </si>
  <si>
    <t>CISPLATIN 500 mcg/mL SOLUTION 100 mL VIAL</t>
  </si>
  <si>
    <t>CITICOLINE 500 mg VIAL</t>
  </si>
  <si>
    <t>CITICOLINE 1000 mg SOLUTION VIAL</t>
  </si>
  <si>
    <t>CLARITHROMYCIN 250 mg TABLET</t>
  </si>
  <si>
    <t>CLARITHROMYCIN 500 mg TABLET</t>
  </si>
  <si>
    <t>CLARITHROMYCIN 125 mg/5 mL SUSPENSION 50 mL BOTTLE</t>
  </si>
  <si>
    <t>CLARITHROMYCIN 125 mg/5 mL SUSPENSION 25 mL BOTTLE</t>
  </si>
  <si>
    <t>CLARITHROMYCIN 125 mg/5 mL SUSPENSION 70 mL BOTTLE</t>
  </si>
  <si>
    <t>CLARITHROMYCIN 250 mg/5 mL SUSPENSION 70 mL BOTTLE</t>
  </si>
  <si>
    <t>CLEVUDINE 30 mg TABLET</t>
  </si>
  <si>
    <t>CLINDAMYCIN ( as HYDROCHLORIDE) 300 mg CAPSULE</t>
  </si>
  <si>
    <t>CLINDAMYCIN ( as HYDROCHLORIDE) 150 mg CAPSULE</t>
  </si>
  <si>
    <t>CLINDAMYCIN ( as PALMITATE HYDROCHLORIDE) 75 mg/5 mL SUSPENSION 60 mL BOTTLE</t>
  </si>
  <si>
    <t>CLINDAMYCIN ( as PHOSPHATE) 150 mg/mL SOLUTION 2 mL AMPULE</t>
  </si>
  <si>
    <t>CLINDAMYCIN ( as PHOSPHATE) 150 mg/mL SOLUTION 2 mL VIAL</t>
  </si>
  <si>
    <t>CLINDAMYCIN ( as PHOSPHATE) 150 mg/mL SOLUTION 4 mL AMPULE</t>
  </si>
  <si>
    <t>CLOBETASOL ( as PROPIONATE) 0.05% CREAM 15 g TUBE</t>
  </si>
  <si>
    <t>CLOBETASOL ( as PROPIONATE) 0.05% CREAM 5 g TUBE</t>
  </si>
  <si>
    <t>CLOBETASOL ( as PROPIONATE) 0.05% CREAM 10 g TUBE</t>
  </si>
  <si>
    <t>CLOBETASOL ( as PROPIONATE) 0.05% OINTMENT 15 g TUBE</t>
  </si>
  <si>
    <t>CLOBETASOL ( as PROPIONATE) 0.05% OINTMENT 5 g TUBE</t>
  </si>
  <si>
    <t>CLOBETASOL ( as PROPIONATE) 0.05% OINTMENT 10 g TUBE</t>
  </si>
  <si>
    <t>CLOBETASOL ( as PROPIONATE) 0.05% SHAMPOO 27 mL BOTTLE</t>
  </si>
  <si>
    <t>CLOFAZIMINE 50 mg CAPSULE</t>
  </si>
  <si>
    <t>CLOFAZIMINE 100 mg CAPSULE</t>
  </si>
  <si>
    <t>CLOMIFENE ( as CITRATE) 50 mg TABLET</t>
  </si>
  <si>
    <t>CLONAZEPAM 2 mg TABLET</t>
  </si>
  <si>
    <t>CLONIDINE ( as HYDROCHLORIDE) 150 mcg TABLET</t>
  </si>
  <si>
    <t>CLONIDINE ( as HYDROCHLORIDE) 150 mcg/mL SOLUTION 1 mL AMPULE</t>
  </si>
  <si>
    <t>CLONIDINE ( as HYDROCHLORIDE) 75 mcg TABLET</t>
  </si>
  <si>
    <t>CLOPIDOGREL 75 mg TABLET</t>
  </si>
  <si>
    <t>CLOTRIMAZOLE LOTION 10 mL BOTTLE</t>
  </si>
  <si>
    <t>CLOTRIMAZOLE SHAMPOO 10 mL SACHET</t>
  </si>
  <si>
    <t>CLOTRIMAZOLE SHAMPOO 60 mL BOTTLE</t>
  </si>
  <si>
    <t>CLOTRIMAZOLE SHAMPOO 6 mL SACHET</t>
  </si>
  <si>
    <t>CLOTRIMAZOLE 300 mg OVULE</t>
  </si>
  <si>
    <t>CLOTRIMAZOLE 500 mg OVULE</t>
  </si>
  <si>
    <t>CLOTRIMAZOLE 100 mg OVULE</t>
  </si>
  <si>
    <t>CLOTRIMAZOLE 100 mL SHAMPOO 100 mL BOTTLE</t>
  </si>
  <si>
    <t>CLOTRIMAZOLE 10 mg/mL SOLUTION 15 mL BOTTLE</t>
  </si>
  <si>
    <t>CLOTRIMAZOLE 10 mg/mL SOLUTION 25 mL BOTTLE</t>
  </si>
  <si>
    <t>CLOTRIMAZOLE 1% 400 g TUBE</t>
  </si>
  <si>
    <t>CLOTRIMAZOLE 1% CREAM 15 g TUBE</t>
  </si>
  <si>
    <t>CLOTRIMAZOLE 1% CREAM 3.5 g TUBE</t>
  </si>
  <si>
    <t>CLOTRIMAZOLE 2% CREAM 15 g TUBE</t>
  </si>
  <si>
    <t>CLOTRIMAZOLE 2% CREAM 3.5 g TUBE</t>
  </si>
  <si>
    <t>CLOTRIMAZOLE 2% CREAM 450 g TUBE</t>
  </si>
  <si>
    <t>CLOXACILLIN ( as SODIUM SALT) 250 mg CAPSULE</t>
  </si>
  <si>
    <t>CLOXACILLIN ( as SODIUM SALT) 500 mg CAPSULE</t>
  </si>
  <si>
    <t>CLOXACILLIN ( as SODIUM SALT) 125 mg/5 mL SUSPENSION 60 mL BOTTLE</t>
  </si>
  <si>
    <t>CLOXACILLIN ( as SODIUM SALT) 250 mg/5 mL SUSPENSION 60 mL BOTTLE</t>
  </si>
  <si>
    <t>CLOZAPINE 25 mg TABLET</t>
  </si>
  <si>
    <t>CLOZAPINE 100 mg TABLET</t>
  </si>
  <si>
    <t>CARBOXYMETHYLCELLULOSE ( as SODIUM) 0.50% EYE DROPS 4 mL BOTTLE</t>
  </si>
  <si>
    <t>CO-AMOXICLAV (AMOXICILLIN + POTASSIUM CLAVULANATE) 600 mg POWDER VIAL</t>
  </si>
  <si>
    <t>CO-AMOXICLAV (AMOXICILLIN + POTASSIUM CLAVULANATE) 250 mg + 125 mg TABLET</t>
  </si>
  <si>
    <t>CO-AMOXICLAV (AMOXICILLIN + POTASSIUM CLAVULANATE) 400 mg + 57 mg/5 ml SUSPENSION 35 mL BOTTLE</t>
  </si>
  <si>
    <t>CO-AMOXICLAV (AMOXICILLIN + POTASSIUM CLAVULANATE) 1.2 g POWDER VIAL</t>
  </si>
  <si>
    <t>CO-AMOXICLAV (AMOXICILLIN + POTASSIUM CLAVULANATE) 125 mg + 31.25 mg/5 mL SUSPENSION 60 mL BOTTLE</t>
  </si>
  <si>
    <t>CO-AMOXICLAV (AMOXICILLIN + POTASSIUM CLAVULANATE) ( as TRIHYDRATE) 125 mg + 31 mg/5 mL SUSPENSION 3</t>
  </si>
  <si>
    <t>CO-AMOXICLAV (AMOXICILLIN + POTASSIUM CLAVULANATE) ( as TRIHYDRATE) 125 mg + 31 mg/5 mL SUSPENSION 6</t>
  </si>
  <si>
    <t>CO-AMOXICLAV (AMOXICILLIN + POTASSIUM CLAVULANATE) ( as TRIHYDRATE) 1 g TABLET</t>
  </si>
  <si>
    <t>CO-AMOXICLAV (AMOXICILLIN + POTASSIUM CLAVULANATE) ( as TRIHYDRATE) 200 mg + 28.5 mg/5 mL 70 mL BOT</t>
  </si>
  <si>
    <t>CO-AMOXICLAV (AMOXICILLIN + POTASSIUM CLAVULANATE) ( as TRIHYDRATE) 250 mg + 62.5 mg/5 mL SUSPENSION</t>
  </si>
  <si>
    <t>CO-AMOXICLAV (AMOXICILLIN + POTASSIUM CLAVULANATE) ( as TRIHYDRATE) 400 mg + 57 mg/5 ml SUSPENSION 3</t>
  </si>
  <si>
    <t>CO-AMOXICLAV (AMOXICILLIN + POTASSIUM CLAVULANATE) ( as TRIHYDRATE) 400 mg + 57 mg/5 ml SUSPENSION 7</t>
  </si>
  <si>
    <t>CO-AMOXICLAV (AMOXICILLIN + POTASSIUM CLAVULANATE) ( as TRIHYDRATE) 500 mg + 125 mg TABLET</t>
  </si>
  <si>
    <t>COAL TAR 0.10% SHAMPOO 150 mL BOTTLE</t>
  </si>
  <si>
    <t>COAL TAR 2.50% SHAMPOO 130 ml BOTTLE</t>
  </si>
  <si>
    <t>COAL TAR 0.50% SHAMPOO 130 ml BOTTLE</t>
  </si>
  <si>
    <t>COAL TAR 1% SHAMPOO 150 mL BOTTLE</t>
  </si>
  <si>
    <t>COAL TAR 5% SHAMPOO 130 ml BOTTLE</t>
  </si>
  <si>
    <t>COBRA ANTIVENIN 800 MU/4.8 mL SOLUTION 1 mL AMPULE</t>
  </si>
  <si>
    <t>COBRA ANTIVENIN 800 IU/mL SOLUTION 5 mL AMPULE</t>
  </si>
  <si>
    <t>CODEINE 10 mg/5 mL SUSPENSION 60 mL BOTTLE</t>
  </si>
  <si>
    <t>CODEINE ( as PHOSPHATE) 30 mg CAPSULE</t>
  </si>
  <si>
    <t>COLCHICINE 500 mcg TABLET</t>
  </si>
  <si>
    <t>COLESTYRAMINE 4 g POWDER SACHET</t>
  </si>
  <si>
    <t>COMBINED AMINO ACIDS SORBITOL 500 mL SOLUTION BOTTLE</t>
  </si>
  <si>
    <t>COMBINED AMINO ACIDS SORBITOL 100 mL SOLUTION BOTTLE</t>
  </si>
  <si>
    <t>COMBINED GLUCOSE-AMINO ACID SOLUTIONS 500 mL SOLUTION BOTTLE</t>
  </si>
  <si>
    <t>COMBINED GLUCOSE-AMINO ACID SOLUTIONS 100 mL SOLUTION BOTTLE</t>
  </si>
  <si>
    <t>COMBINED GLUCOSE-AMINO ACID SOLUTIONS 200 mL SOLUTION BOTTLE</t>
  </si>
  <si>
    <t>COMBINED GLUCOSE-AMINO ACID SOLUTIONS 300 mL SOLUTION BOTTLE</t>
  </si>
  <si>
    <t>COMBINED GLUCOSE-AMINO ACID SOLUTIONS 400 mL SOLUTION BOTTLE</t>
  </si>
  <si>
    <t>CONJUGATED EQUINE ESTROGEN + MEDROXYPROGESTERONE ACETATE 625 mcg + 2.5 mg TABLET</t>
  </si>
  <si>
    <t>CONJUGATED EQUINE ESTROGEN + MEDROXYPROGESTERONE ACETATE 625 mcg + 5 mg TABLET</t>
  </si>
  <si>
    <t>CONJUGATED ESTROGENS 625 mcg TABLET</t>
  </si>
  <si>
    <t>CONJUGATED ESTROGENS 1.25 mg TABLET</t>
  </si>
  <si>
    <t>CONJUGATED ESTROGENS 25 mg powder + 5 mL diluent POWDER VIAL</t>
  </si>
  <si>
    <t>CONJUGATED ESTROGENS 300 mcg TABLET</t>
  </si>
  <si>
    <t>CONJUGATED EQUINE ESTROGEN 625 mcg TABLET</t>
  </si>
  <si>
    <t>CONJUGATED EQUINE ESTROGEN 1.25 mg TABLET</t>
  </si>
  <si>
    <t>CONJUGATED EQUINE ESTROGEN 300 mcg TABLET</t>
  </si>
  <si>
    <t>COTRIMOXAZOLE (SULFAMETHOXAZOLE + TRIMETHOPRIM) 400 mg + 80 mg CAPSULE</t>
  </si>
  <si>
    <t>COTRIMOXAZOLE (SULFAMETHOXAZOLE + TRIMETHOPRIM) 400 mg + 80 mg SOLUTION 5 mL AMPULE</t>
  </si>
  <si>
    <t>COTRIMOXAZOLE (SULFAMETHOXAZOLE + TRIMETHOPRIM) 400 mg + 80 mg TABLET</t>
  </si>
  <si>
    <t>COTRIMOXAZOLE (SULFAMETHOXAZOLE + TRIMETHOPRIM) 400 mg + 80 mg/5 mL SUSPENSION 30 mL BOTTLE</t>
  </si>
  <si>
    <t>COTRIMOXAZOLE (SULFAMETHOXAZOLE + TRIMETHOPRIM) 400 mg + 80 mg/5 mL SUSPENSION 60 mL BOTTLE</t>
  </si>
  <si>
    <t>COTRIMOXAZOLE (SULFAMETHOXAZOLE + TRIMETHOPRIM) 200 mg + 40 mg/5 mL SUSPENSION 100 mL BOTTLE</t>
  </si>
  <si>
    <t>COTRIMOXAZOLE (SULFAMETHOXAZOLE + TRIMETHOPRIM) 200 mg + 40 mg/5 mL SUSPENSION 30 mL BOTTLE</t>
  </si>
  <si>
    <t>COTRIMOXAZOLE (SULFAMETHOXAZOLE + TRIMETHOPRIM) 200 mg + 40 mg/5 mL SUSPENSION 60 mL BOTTLE</t>
  </si>
  <si>
    <t>COTRIMOXAZOLE (SULFAMETHOXAZOLE + TRIMETHOPRIM) 200 mg + 40 mg/5 mL SUSPENSION 70 mL BOTTLE</t>
  </si>
  <si>
    <t>COTRIMOXAZOLE (SULFAMETHOXAZOLE + TRIMETHOPRIM) 800 mg + 160 mg TABLET</t>
  </si>
  <si>
    <t>CROTAMITON 10% CREAM 10 g TUBE</t>
  </si>
  <si>
    <t>CROTAMITON 10% LOTION 120 mL BOTTLE</t>
  </si>
  <si>
    <t>CROTAMITON 10% LOTION 60 mL BOTTLE</t>
  </si>
  <si>
    <t>CYCLOPHOSPHAMIDE POWDER 200 mg VIAL</t>
  </si>
  <si>
    <t>CYCLOPHOSPHAMIDE POWDER 500 mg VIAL</t>
  </si>
  <si>
    <t>CYCLOPHOSPHAMIDE POWDER 100 mg VIAL</t>
  </si>
  <si>
    <t>CYCLOPHOSPHAMIDE SOLUTION 1 g VIAL</t>
  </si>
  <si>
    <t>CYCLOPHOSPHAMIDE ( as ANHYDROUS) 50 mg TABLET</t>
  </si>
  <si>
    <t>CYPROTERONE ( as ACETATE) 50 mg TABLET</t>
  </si>
  <si>
    <t>CYPROTERONE ( as ACETATE) 100 mg/ml SOLUTION 3 mL AMPULE</t>
  </si>
  <si>
    <t>CYTARABINE POWDER 100 mg VIAL</t>
  </si>
  <si>
    <t>CYTARABINE 100 mg/ml SOLUTION 5 mL</t>
  </si>
  <si>
    <t>CYTARABINE 100 mg/ml SOLUTION 10 mL VIAL</t>
  </si>
  <si>
    <t>CYTARABINE 100 mg/ml SOLUTION 1 mL VIAL</t>
  </si>
  <si>
    <t>CYTARABINE 20 mg/mL SOLUTION 5 mL AMPULE</t>
  </si>
  <si>
    <t>5% DEXTROSE IN 0.45% SODIUM CHLORIDE SOLUTION 500 mL BOTTLE</t>
  </si>
  <si>
    <t>DACARBAZINE POWDER 200 mg VIAL</t>
  </si>
  <si>
    <t>DACARBAZINE POWDER 100 mg VIAL</t>
  </si>
  <si>
    <t>DACTINOMYCIN (ACTINOMYCIN D) POWDER 500 mcg VIAL</t>
  </si>
  <si>
    <t>DALTEPARIN ( as SODIUM) 2500 IU/0.2 mL SOLUTION PRE-FILLED SYRINGE</t>
  </si>
  <si>
    <t>DALTEPARIN ( as SODIUM) 5000 IU/0.2 mL SOLUTION PRE-FILLED SYRINGE</t>
  </si>
  <si>
    <t>DALTEPARIN ( as SODIUM) 10000 IU/mL SOLUTION 1 mL AMPULE</t>
  </si>
  <si>
    <t>DANAZOL 200 mg CAPSULE</t>
  </si>
  <si>
    <t>DANAZOL 100 mg CAPSULE</t>
  </si>
  <si>
    <t>DANTROLENE ( as SODIUM SALT) 25 mg CAPSULE</t>
  </si>
  <si>
    <t>DANTROLENE ( as SODIUM SALT) 50 mg CAPSULE</t>
  </si>
  <si>
    <t>DANTROLENE ( as SODIUM SALT) 20 mg (with 3 g mannitol/vial) SOLUTION VIAL</t>
  </si>
  <si>
    <t>DAPSONE 100 mg TABLET</t>
  </si>
  <si>
    <t>DAUNORUBICIN 2 mg/ml SOLUTION 10 mL VIAL</t>
  </si>
  <si>
    <t>DAUNORUBICIN 2 mg/ml SOLUTION 25 mL VIAL</t>
  </si>
  <si>
    <t>DEFERIPRONE 500 mg TABLET</t>
  </si>
  <si>
    <t>DEFEROXAMINE ( as MESILATE) 2 g SOLUTION VIAL</t>
  </si>
  <si>
    <t>DEFEROXAMINE ( as MESILATE) 500 mg SOLUTION VIAL</t>
  </si>
  <si>
    <t>DESFLURANE 240 mL SOLUTION BOTTLE</t>
  </si>
  <si>
    <t>DESMOPRESSIN ( as ACETATE) 100 mcg TABLET</t>
  </si>
  <si>
    <t>DESMOPRESSIN ( as ACETATE) 200 mcg TABLET</t>
  </si>
  <si>
    <t>DESMOPRESSIN ( as ACETATE) 15 mcg/mL SOLUTION 1 mL AMPULE</t>
  </si>
  <si>
    <t>DEXTRAN, LOW MOLECULAR WEIGHT (DEXTRAN 40) 10% dextran 40 in 0.9% NaCl SOLUTION 500 mL BOTTLE</t>
  </si>
  <si>
    <t>DEXTRAN, LOW MOLECULAR WEIGHT (DEXTRAN 40) 10% dextran 40 in 5% dextrose SOLUTION 500 mL BOTTLE</t>
  </si>
  <si>
    <t>DEXTRAN, HIGH MOLECULAR WEIGHT (DEXTRAN 70) 6%, Dextran 70 in 0.9% NaCl SOLUTION 500 mL BOTTLE</t>
  </si>
  <si>
    <t>DEXTRAN, HIGH MOLECULAR WEIGHT (DEXTRAN 70) 6%, Dextran 70 in 5% Dextrose SOLUTION 500 mL BOTTLE</t>
  </si>
  <si>
    <t>DEXAMETHASONE 3 mg TABLET</t>
  </si>
  <si>
    <t>DEXAMETHASONE 4 mg TABLET</t>
  </si>
  <si>
    <t>DEXAMETHASONE 500 mcg TABLET</t>
  </si>
  <si>
    <t>DEXAMETHASONE 0.10% EYE DROPS SUSPENSION 5 mL BOTTLE</t>
  </si>
  <si>
    <t>DEXAMETHASONE 750 mcg TABLET</t>
  </si>
  <si>
    <t>DEXAMETHASONE ( as SODIUM PHOSPHATE) 4 mg/mL SOLUTION 2 mL AMPULE</t>
  </si>
  <si>
    <t>DEXAMETHASONE ( as SODIUM PHOSPHATE) 4 mg/mL SOLUTION 2 mL VIAL</t>
  </si>
  <si>
    <t>DEXAMETHASONE ( as SODIUM PHOSPHATE) 4 mg/mL SOLUTION 1 mL AMPULE</t>
  </si>
  <si>
    <t>DEXAMETHASONE ( as SODIUM PHOSPHATE) 4 mg/mL SOLUTION 1 mL VIAL</t>
  </si>
  <si>
    <t>DEXAMETHASONE ( as SODIUM PHOSPHATE) 5 mg/mL SOLUTION 1 mL AMPULE</t>
  </si>
  <si>
    <t>DEXTROMETHORPHAN ( as HYDROCHLORIDE) 10 mg TABLET</t>
  </si>
  <si>
    <t>DEXTROMETHORPHAN ( as HYDROCHLORIDE) 10 mg/5 mL SYRUP 60 mL BOTTLE</t>
  </si>
  <si>
    <t>DEXTROMETHORPHAN ( as HYDROCHLORIDE) 5 mg/5 mL SYRUP 120 mL BOTTLE</t>
  </si>
  <si>
    <t>DEXTROMETHORPHAN ( as HYDROCHLORIDE) 5 mg/5 mL SYRUP 30 mL BOTTLE</t>
  </si>
  <si>
    <t>DEXTROMETHORPHAN ( as HYDROCHLORIDE) 5 mg/5 mL SYRUP 60 mL BOTTLE</t>
  </si>
  <si>
    <t>DEXTROMETHORPHAN ( as HYDROCHLORIDE) 15 mg/5 mL SYRUP 120 mL BOTTLE</t>
  </si>
  <si>
    <t>DEXTROMETHORPHAN ( as HYDROCHLORIDE) 15 mg/5 mL SYRUP 30 mL BOTTLE</t>
  </si>
  <si>
    <t>DEXTROMETHORPHAN ( as HYDROCHLORIDE) 15 mg/5 mL SYRUP 60 mL BOTTLE</t>
  </si>
  <si>
    <t>DIAZEPAM 2 mg TABLET</t>
  </si>
  <si>
    <t>DIAZEPAM 5 mg TABLET</t>
  </si>
  <si>
    <t>DIAZEPAM 10 mg TABLET</t>
  </si>
  <si>
    <t>DIAZEPAM 5 mg/mL SOLUTION 2 mL AMPULE</t>
  </si>
  <si>
    <t>DIAZEPAM 5 mg/2.5 mL RECTAL TUBE</t>
  </si>
  <si>
    <t>DIAZEPAM 10 mg/2.5 mL RECTAL TUBE</t>
  </si>
  <si>
    <t>DICLOFENAC ( as SODIUM) 25 mg CAPSULE</t>
  </si>
  <si>
    <t>DICLOFENAC ( as SODIUM) 25 mg TABLET</t>
  </si>
  <si>
    <t>DICLOFENAC ( as SODIUM) 75 mg CAPSULE</t>
  </si>
  <si>
    <t>DICLOFENAC ( as SODIUM) 75 mg TABLET</t>
  </si>
  <si>
    <t>DICLOFENAC ( as SODIUM) 100 mg CAPSULE</t>
  </si>
  <si>
    <t>DICLOFENAC ( as SODIUM) 100 mg TABLET</t>
  </si>
  <si>
    <t>DICLOFENAC ( as SODIUM SALT) 50 mg CAPSULE</t>
  </si>
  <si>
    <t>DICLOFENAC ( as SODIUM SALT) 50 mg TABLET</t>
  </si>
  <si>
    <t>DICLOFENAC ( as SODIUM SALT) 37.5 mg/ml SOLUTION 2 mL AMPULE</t>
  </si>
  <si>
    <t>DICLOFENAC ( as SODIUM SALT) 37.5 mg/ml SOLUTION 2 mL PRE-FILLED SYRINGE</t>
  </si>
  <si>
    <t>DICLOFENAC ( as SODIUM SALT) 25 mg/mL SOLUTION 10 mL VIAL</t>
  </si>
  <si>
    <t>DICLOFENAC ( as SODIUM SALT) 25 mg/mL SOLUTION 2 mL AMPULE</t>
  </si>
  <si>
    <t>DICLOFENAC ( as SODIUM SALT) 25 mg/mL SOLUTION 3 mL AMPULE</t>
  </si>
  <si>
    <t>DICYCLOVERINE (DICYCLOMINE) ( as HYDROCHLORIDE) 10 mg TABLET</t>
  </si>
  <si>
    <t>DICYCLOVERINE (DICYCLOMINE) ( as HYDROCHLORIDE) 10 mg/5 mL SYRUP 120 mL BOTTLE</t>
  </si>
  <si>
    <t>DICYCLOVERINE (DICYCLOMINE) ( as HYDROCHLORIDE) 10 mg/5 mL SYRUP 30 mL BOTTLE</t>
  </si>
  <si>
    <t>DICYCLOVERINE (DICYCLOMINE) ( as HYDROCHLORIDE) 10 mg/5 mL SYRUP 60 mL BOTTLE</t>
  </si>
  <si>
    <t>DIDANOSINE 200 mg TABLET</t>
  </si>
  <si>
    <t>DIDANOSINE 250 mg CAPSULE</t>
  </si>
  <si>
    <t>DIETHYLCARBAMAZINE 50 mg TABLET</t>
  </si>
  <si>
    <t>DIETHYLCARBAMAZINE 100 mg TABLET</t>
  </si>
  <si>
    <t>DIGOXIN 250 mcg TABLET</t>
  </si>
  <si>
    <t>DIGOXIN 50 mcg/mL SOLUTION 60 mL ELIXIR</t>
  </si>
  <si>
    <t>DIGOXIN 250 mcg/mL SOLUTION 2 mL AMPULE</t>
  </si>
  <si>
    <t>DILOXANIDE ( as FUROATE) 500 mg TABLET</t>
  </si>
  <si>
    <t>DILOXANIDE ( as FUROATE) 125 mg/5 mL SYRUP 30 mL BOTTLE</t>
  </si>
  <si>
    <t>DILOXANIDE ( as FUROATE) 125 mg/5 mL SYRUP 60 mL BOTTLE</t>
  </si>
  <si>
    <t>DILTIAZEM ( as HYDROCHLORIDE) 30 mg TABLET</t>
  </si>
  <si>
    <t>DILTIAZEM ( as HYDROCHLORIDE) 60 mg CAPSULE</t>
  </si>
  <si>
    <t>DILTIAZEM ( as HYDROCHLORIDE) 60 mg TABLET</t>
  </si>
  <si>
    <t>DILTIAZEM ( as HYDROCHLORIDE) 120 mg CAPSULE</t>
  </si>
  <si>
    <t>DILTIAZEM ( as HYDROCHLORIDE) 120 mg TABLET</t>
  </si>
  <si>
    <t>DILTIAZEM ( as HYDROCHLORIDE) 180 mg CAPSULE</t>
  </si>
  <si>
    <t>DILTIAZEM ( as HYDROCHLORIDE) 180 mg TABLET</t>
  </si>
  <si>
    <t>DILTIAZEM ( as HYDROCHLORIDE) 240 mg CAPSULE</t>
  </si>
  <si>
    <t>DILTIAZEM ( as HYDROCHLORIDE) 90 mg CAPSULE</t>
  </si>
  <si>
    <t>DILTIAZEM ( as HYDROCHLORIDE) 90 mg TABLET</t>
  </si>
  <si>
    <t>DIMERCAPTOPROPANE SULFONATE (DMPS) 100 mg/ml SOLUTION 10 mL VIAL</t>
  </si>
  <si>
    <t>DIMERCAPTOPROPANE SULFONATE (DMPS) 100 mg/ml SOLUTION 1 mL AMPULE</t>
  </si>
  <si>
    <t>DIMEGLUMINE GADOPENTETATE 469 mg/mL SOLUTION 20 mL VIAL</t>
  </si>
  <si>
    <t>DIMEGLUMINE GADOPENTETATE 469 mg/mL SOLUTION 5 mL VIAL</t>
  </si>
  <si>
    <t>DIMEGLUMINE GADOPENTETATE 469 mg/mL SOLUTION 10 mL VIAL</t>
  </si>
  <si>
    <t>DIMEGLUMINE GADOPENTETATE 469 mg/mL SOLUTION 15 mL VIAL</t>
  </si>
  <si>
    <t>DIMERCAPROL 50 mg/mL SOLUTION 2 mL AMPULE</t>
  </si>
  <si>
    <t>DIPHTHERIA-TETANUS TOXOIDS (DT) 30 IU diphtheria toxoid + 40 IU tetanus toxoid per 0.5 mL SOLUTION</t>
  </si>
  <si>
    <t>DIPHTHERIA-TETANUS TOXOIDS (TD) 2 IU diphtheria toxoid + 20 IU tetanus toxoid SOLUTION AMPULE</t>
  </si>
  <si>
    <t>DIPHTHERIA-TETANUS TOXOIDS AND ACELLULAR PERTUSSIS VACCINE 0.5 mL SOLUTION PRE-FILLED SYRINGE</t>
  </si>
  <si>
    <t>DIPHTHERIA-TETANUS TOXOIDS AND ACELLULAR PERTUSSIS VACCINE 0.5 mL SOLUTION VIAL</t>
  </si>
  <si>
    <t>DIPHTHERIA-TETANUS TOXOIDS AND PERTUSSIS VACCINE (DTP) 0.5 mL SOLUTION AMPULE</t>
  </si>
  <si>
    <t>DIPHTHERIA-TETANUS TOXOIDS AND PERTUSSIS VACCINE (DTP) 0.5 mL SOLUTION PRE-FILLED SYRINGE</t>
  </si>
  <si>
    <t>DIPHTHERIA-TETANUS TOXOIDS AND PERTUSSIS VACCINE (DTP) 0.5 mL SOLUTION 5 mL VIAL</t>
  </si>
  <si>
    <t>DIPHTHERIA-TETANUS TOXOIDS AND PERTUSSIS VACCINE (DTP) 0.5 mL SOLUTION 10 mL VIAL</t>
  </si>
  <si>
    <t>DIPHTHERIA-TETANUS TOXOIDS AND PERTUSSIS VACCINE (DTP) 0.5 mL SOLUTION 7.5 mL VIAL</t>
  </si>
  <si>
    <t>DIPHENHYDRAMINE 12.5 mg/5 mL SYRUP 30 mL BOTTLE</t>
  </si>
  <si>
    <t>DIPHENHYDRAMINE ( as HYDROCHLORIDE) 25 mg CAPSULE</t>
  </si>
  <si>
    <t>DIPHENHYDRAMINE ( as HYDROCHLORIDE) 50 mg CAPSULE</t>
  </si>
  <si>
    <t>DIPHENHYDRAMINE ( as HYDROCHLORIDE) 12.5 mg/ 5 mL SYRUP 60 mL BOTTLE</t>
  </si>
  <si>
    <t>DIPHENHYDRAMINE ( as HYDROCHLORIDE) 12.5 mg/5 mL SYRUP 120 mL BOTTLE</t>
  </si>
  <si>
    <t>DIPHENHYDRAMINE ( as HYDROCHLORIDE) 50 mg/mL SOLUTION 10 mL VIAL</t>
  </si>
  <si>
    <t>DIPHENHYDRAMINE ( as HYDROCHLORIDE) 50 mg/mL SOLUTION 1 mL AMPULE</t>
  </si>
  <si>
    <t>DIPYRIDAMOLE 25 mg TABLET</t>
  </si>
  <si>
    <t>DIPYRIDAMOLE 50 mg TABLET</t>
  </si>
  <si>
    <t>DIPYRIDAMOLE 75 mg TABLET</t>
  </si>
  <si>
    <t>DITHRANOL 0.1% - 2% OINTMENT 50 g TUBE</t>
  </si>
  <si>
    <t>DOBUTAMINE 2 mg/ml SOLUTION 250 mL D5W PRE-MIXED BOTTLE</t>
  </si>
  <si>
    <t>DOBUTAMINE 4 mg/mL SOLUTION 250 mL D5W PRE-MIXED BOTTLE</t>
  </si>
  <si>
    <t>DOBUTAMINE 50 mg/mL SOLUTION 5 mL AMPULE</t>
  </si>
  <si>
    <t>DOBUTAMINE ( as HYDROCHLORIDE) 12.5 mg/mL SOLUTION 20 mL VIAL</t>
  </si>
  <si>
    <t>DOBUTAMINE ( as HYDROCHLORIDE) 1 mg/mL SUSPENSION 250 mL D5W PRE-MIXED BOTTLE</t>
  </si>
  <si>
    <t>DOCETAXEL 40 mg/mL SOLUTION 2 mL VIAL</t>
  </si>
  <si>
    <t>DOCETAXEL 10 mg/mL SOLUTION 2 mL VIAL</t>
  </si>
  <si>
    <t>DOCETAXEL 10 mg/mL SOLUTION 8 mL VIAL</t>
  </si>
  <si>
    <t>DOCETAXEL 20 mg/0.5 mL SOLUTION 0.5 mL VIAL</t>
  </si>
  <si>
    <t>DOCETAXEL 20 mg/mL SOLUTION 7 mL VIAL</t>
  </si>
  <si>
    <t>DOCETAXEL 80 mg/4 mL SOLUTION 7 mL VIAL</t>
  </si>
  <si>
    <t>DOMPERIDONE 10 mg TABLET</t>
  </si>
  <si>
    <t>DOMPERIDONE 1 mg/mL SUSPENSION 30 mL BOTTLE</t>
  </si>
  <si>
    <t>DOMPERIDONE 1 mg/mL SUSPENSION 60 mL BOTTLE</t>
  </si>
  <si>
    <t>DONEPEZIL HYDROCHLORIDE 5 mg TABLET</t>
  </si>
  <si>
    <t>DONEPEZIL HYDROCHLORIDE 10 mg TABLET</t>
  </si>
  <si>
    <t>DOPAMINE 1.6 mg/mL SUSPENSION 250 mL D5W PRE-MIXED BOTTLE</t>
  </si>
  <si>
    <t>DOPAMINE 800 mcg/mL SOLUTION 250 mL D5W PRE-MIXED BOTTLE</t>
  </si>
  <si>
    <t>DOPAMINE ( as HYDROCHLORIDE) 40 mg/mL SOLUTION 5 mL AMPULE</t>
  </si>
  <si>
    <t>DOPAMINE ( as HYDROCHLORIDE) 40 mg/mL SOLUTION 5 mL VIAL</t>
  </si>
  <si>
    <t>DOPAMINE ( as HYDROCHLORIDE) 80 mg/mL SOLUTION 5 mL VIAL</t>
  </si>
  <si>
    <t>DOPAMINE ( as HYDROCHLORIDE) 3.2 mg/mL SOLUTION 250 mL D5W PRE-MIXED BOTTLE</t>
  </si>
  <si>
    <t>DOPAMINE ( as HYDROCHLORIDE) 20 mg/mL SOLUTION 5 mL AMPULE</t>
  </si>
  <si>
    <t>DOPAMINE ( as HYDROCHLORIDE) 20 mg/mL SOLUTION 10 mL AMPULE</t>
  </si>
  <si>
    <t>DORZOLAMIDE ( as HYDROCHLORIDE) 2% EYE DROPS SUSPENSION 5 mL VIAL</t>
  </si>
  <si>
    <t>DOXORUBICIN ( as HYDROCHLORIDE) POWDER 50 mg VIAL</t>
  </si>
  <si>
    <t>DOXORUBICIN ( as HYDROCHLORIDE) POWDER 10 mg VIAL</t>
  </si>
  <si>
    <t>DOXORUBICIN ( as HYDROCHLORIDE) 2 mg/ml SOLUTION 5 mL VIAL</t>
  </si>
  <si>
    <t>DOXORUBICIN ( as HYDROCHLORIDE) 2 mg/ml SOLUTION 25 mL VIAL</t>
  </si>
  <si>
    <t>DOXYCYCLINE ( as HYCLATE) 50 mg CAPSULE</t>
  </si>
  <si>
    <t>DOXYCYCLINE ( as HYCLATE) 100 mg CAPSULE</t>
  </si>
  <si>
    <t>DIPHTHERIA, TETANUS, PERTUSSIS, HEPATITIS B RECOMBINANT AND HAEMOPHILUS INFLUENZA TYPE B (HIB) COMBI</t>
  </si>
  <si>
    <t>DTAP + HIB SOLUTION 0.5 mL PRE-FILLED SYRINGE</t>
  </si>
  <si>
    <t>DTP + HEPATITIS B VACCINE (RECOMBINANT) SOLUTION 0.5 mL VIAL</t>
  </si>
  <si>
    <t>DTP + HIB 0.5 mL DTP diluent + 10 mcg Hib SOLUTION VIAL</t>
  </si>
  <si>
    <t>DTP + INACTIVATED POLIO VACCINE 0.5 mL SOLUTION PRE-FILLED SYRINGE</t>
  </si>
  <si>
    <t>DTP + INACTIVATED POLIO VACCINE 0.5 mL monodose SOLUTION VIAL</t>
  </si>
  <si>
    <t>DTP + IPV + HIB 0.5 mL SOLUTION PRE-FILLED SYRINGE</t>
  </si>
  <si>
    <t>DUTASTERIDE 500 mg CAPSULE</t>
  </si>
  <si>
    <t>DOUSOL WITHOUT POTASSIUM SOLUTION 5 L CRRT</t>
  </si>
  <si>
    <t>DYDROGESTERONE 10 mg TABLET</t>
  </si>
  <si>
    <t>DIALYSATE (ACETATE BASED) SOLUTION 5 gallon (approx. 20 L) DRUM</t>
  </si>
  <si>
    <t>DIALYSATE (ACETATE BASED) SOLUTION 5 L DRUM</t>
  </si>
  <si>
    <t>DIALYSATE (ACETATE BASED) 10 L SOLUTION 10 L DRUM</t>
  </si>
  <si>
    <t>DIALYSATE (BICARBONATE BASED) SOLUTION 5 gallon (approx. 20 L) DRUM</t>
  </si>
  <si>
    <t>DIALYSATE (BICARBONATE BASED) SOLUTION 5 L DRUM</t>
  </si>
  <si>
    <t>DIALYSATE (BICARBONATE BASED) SOLUTION 10 L DRUM</t>
  </si>
  <si>
    <t>DIALYSATE (LOW CALCIUM) SOLUTION 5 gallon (approx. 20 L) DRUM</t>
  </si>
  <si>
    <t>DIALYSATE (LOW CALCIUM) SOLUTION 5 L DRUM</t>
  </si>
  <si>
    <t>DIALYSATE (LOW CALCIUM) SOLUTION 10 L DRUM</t>
  </si>
  <si>
    <t>ECONAZOLE LOTION 10 mL BOTTLE</t>
  </si>
  <si>
    <t>ECONAZOLE SHAMPOO 100 mL BOTTLE</t>
  </si>
  <si>
    <t>ECONAZOLE SHAMPOO 10 mL SACHET</t>
  </si>
  <si>
    <t>ECONAZOLE SHAMPOO 60 mL BOTTLE</t>
  </si>
  <si>
    <t>ECONAZOLE SHAMPOO 6 mL SACHET</t>
  </si>
  <si>
    <t>ECONAZOLE 300 mg OVULE</t>
  </si>
  <si>
    <t>ECONAZOLE 500 mg OVULE</t>
  </si>
  <si>
    <t>ECONAZOLE 100 mg OVULE</t>
  </si>
  <si>
    <t>ECONAZOLE 10 mg/mL SOLUTION 15 mL BOTTLE</t>
  </si>
  <si>
    <t>ECONAZOLE 10 mg/mL SOLUTION 25 mL BOTTLE</t>
  </si>
  <si>
    <t>ECONAZOLE 1% CREAM 15 g TUBE</t>
  </si>
  <si>
    <t>ECONAZOLE 1% CREAM 3.5 g TUBE</t>
  </si>
  <si>
    <t>ECONAZOLE 1% CREAM 450 g TUBE</t>
  </si>
  <si>
    <t>ECONAZOLE 2% CREAM 3.5 g TUBE</t>
  </si>
  <si>
    <t>ECONAZOLE 2% CREAM 450 g TUBE</t>
  </si>
  <si>
    <t>EDROPHONIUM ( as CHLORIDE) 10 mg/mL SOLUTION 1 mL AMPULE</t>
  </si>
  <si>
    <t>EFAVIRENZ 200 mg CAPSULE</t>
  </si>
  <si>
    <t>EFAVIRENZ 200 mg TABLET</t>
  </si>
  <si>
    <t>EFAVIRENZ 50 mg CAPSULE</t>
  </si>
  <si>
    <t>EFAVIRENZ 50 mg TABLET</t>
  </si>
  <si>
    <t>EFAVIRENZ 600 mg TABLET</t>
  </si>
  <si>
    <t>EFAVIRENZ 100 mg CAPSULE</t>
  </si>
  <si>
    <t>EFAVIRENZ 100 mg TABLET</t>
  </si>
  <si>
    <t>ENALAPRIL + HYDROCHLOROTHIAZIDE 20 mg + 12.5 mg TABLET</t>
  </si>
  <si>
    <t>ENALAPRIL ( as MALEATE) 20 mg TABLET</t>
  </si>
  <si>
    <t>ENALAPRIL ( as MALEATE) 5 mg TABLET</t>
  </si>
  <si>
    <t>ENALAPRIL ( as MALEATE) 10 mg TABLET</t>
  </si>
  <si>
    <t>ENTERAL NUTRITION - DISEASE-SPECIFIC (DIABETES) 400 g CAN</t>
  </si>
  <si>
    <t>ENTERAL NUTRITION - DISEASE SPECIFIC (CANCER-INDUCED WEIGHT LOSS) 380 g CAN</t>
  </si>
  <si>
    <t>ENOXAPARIN ( as SODIUM SALT) 100 mg/ml SOLUTION 1 mL VIAL</t>
  </si>
  <si>
    <t>ENOXAPARIN ( as SODIUM SALT) 100 mg/ml SOLUTION 0.4 mL PRE-FILLED SYRINGE</t>
  </si>
  <si>
    <t>ENOXAPARIN ( as SODIUM SALT) 100 mg/ml SOLUTION 0.2 mL PRE-FILLED SYRINGE</t>
  </si>
  <si>
    <t>ENOXAPARIN ( as SODIUM SALT) 100 mg/ml SOLUTION 0.6 mL PRE-FILLED SYRINGE</t>
  </si>
  <si>
    <t>ENOXAPARIN ( as SODIUM SALT) 100 mg/ml SOLUTION 0.8 mL PRE-FILLED SYRINGE</t>
  </si>
  <si>
    <t>ENTERAL NUTRITION - POLYMERIC 400 g CAN</t>
  </si>
  <si>
    <t>ENTERAL NUTRITION - FIBER-CONTAINING 400 g CAN</t>
  </si>
  <si>
    <t>ENTERAL NUTRITION - PEDIATRIC POLYMERIC 100 g CAN</t>
  </si>
  <si>
    <t>EPHEDRINE ( as SULFATE) 50 mg/mL SOLUTION 1 mL AMPULE</t>
  </si>
  <si>
    <t>EPINEPHRINE 0.3 mg SOLUTION AUTO-INJECTOR</t>
  </si>
  <si>
    <t>EPINEPHRINE ( as HYDROCHLORIDE) 1 mg/mL SOLUTION 1 mL AMPULE</t>
  </si>
  <si>
    <t>EPIRUBICIN ( as HYDROCHLORIDE) 50 mg SOLUTION VIAL</t>
  </si>
  <si>
    <t>EPIRUBICIN ( as HYDROCHLORIDE) 10 mg SOLUTION VIAL</t>
  </si>
  <si>
    <t>EPOETIN BETA (RECOMBINANT ERYTHROPOIETIN) 2000 IU/ 0.3 mL SOLUTION PRE-FILLED SYRINGE WITH NEEDLE</t>
  </si>
  <si>
    <t>EPOETIN BETA (RECOMBINANT ERYTHROPOIETIN) 4000 IU/0.3 mL SOLUTION PRE-FILLED SYRINGE WITH NEEDLE</t>
  </si>
  <si>
    <t>EPOETIN BETA (RECOMBINANT ERYTHROPOIETIN) 5000IU/0.3ml SOLUTION PRE-FILLED SYRINGE WITH NEEDLE</t>
  </si>
  <si>
    <t>EPOETIN BETA (RECOMBINANT ERYTHROPOIETIN) 10000 IU/0.6 mL SOLUTION PRE-FILLED SYRINGE</t>
  </si>
  <si>
    <t>EPOETIN BETA (RECOMBINANT ERYTHROPOIETIN) 20000 IU/mL SOLUTION 1 mL PRE-FILLED SYRINGE</t>
  </si>
  <si>
    <t>EPOETIN BETA (RECOMBINANT ERYTHROPOIETIN) 30000 IU/0.6 mL SOLUTION 1 mL PRE-FILLED SYRINGE</t>
  </si>
  <si>
    <t>EPOETIN ALFA (RECOMBINANT HUMAN ERYTHROPOIETIN) 2000 IU/0.5 mL SOLUTION PRE-FILLED SYRINGE</t>
  </si>
  <si>
    <t>EPOETIN ALFA (RECOMBINANT HUMAN ERYTHROPOIETIN) 2000 IU/0.5 mL SOLUTION PRE-FILLED SYRINGE (HAS FRE</t>
  </si>
  <si>
    <t>EPOETIN ALFA (RECOMBINANT HUMAN ERYTHROPOIETIN) 2000 IU/mL SOLUTION 1 mL PRE-FILLED GLASS SYRINGE</t>
  </si>
  <si>
    <t>EPOETIN ALFA (RECOMBINANT HUMAN ERYTHROPOIETIN) 2000 IU/mL SOLUTION 1 mL VIAL</t>
  </si>
  <si>
    <t>EPOETIN ALFA (RECOMBINANT HUMAN ERYTHROPOIETIN) 4000 IU/0.4 mL SOLUTION PRE-FILLED SYRINGE</t>
  </si>
  <si>
    <t>EPOETIN ALFA (RECOMBINANT HUMAN ERYTHROPOIETIN) 4000 IU/0.4 mL SOLUTION PRE-FILLED SYRINGE (HAS FRE</t>
  </si>
  <si>
    <t>EPOETIN ALFA (RECOMBINANT HUMAN ERYTHROPOIETIN) 4000 IU/mL SOLUTION 1 mL PRE-FILLED GLASS SYRINGE</t>
  </si>
  <si>
    <t>EPOETIN ALFA (RECOMBINANT HUMAN ERYTHROPOIETIN) 4000 IU/mL SOLUTION 1 mL VIAL</t>
  </si>
  <si>
    <t>EPOETIN ALFA (RECOMBINANT HUMAN ERYTHROPOIETIN) 10,000 IU/mL SOLUTION PRE-FILLED SYRINGE</t>
  </si>
  <si>
    <t>EPOETIN ALFA (RECOMBINANT HUMAN ERYTHROPOIETIN) 10,000 IU/mL SOLUTION PRE-FILLED SYRINGE (HAS FREE)</t>
  </si>
  <si>
    <t>EPOETIN ALFA (RECOMBINANT HUMAN ERYTHROPOIETIN) 40,000 IU/mL SOLUTION PRE-FILLED SYRINGE (HAS FREE)</t>
  </si>
  <si>
    <t>EPROSARTAN ( as MESILATE) 600 mg TABLET</t>
  </si>
  <si>
    <t>ERGOCALCIFEROL (CALCIFEROL, VITAMIN D2) 1.25 mg (50,000 IU) CAPSULE</t>
  </si>
  <si>
    <t>ERGOCALCIFEROL (CALCIFEROL, VITAMIN D2) 1.25 mg (50,000 IU) TABLET</t>
  </si>
  <si>
    <t>ERGOCALCIFEROL (CALCIFEROL, VITAMIN D2) 250 mcg/mL (10,000 IU/mL) SOLUTION 60 mL BOTTLE</t>
  </si>
  <si>
    <t>ERGOTAMINE ( as TARTRATE) 1 mg TABLET</t>
  </si>
  <si>
    <t>ERLOTINIB 150 mg TABLET</t>
  </si>
  <si>
    <t>ERTAPENEM ( as SODIUM) 1 g SOLUTION VIAL</t>
  </si>
  <si>
    <t>ERYTHROMYCIN 250 mg CAPSULE</t>
  </si>
  <si>
    <t>ERYTHROMYCIN 250 mg TABLET</t>
  </si>
  <si>
    <t>ERYTHROMYCIN 0.50% EYE OINTMENT 5 g TUBE</t>
  </si>
  <si>
    <t>ERYTHROMYCIN 0.50% EYE OINTMENT 3.5 g TUBE</t>
  </si>
  <si>
    <t>ERYTHROMYCIN ( as ETHYL SUCCINATE) 200 mg/5 mL SUSPENSION 60 mL BOTTLE</t>
  </si>
  <si>
    <t>ERYTHROMYCIN ( as ETHYL SUCCINATE) 40 mg/mL SUSPENSION 30 mL BOTTLE</t>
  </si>
  <si>
    <t>ERYTHROMYCIN ( as ETHYL SUCCINATE) 400 mg/5 mL SUSPENSION 50 mL BOTTLE</t>
  </si>
  <si>
    <t>ERYTHROMYCIN ( as ETHYL SUCCINATE) 400 mg/5 mL SUSPENSION 60 mL BOTTLE</t>
  </si>
  <si>
    <t>ERYTHROMYCIN ( as STEARATE) 500 mg TABLET</t>
  </si>
  <si>
    <t>ESCITALOPRAM ( as OXALATE) 10 mg TABLET</t>
  </si>
  <si>
    <t>ESMOLOL ( as HYDROCHLORIDE) 100 mg/ml SOLUTION 10 mL VIAL</t>
  </si>
  <si>
    <t>ESMOLOL ( as HYDROCHLORIDE) 10 mg/mL SOLUTION 10 mL VIAL</t>
  </si>
  <si>
    <t>OMEPRAZOLE 20 mg CAPSULE</t>
  </si>
  <si>
    <t>OMEPRAZOLE 40 mg CAPSULE</t>
  </si>
  <si>
    <t>OMEPRAZOLE 10 mg CAPSULE</t>
  </si>
  <si>
    <t>OMEPRAZOLE 40 mg powder vial + 10 mL solvent LYOPHILIZED POWDER + SOLVENT AMPULE</t>
  </si>
  <si>
    <t>ETHAMBUTOL ( as HYDROCHLORIDE) 200 mg TABLET</t>
  </si>
  <si>
    <t>ETHAMBUTOL ( as HYDROCHLORIDE) 400 mg TABLET</t>
  </si>
  <si>
    <t>ETHINYLESTRADIOL + DESOGESTREL 30 mcg + 150 mcg TABLET</t>
  </si>
  <si>
    <t>ETHINYLESTRADIOL + NORETHISTERONE 35 mcg + 400 mcg TABLET</t>
  </si>
  <si>
    <t>ETHINYLESTRADIOL + LEVONORGESTREL 30 mcg + 150 mcg TABLET</t>
  </si>
  <si>
    <t>ETHINYLESTRADIOL + NORGESTREL 30 mcg + 300 mcg TABLET</t>
  </si>
  <si>
    <t>ETONOGESTREL 68 mg IMPLANT</t>
  </si>
  <si>
    <t>ETOPOSIDE 25 mg CAPSULE</t>
  </si>
  <si>
    <t>ETOPOSIDE 50 mg CAPSULE</t>
  </si>
  <si>
    <t>ETOPOSIDE 100 mg CAPSULE</t>
  </si>
  <si>
    <t>ETOPOSIDE 100 mg SOLUTION VIAL</t>
  </si>
  <si>
    <t>ETOPOSIDE 100 mg/5 mL AMPULE</t>
  </si>
  <si>
    <t>ETOPOSIDE 20 mg/mL SOLUTION 5 mL AMPULE</t>
  </si>
  <si>
    <t>ETOPOSIDE 20 mg/mL SOLUTION 5 mL VIAL</t>
  </si>
  <si>
    <t>ETOPOSIDE 20 mg/mL SOLUTION 10 mL VIAL</t>
  </si>
  <si>
    <t>ETOPOSIDE 20 mg/mL SOLUTION 2.5 mL VIAL</t>
  </si>
  <si>
    <t>EVEROLIMUS 250 mcg TABLET</t>
  </si>
  <si>
    <t>EVEROLIMUS 500 mcg TABLET</t>
  </si>
  <si>
    <t>EVEROLIMUS 750 mcg TABLET</t>
  </si>
  <si>
    <t>EZETIMIBE + SIMVASTATIN 10 mg + 10 mg TABLET</t>
  </si>
  <si>
    <t>EZETIMIBE + SIMVASTATIN 10 mg + 20 mg TABLET</t>
  </si>
  <si>
    <t>EZETIMIBE + SIMVASTATIN 10 mg + 40 mg TABLET</t>
  </si>
  <si>
    <t>EZETIMIBE 10 mg TABLET</t>
  </si>
  <si>
    <t>FACTOR VIII CONCENTRATE 100 IU/g + diluent SOLUTION VIAL</t>
  </si>
  <si>
    <t>FACTOR IX COMPLEX (COAGULATION FACTORS II, VII, IX, X) CONCENTRATE 100 IU/mL SOLUTION 5 mL VIAL</t>
  </si>
  <si>
    <t>FACTOR IX COMPLEX (COAGULATION FACTORS II, VII, IX, X) CONCENTRATE 100 IU/mL SOLUTION 10 mL VIAL</t>
  </si>
  <si>
    <t>FACTOR IX COMPLEX (COAGULATION FACTORS II, VII, IX, X) CONCENTRATE 500 IU + diluent SOLUTION VIAL</t>
  </si>
  <si>
    <t>FAMCICLOVIR 250 mg TABLET</t>
  </si>
  <si>
    <t>FAMCICLOVIR 125 mg TABLET</t>
  </si>
  <si>
    <t>FAMOTIDINE 20 mg LYOPHILIZED POWDER VIAL</t>
  </si>
  <si>
    <t>FAMOTIDINE 20 mg TABLET</t>
  </si>
  <si>
    <t>FAMOTIDINE 40 mg TABLET</t>
  </si>
  <si>
    <t>FAMOTIDINE 10 mg TABLET</t>
  </si>
  <si>
    <t>FAMOTIDINE 10 mg/mL SOLUTION 2 mL AMPULE</t>
  </si>
  <si>
    <t>FAMOTIDINE 10 mg/mL SOLUTION 2 mL VIAL</t>
  </si>
  <si>
    <t>FELODIPINE 2.5 mg TABLET</t>
  </si>
  <si>
    <t>FELODIPINE 5 mg TABLET</t>
  </si>
  <si>
    <t>FELODIPINE 10 mg TABLET</t>
  </si>
  <si>
    <t>FELODIPINE + METOPROLOL 5 mg + 50 mg TABLET</t>
  </si>
  <si>
    <t>FENOFIBRATE 200 mg CAPSULE</t>
  </si>
  <si>
    <t>FENOFIBRATE 100 mg CAPSULE</t>
  </si>
  <si>
    <t>FENOFIBRATE 160 mg TABLET</t>
  </si>
  <si>
    <t>FENOFIBRATE 145 mg TABLET</t>
  </si>
  <si>
    <t>FENTANYL ( as CITRATE) 50mcg/mL SOLUTION 10 mL AMPULE</t>
  </si>
  <si>
    <t>FENTANYL ( as CITRATE) 50mcg/mL SOLUTION 2 mL AMPULE</t>
  </si>
  <si>
    <t>FENTANYL ( as CITRATE) 50 mcg/mL SOLUTION 20 mL AMPULE</t>
  </si>
  <si>
    <t>FERROUS FUMARATE 60 mg elemental iron TABLET</t>
  </si>
  <si>
    <t>FERROUS SULFATE 60 mg elemental iron TABLET</t>
  </si>
  <si>
    <t>FERROUS SULFATE 15 mg elemental iron/0.6 mL DROPS 15 mL BOTTLE</t>
  </si>
  <si>
    <t>FERROUS SULFATE 15 mg elemental iron/0.6 mL DROPS 30 mL BOTTLE</t>
  </si>
  <si>
    <t>FERROUS SULFATE 30 mg elemental iron/5 mL SYRUP 60 mL BOTTLE</t>
  </si>
  <si>
    <t>FERROUS SULFATE + FOLIC ACID 60 mg elemental iron + 400 mcg folic acid TABLET</t>
  </si>
  <si>
    <t>FERROUS SALT equiv. to 60 mg elemental iron TABLET</t>
  </si>
  <si>
    <t>FERROUS SALT (equiv. to 15 mg elemental iron/0.6 mL) DROPS 15 mL BOTTLE</t>
  </si>
  <si>
    <t>FERROUS SALT (equiv. to 15 mg elemental iron/0.6 mL) DROPS 30 mL BOTTLE</t>
  </si>
  <si>
    <t>FERROUS SALT (equiv. to 30 mg elemental iron/5 mL) SYRUP 60 mL BOTTLE</t>
  </si>
  <si>
    <t>FILGRASTIM 150 mcg/0.6 mL SOLUTION VIAL</t>
  </si>
  <si>
    <t>FILGRASTIM 300 mcg/1.2 mL SOLUTION VIAL</t>
  </si>
  <si>
    <t>FILGRASTIM 300 mcg/mL SOLUTION VIAL</t>
  </si>
  <si>
    <t>FINASTERIDE 5 mg TABLET</t>
  </si>
  <si>
    <t>FLUPHENAZINE ( as DECANOATE) 25 mg/mL SOLUTION 10 mL VIAL</t>
  </si>
  <si>
    <t>FLUPHENAZINE ( as DECANOATE) 25 mg/mL SOLUTION 1 mL AMPULE</t>
  </si>
  <si>
    <t>FLUCYTOSINE 500 mg TABLET</t>
  </si>
  <si>
    <t>FLUCONAZOLE 200 mg CAPSULE</t>
  </si>
  <si>
    <t>FLUCONAZOLE 50 mg CAPSULE</t>
  </si>
  <si>
    <t>FLUCONAZOLE 150 mg CAPSULE</t>
  </si>
  <si>
    <t>FLUCONAZOLE 2 mg/ml SOLUTION 100 mL VIAL</t>
  </si>
  <si>
    <t>FLUMAZENIL 100 mcg/mL SOLUTION 5 mL AMPULE</t>
  </si>
  <si>
    <t>FLUMAZENIL 100 mcg/mL SOLUTION 10 mL AMPULE</t>
  </si>
  <si>
    <t>FLUNARIZINE ( as HYDROCHLORIDE) 5 mg CAPSULE</t>
  </si>
  <si>
    <t>FLUOCINOLONE ACETONIDE + POLYMIXIN B SULFATE NEOMYCIN SULFATE SOLUTION 5 mL BOTTLE</t>
  </si>
  <si>
    <t>FLUOCINONIDE 0.05% CREAM 15 g TUBE</t>
  </si>
  <si>
    <t>FLUOCINONIDE 0.05% CREAM 5 g TUBE</t>
  </si>
  <si>
    <t>FLUOCINONIDE 0.05% CREAM 10 g TUBE</t>
  </si>
  <si>
    <t>FLUOCINONIDE 0.05% OINTMENT 15 g TUBE</t>
  </si>
  <si>
    <t>FLUOCINONIDE 0.05% OINTMENT 5 g TUBE</t>
  </si>
  <si>
    <t>FLUOCINONIDE 0.05% OINTMENT 10 g TUBE</t>
  </si>
  <si>
    <t>FLUORESCEIN ( as SODIUM SALT) 10% SOLUTION 5 mL AMPULE</t>
  </si>
  <si>
    <t>FLUORESCEIN ( as SODIUM SALT) 100 mg/ml SOLUTION 5 mL AMPULE</t>
  </si>
  <si>
    <t>FLUORESCEIN ( as SODIUM SALT) 1 mg STRIPS</t>
  </si>
  <si>
    <t>FLUORESCEIN ( as SODIUM SALT) 9 mg STRIPS</t>
  </si>
  <si>
    <t>FLUORIDE ( as SODIUM SALT) 250 mcg TABLET</t>
  </si>
  <si>
    <t>FLUORIDE ( as SODIUM SALT) 500 mcg TABLET</t>
  </si>
  <si>
    <t>FLUORIDE ( as SODIUM SALT) 250 mcg/mL DROPS BOTTLE</t>
  </si>
  <si>
    <t>FLUORIDE ( as SODIUM SALT) 500 mcg/15 mL DROPS BOTTLE</t>
  </si>
  <si>
    <t>FLUOROURACIL 50 mg/mL SOLUTION 20 mL AMPULE</t>
  </si>
  <si>
    <t>FLUOROURACIL 50 mg/mL SOLUTION 20 mL VIAL</t>
  </si>
  <si>
    <t>FLUOROURACIL 50 mg/mL SOLUTION 5 mL AMPULE</t>
  </si>
  <si>
    <t>FLUOROURACIL 50 mg/mL SOLUTION 5 mL VIAL</t>
  </si>
  <si>
    <t>FLUOROURACIL 50 mg/mL SOLUTION 100 mL AMPULE</t>
  </si>
  <si>
    <t>FLUOROURACIL 50 mg/mL SOLUTION 100 mL VIAL</t>
  </si>
  <si>
    <t>FLUOROURACIL 50 mg/mL SOLUTION 10 mL AMPULE</t>
  </si>
  <si>
    <t>FLUOROURACIL 50 mg/mL SOLUTION 10 mL VIAL</t>
  </si>
  <si>
    <t>FLUOROURACIL 25 mg/mL SOLUTION 10 mL VIAL</t>
  </si>
  <si>
    <t>FLUOXETINE 20 mg CAPSULE</t>
  </si>
  <si>
    <t>FLUOXETINE 20 mg DISPERSIBLE TABLET</t>
  </si>
  <si>
    <t>FLUPENTIXOL ( as DECANOATE) 20 mg/mL SOLUTION 10 mL VIAL</t>
  </si>
  <si>
    <t>FLUPENTIXOL ( as DECANOATE) 20 mg/mL SOLUTION 1 mL AMPULE</t>
  </si>
  <si>
    <t>FLUPENTIXOL ( as DIHYDROCHLORIDE) 250 mcg TABLET</t>
  </si>
  <si>
    <t>FLUPENTIXOL ( as DIHYDROCHLORIDE) 500 mcg TABLET</t>
  </si>
  <si>
    <t>FLUPENTIXOL ( as DIHYDROCHLORIDE) 5 mg TABLET</t>
  </si>
  <si>
    <t>FLUPENTIXOL ( as DIHYDROCHLORIDE) 1 mg TABLET</t>
  </si>
  <si>
    <t>FLURAZEPAM ( as MONOHYDROCHLORIDE) 15 mg CAPSULE</t>
  </si>
  <si>
    <t>FLUTICASONE + SALMETEROL 100 mcg + 50 mcg x 28 doses DRY POWDER INHALER</t>
  </si>
  <si>
    <t>FLUTICASONE + SALMETEROL 100 mcg + 50 mcg x 60 doses DRY POWDER INHALER</t>
  </si>
  <si>
    <t>FLUTICASONE + SALMETEROL 125 mcg + 25 mcg x 120 doses METERED DOSE INHALER INHALER</t>
  </si>
  <si>
    <t>FLUTICASONE + SALMETEROL 250 mcg + 25 mcg x 120 doses METERED DOSE INHALER INHALER</t>
  </si>
  <si>
    <t>FLUTICASONE + SALMETEROL 250 mcg + 50 mcg x 28 doses DRY POWDER INHALER</t>
  </si>
  <si>
    <t>FLUTICASONE + SALMETEROL 250 mcg + 50 mcg x 60 doses DRY POWDER INHALER</t>
  </si>
  <si>
    <t>FLUTICASONE + SALMETEROL 500 mcg + 50 mcg x 28 doses DRY POWDER INHALER</t>
  </si>
  <si>
    <t>FLUTICASONE + SALMETEROL 500 mcg + 50 mcg x 60 doses DRY POWDER INHALER</t>
  </si>
  <si>
    <t>FLUTICASONE + SALMETEROL 50mcg + 25mcg x 120 doses METERED DOSE INHALER INHALER</t>
  </si>
  <si>
    <t>FLUTICASONE + SALMETEROL 50 mcg + 500 mcg x 60 doses DRY POWDER INHALER</t>
  </si>
  <si>
    <t>FLUTICASONE OINTMENT ( as PROPIONATE) 0.01% OINTMENT 5 g TUBE</t>
  </si>
  <si>
    <t>FLUTAMIDE 250 mg TABLET</t>
  </si>
  <si>
    <t>FLUTICASONE 125 mcg/dose X 120 doses METERED DOSE INHALER INHALER</t>
  </si>
  <si>
    <t>FLUTICASONE 250 mcg/mL RESPIRATORY SOLUTION 2 mL</t>
  </si>
  <si>
    <t>FLUTICASONE 50 mcg/dose DRY POWDER INHALER</t>
  </si>
  <si>
    <t>FLUTICASONE 250 mcg/dose DRY POWDER INHALER</t>
  </si>
  <si>
    <t>FLUTICASONE 50 mcg/dose x 60 doses METERED DOSE INHALER INHALER</t>
  </si>
  <si>
    <t>FLUTICASONE 50 mcg/dose x 120 doses METERED DOSE INHALER INHALER</t>
  </si>
  <si>
    <t>FLUTICASONE 125 mcg/dose x 60 doses METERED DOSE INHALER INHALER</t>
  </si>
  <si>
    <t>FLUTICASONE 0.05% dose x 120 doses NASAL AQUEOUS SOLUTION</t>
  </si>
  <si>
    <t>FLUTICASONE ( as PROPIONATE) 0.05% CREAM 5 g TUBE</t>
  </si>
  <si>
    <t>FOLIC ACID 5 mg CAPSULE</t>
  </si>
  <si>
    <t>FOLIC ACID 5 mg TABLET</t>
  </si>
  <si>
    <t>FOLIC ACID 1 mg CAPSULE</t>
  </si>
  <si>
    <t>FOLIC ACID 1 mg TABLET</t>
  </si>
  <si>
    <t>FOLIC ACID 5 mg/5 mL SYRUP 120 mL BOTTLE</t>
  </si>
  <si>
    <t>FOLIC ACID 5 mg/5 mL SYRUP 60 mL BOTTLE</t>
  </si>
  <si>
    <t>FOLIC ACID 2.5 mg/ml SOLUTION 30 mL BOTTLE</t>
  </si>
  <si>
    <t>FOLIC ACID ( as SODIUM SALT) 1 mg/mL SOLUTION 1 mL AMPULE</t>
  </si>
  <si>
    <t>FOMEPIZOLE 1 g/mL SOLUTION 1.5 mL VIAL</t>
  </si>
  <si>
    <t>FONDAPARINUX ( as SODIUM SALT) 2.5 mg/0.5 mL SOLUTION BOTTLE</t>
  </si>
  <si>
    <t>FUROSEMIDE 20 mg TABLET</t>
  </si>
  <si>
    <t>FUROSEMIDE 40 mg TABLET</t>
  </si>
  <si>
    <t>FUROSEMIDE 80 mg TABLET</t>
  </si>
  <si>
    <t>FUROSEMIDE 10 mg/mL SOLUTION 2 mL AMPULE</t>
  </si>
  <si>
    <t>FUROSEMIDE 10 mg/mL SOLUTION 25 mL AMPULE</t>
  </si>
  <si>
    <t>FUSIDATE SODIUM/FUSIDIC ACID 2% CREAM 5 g TUBE</t>
  </si>
  <si>
    <t>FUSIDATE SODIUM/FUSIDIC ACID 2% OINTMENT 15 g TUBE</t>
  </si>
  <si>
    <t>FUSIDATE SODIUM/FUSIDIC ACID 2% OINTMENT 5 g TUBE</t>
  </si>
  <si>
    <t>FUSIDATE SODIUM/FUSIDIC ACID ( as SULFATE) 1% DROPS 5 g TUBE</t>
  </si>
  <si>
    <t>FUSIDATE SODIUM/FUSIDIC ACID OINTMENT 2%, 1.5 g (medicated surgical dressing) OINTMENT 1.5 g SACHET</t>
  </si>
  <si>
    <t>GABAPENTIN 300 mg CAPSULE</t>
  </si>
  <si>
    <t>GABAPENTIN 400 mg CAPSULE</t>
  </si>
  <si>
    <t>GABAPENTIN 100 mg CAPSULE</t>
  </si>
  <si>
    <t>GADODIAMIDE 287 mg/mL SOLUTION 20 mL VIAL</t>
  </si>
  <si>
    <t>GADODIAMIDE 287 mg/mL SOLUTION 5 mL VIAL</t>
  </si>
  <si>
    <t>GADODIAMIDE 287 mg/mL SOLUTION 10 mL VIAL</t>
  </si>
  <si>
    <t>GADODIAMIDE 287 mg/mL SOLUTION 15 mL VIAL</t>
  </si>
  <si>
    <t>GALANTAMINE 4 mg TABLET</t>
  </si>
  <si>
    <t>GALANTAMINE 8 mg CAPSULE</t>
  </si>
  <si>
    <t>GALANTAMINE 8 mg TABLET</t>
  </si>
  <si>
    <t>GALANTAMINE 16 mg CAPSULE</t>
  </si>
  <si>
    <t>GALANTAMINE 24 mg CAPSULE</t>
  </si>
  <si>
    <t>GANCICLOVIR 0.15% GEL 5 g TUBE</t>
  </si>
  <si>
    <t>GANCICLOVIR ( as SODIUM) 500 mg SOLUTION VIAL</t>
  </si>
  <si>
    <t>GEMCITABINE ( as HYDROCHLORIDE) 200 mg POWDER SOLUTION VIAL</t>
  </si>
  <si>
    <t>GEMCITABINE ( as HYDROCHLORIDE) 1 g POWDER SOLUTION VIAL</t>
  </si>
  <si>
    <t>GENTAMICIN 40 mg/mL SOLUTION 1.5 mL AMPULE</t>
  </si>
  <si>
    <t>GENTAMICIN 40 mg/mL SOLUTION 1.5 mL VIAL</t>
  </si>
  <si>
    <t>GENTAMICIN 40 mg/mL SOLUTION 2 mL AMPULE</t>
  </si>
  <si>
    <t>GENTAMICIN 40 mg/mL SOLUTION 2 mL VIAL</t>
  </si>
  <si>
    <t>GENTAMICIN 40 mg/mL SOLUTION 1 mL AMPULE</t>
  </si>
  <si>
    <t>GENTAMICIN 40 mg/mL SOLUTION 1 mL VIAL</t>
  </si>
  <si>
    <t>GENTAMICIN 10 mg/mL SOLUTION 2 mL VIAL</t>
  </si>
  <si>
    <t>GENTAMICIN 10 mg/mL SOLUTION 1 mL AMPULE</t>
  </si>
  <si>
    <t>GENTAMICIN ( as SULFATE) 0.30% EYE DROPS SOLUTION 5 mL BOTTLE</t>
  </si>
  <si>
    <t>GENTAMICIN ( as SULFATE) 0.30% EYE OINTMENT 5 g TUBE</t>
  </si>
  <si>
    <t>GENTAMICIN ( as SULFATE) 0.30% EYE OINTMENT 3.5 g TUBE</t>
  </si>
  <si>
    <t>GENTAMICIN ( as SULFATE) 0.30% EYE OINTMENT 3 g TUBE</t>
  </si>
  <si>
    <t>GENTAMICIN ( as SULFATE) 0.50% EYE DROPS SOLUTION 5 mL BOTTLE</t>
  </si>
  <si>
    <t>GAS FORMING AGENT 470 mg NaHCO3 + 70 mg Glutamic Acid + 420 mg Tartaric Acid + 25 mg Silicon Resin T</t>
  </si>
  <si>
    <t>GLIBENCLAMIDE 2.5 mg TABLET</t>
  </si>
  <si>
    <t>GLIBENCLAMIDE 5 mg TABLET</t>
  </si>
  <si>
    <t>GLICLAZIDE 30 mg TABLET</t>
  </si>
  <si>
    <t>GLICLAZIDE 60 mg TABLET</t>
  </si>
  <si>
    <t>GLICLAZIDE 80 mg TABLET</t>
  </si>
  <si>
    <t>GLIPIZIDE 2.5 mg TABLET</t>
  </si>
  <si>
    <t>GLIPIZIDE 5 mg TABLET</t>
  </si>
  <si>
    <t>GLUTARALDEHYDE (GLUTARAL) 2% (with alkaline activating solution) SOLUTION 120 mL GALLON</t>
  </si>
  <si>
    <t>GLUTARALDEHYDE (GLUTARAL) 2% (with alkaline activating solution) SOLUTION 1 L GALLON</t>
  </si>
  <si>
    <t>GLUCOMETAMINE + GLUCODIAMINE + NICOTINAMIDE ASCORBATE 150 mg + 30 mg + 20 mg CAPSULE</t>
  </si>
  <si>
    <t>GLUCOMETAMINE + GLUCODIAMINE + NICOTINAMIDE ASCORBATE 187.5 mg + 50 mg + 25 mg/5 mL SYRUP 120 mL BOT</t>
  </si>
  <si>
    <t>GLUCOMETAMINE + GLUCODIAMINE + NICOTINAMIDE ASCORBATE 187.5 mg + 50 mg + 25 mg/5 mL SYRUP 60 mL BOTT</t>
  </si>
  <si>
    <t>GLUCAGON ( as HYDROCHLORIDE) 1 mg LYOPHILIZED POWDER + SOLVENT</t>
  </si>
  <si>
    <t>GLUCOSE (DEXTROSE) 50% SOLUTION 20 mL AMPULE</t>
  </si>
  <si>
    <t>GLUCOSE (DEXTROSE) 50% SOLUTION 50 mL VIAL</t>
  </si>
  <si>
    <t>GLUCOSE (DEXTROSE) 50% SOLUTION 10 mL AMPULE</t>
  </si>
  <si>
    <t>GLUCOSE (DEXTROSE) 50% (85 Kcal) SOLUTION 20 mL VIAL</t>
  </si>
  <si>
    <t>GLUCOSE (DEXTROSE) 50% (85 Kcal) SOLUTION 50 mL VIAL</t>
  </si>
  <si>
    <t>GLUCOSE (DEXTROSE) 50% (85 Kcal) SOLUTION 10 mL VIAL</t>
  </si>
  <si>
    <t>GLYCEROL 2 g SUPPOSITORY</t>
  </si>
  <si>
    <t>GLYCEROL 2.5 g SUPPOSITORY</t>
  </si>
  <si>
    <t>GOSERELIN ( as ACETATE) 3.6 mg DEPOT SOLUTION PRE-FILLED SYRINGE</t>
  </si>
  <si>
    <t>GOSERELIN ( as ACETATE) 10.8 mg DEPOT SOLUTION PRE-FILLED SYRINGE</t>
  </si>
  <si>
    <t>GRISEOFULVIN 500 mg TABLET</t>
  </si>
  <si>
    <t>GRISEOFULVIN 125 mg TABLET</t>
  </si>
  <si>
    <t>GLYCERYL TRINITRATE ( as NITROGLYCERINE) 5 mg PATCH</t>
  </si>
  <si>
    <t>GLYCERYL TRINITRATE ( as NITROGLYCERINE) 10 mg PATCH</t>
  </si>
  <si>
    <t>GLYCERYL TRINITRATE ( as NITROGLYCERINE) 1 mg/mL SOLUTION 50 mL GLASS VIAL</t>
  </si>
  <si>
    <t>GLYCERYL TRINITRATE ( as NITROGLYCERINE) 1 mg/mL SOLUTION 5 mL AMPULE</t>
  </si>
  <si>
    <t>GLYCERYL TRINITRATE ( as NITROGLYCERINE) 1 mg/mL SOLUTION 10 mL AMPULE</t>
  </si>
  <si>
    <t>GLYCERYL TRINITRATE ( as NITROGLYCERINE) 1 mg/mL SOLUTION 25 mL AMPULE</t>
  </si>
  <si>
    <t>GLYCERYL TRINITRATE ( as NITROGLYCERINE) 400 mcg TABLET</t>
  </si>
  <si>
    <t>HEMODIALYSIS ACID CONCENTRATE WITH POTASSIUM 5 L</t>
  </si>
  <si>
    <t>HEMODIALYSIS ACID CONCENTRATE WITHOUT POTASSIUM 5 L</t>
  </si>
  <si>
    <t>HEMODIALYSIS BICARBONATE CONCENTRATE 5 L</t>
  </si>
  <si>
    <t>HEMODIALYSIS BICARBONATE CONCENTRATE 10 L</t>
  </si>
  <si>
    <t>HEMODIALYSIS ACID CONCENTRATE (DIALYSATE ACETATE BASED) 5 L</t>
  </si>
  <si>
    <t>HEMODIALYSIS ACID CONCENTRATE (DIALYSATE ACETATE BASED) 10 L</t>
  </si>
  <si>
    <t>HALOPERIDOL 20 mg TABLET</t>
  </si>
  <si>
    <t>HALOPERIDOL 2 mg TABLET</t>
  </si>
  <si>
    <t>HALOPERIDOL 500 mcg TABLET</t>
  </si>
  <si>
    <t>HALOPERIDOL 5 mg TABLET</t>
  </si>
  <si>
    <t>HALOPERIDOL 10 mg TABLET</t>
  </si>
  <si>
    <t>HALOPERIDOL 1.5 mg TABLET</t>
  </si>
  <si>
    <t>HALOPERIDOL 5 mg/mL 1 mL AMPULE</t>
  </si>
  <si>
    <t>HALOPERIDOL 50 mg/mL 1 mL AMPULE</t>
  </si>
  <si>
    <t>HALOTHANE 250 mL BOTTLE</t>
  </si>
  <si>
    <t>HEMOPHILUS INFLUENZAE TYPE B (HIB) CONJUGATED VACCINE 10 mcg/0.5 mL, 1 dose + 0.5 mL diluent with te</t>
  </si>
  <si>
    <t>HEMOPHILUS INFLUENZAE TYPE B (HIB) CONJUGATED VACCINE 10 mcg/0.5 mL + 0.9% Sodium Chloride with Diph</t>
  </si>
  <si>
    <t>HEMOPHILUS INFLUENZAE TYPE B (HIB) CONJUGATED VACCINE 0.5 mL with Meningococcal Protein SOLUTION VI</t>
  </si>
  <si>
    <t>HEMODIALYSIS SOLUTION 5 gallon (concentrate) SOLUTION 5 L DRUM</t>
  </si>
  <si>
    <t>HEMODIALYSIS SOLUTION 5 gallon (concentrate) SOLUTION 10 L DRUM</t>
  </si>
  <si>
    <t>HEPARIN ( as SODIUM) 1000 IU/mL SOLUTION 5 mL VIAL</t>
  </si>
  <si>
    <t>HEPARIN ( as SODIUM) 1000 IU/mL SOLUTION 30 mL VIAL</t>
  </si>
  <si>
    <t>HEPARIN ( as SODIUM) 5000 IU/mL SOLUTION 5 mL VIAL</t>
  </si>
  <si>
    <t>HEPATITIS A INACTIVATED VACCINE viral antigen not less than 720 EU in 0.5 mL (junior) SOLUTION MONO</t>
  </si>
  <si>
    <t>HEPATITIS A INACTIVATED VACCINE viral antigen not less than 1440 EU in 1 mL (adult) SOLUTION MONODO</t>
  </si>
  <si>
    <t>HEPATITIS A INACTIVATED VACCINE 80 units/0.5 mL (pediatric) SOLUTION PRE-FILLED SYRINGE (SINGLE DOS</t>
  </si>
  <si>
    <t>HEPATITIS A INACTIVATED VACCINE 160 units/0.5 mL (adult) SOLUTION PRE-FILLED SYRINGE (SINGLE DOSE)</t>
  </si>
  <si>
    <t>HEPATITIS B IMMUNOGLOBULIN (HUMAN) 0.5 mL SOLUTION VIAL</t>
  </si>
  <si>
    <t>HEPATITIS B IMMUNOGLOBULIN (HUMAN) 2 mL SOLUTION VIAL</t>
  </si>
  <si>
    <t>HEPATITIS B IMMUNOGLOBULIN (HUMAN) 1 mL SOLUTION VIAL</t>
  </si>
  <si>
    <t>HEPATITIS B VACCINE (RECOMBINANT DNA) 10 mcg/0.5 mL (pediatric) SOLUTION MONODOSE VIAL</t>
  </si>
  <si>
    <t>HEPATITIS B VACCINE (RECOMBINANT DNA) 20 mcg/mL SOLUTION 5 mL VIAL</t>
  </si>
  <si>
    <t>HEPATITIS B VACCINE (RECOMBINANT DNA) 20 mcg/mL SOLUTION 10 mL VIAL</t>
  </si>
  <si>
    <t>HEPATITIS B VACCINE (RECOMBINANT DNA) 20 mcg/mL SOLUTION 1 mL VIAL</t>
  </si>
  <si>
    <t>HUMAN GROWTH HORMONE (BIOSYNTHETIC) 4 mg + 2 mL LYOPHILIZED POWDER + DILUENT VIAL</t>
  </si>
  <si>
    <t>HUMAN GROWTH HORMONE (BIOSYNTHETIC) 5 mg + 5 mL LYOPHILIZED POWDER + DILUENT VIAL</t>
  </si>
  <si>
    <t>HUMAN MENOPAUSAL GONADOTROPHIN (HMG, MENOTROPHIN) 75 IU FSH + 75 IU LH + 1 mL LYOPHILIZED POWDER + S</t>
  </si>
  <si>
    <t>HUMAN CHORIONIC GONADOTROPHIN (HCG) 1000 IU + 1 mL LYOPHILIZED POWDER + SOLVENT AMPULE</t>
  </si>
  <si>
    <t>HUMAN CHORIONIC GONADOTROPHIN (HCG) 1000 IU + 1 mL LYOPHILIZED POWDER + SOLVENT VIAL</t>
  </si>
  <si>
    <t>HUMAN CHORIONIC GONADOTROPHIN (HCG) 500 IU + 1 mL LYOPHILIZED POWDER + SOLVENT AMPULE</t>
  </si>
  <si>
    <t>HUMAN CHORIONIC GONADOTROPHIN (HCG) 5000 IU + 1 mL LYOPHILIZED POWDER + SOLVENT AMPULE</t>
  </si>
  <si>
    <t>HUMAN CHORIONIC GONADOTROPHIN (HCG) 5000 IU + 1 mL LYOPHILIZED POWDER + SOLVENT VIAL</t>
  </si>
  <si>
    <t>HYDROCORTISONE 2.50% LOTION 25 mL BOTTLE</t>
  </si>
  <si>
    <t>HYDROCORTISONE 1% CREAM 5 g TUBE</t>
  </si>
  <si>
    <t>HYDROCORTISONE 1% CREAM 10 g TUBE</t>
  </si>
  <si>
    <t>HYDROCORTISONE 1% CREAM 500 g JAR</t>
  </si>
  <si>
    <t>HYDROCORTISONE 1% LOTION 25 mL BOTTLE</t>
  </si>
  <si>
    <t>HYDROCORTISONE 1% OINTMENT 5 g TUBE</t>
  </si>
  <si>
    <t>HYDROCORTISONE 1% OINTMENT 500 g JAR</t>
  </si>
  <si>
    <t>HYDROCORTISONE ( as SODIUM SUCCINATE) 20 mg TABLET</t>
  </si>
  <si>
    <t>HYDROCORTISONE ( as SODIUM SUCCINATE) 250 mg POWDER VIAL</t>
  </si>
  <si>
    <t>HYDROCORTISONE ( as SODIUM SUCCINATE) 500 mg POWDER VIAL</t>
  </si>
  <si>
    <t>HYDROCORTISONE ( as SODIUM SUCCINATE) 5 mg TABLET</t>
  </si>
  <si>
    <t>HYDROCORTISONE ( as SODIUM SUCCINATE) 100 mg POWDER VIAL</t>
  </si>
  <si>
    <t>HYDROCORTISONE ( as SODIUM SUCCINATE) 125 mg/mL SOLUTION 2 mL VIAL</t>
  </si>
  <si>
    <t>HYDROCORTISONE ( as SODIUM SUCCINATE) 125 mg/mL SOLUTION 4 mL VIAL</t>
  </si>
  <si>
    <t>HYDROCORTISONE ( as SODIUM SUCCINATE) 50 mg/mL SOLUTION 2 mL VIAL</t>
  </si>
  <si>
    <t>HYDROCORTISONE ( as SODIUM SUCCINATE) 1% OINTMENT 10 g TUBE</t>
  </si>
  <si>
    <t>HYDROGEN PEROXIDE 3% SOLUTION 120 mL BOTTLE</t>
  </si>
  <si>
    <t>HYDROGEN PEROXIDE 3% SOLUTION 60 mL BOTTLE</t>
  </si>
  <si>
    <t>HYDROXOCOBALAMIN (VITAMIN B12) 250 mcg TABLET</t>
  </si>
  <si>
    <t>HYDROXOCOBALAMIN (VITAMIN B12) 100 mcg TABLET</t>
  </si>
  <si>
    <t>HYDROXOCOBALAMIN (VITAMIN B12) 1 mg/mL SOLUTION 1 mL AMPULE</t>
  </si>
  <si>
    <t>HYDROXOCOBALAMIN (VITAMIN B12) 1 mg/mL SOLUTION 1 mL VIAL</t>
  </si>
  <si>
    <t>HYDROXYCHLOROQUINE 200 mg TABLET</t>
  </si>
  <si>
    <t>HYDROXYETHYL STARCH 10% SOLUTION 250 mL BOTTLE</t>
  </si>
  <si>
    <t>HYDROXYETHYL STARCH 10% SOLUTION 500 mL BOTTLE</t>
  </si>
  <si>
    <t>HYDROXYETHYL STARCH 6% SOLUTION 250 mL BOTTLE</t>
  </si>
  <si>
    <t>HYDROXYETHYL STARCH 6% SOLUTION 500 mL BOTTLE</t>
  </si>
  <si>
    <t>HYDROXYUREA 500 mg CAPSULE</t>
  </si>
  <si>
    <t>HYDRALAZINE ( as HYDROCHLORIDE) 25 mg TABLET</t>
  </si>
  <si>
    <t>HYDRALAZINE ( as HYDROCHLORIDE) 50 mg TABLET</t>
  </si>
  <si>
    <t>HYDRALAZINE ( as HYDROCHLORIDE) 10 mg TABLET</t>
  </si>
  <si>
    <t>HYDRALAZINE ( as HYDROCHLORIDE) 20 mg/mL SOLUTION 1 mL AMPULE</t>
  </si>
  <si>
    <t>HYDROCHLOROTHIAZIDE 25 mg TABLET</t>
  </si>
  <si>
    <t>HYDROCHLOROTHIAZIDE 50 mg TABLET</t>
  </si>
  <si>
    <t>HYDROCHLOROTHIAZIDE 12.5 mg TABLET</t>
  </si>
  <si>
    <t>HYDROXYZINE 50 mg/mL SOLUTION 1 mL VIAL</t>
  </si>
  <si>
    <t>HYDROXYZINE ( as DIHYDROCHLORIDE) 25 mg TABLET</t>
  </si>
  <si>
    <t>HYDROXYZINE ( as DIHYDROCHLORIDE) 10 mg TABLET</t>
  </si>
  <si>
    <t>HYDROXYZINE ( as DIHYDROCHLORIDE) 2 mg/ml SYRUP 100 mL BOTTLE</t>
  </si>
  <si>
    <t>HYDROXYZINE ( as DIHYDROCHLORIDE) 2 mg/ml SYRUP 60 mL BOTTLE</t>
  </si>
  <si>
    <t>HYOSCINE ( as HYDROBROMIDE) 500 mcg/mL SOLUTION 1 mL AMPULE</t>
  </si>
  <si>
    <t>HYOSCINE ( as HYDROBROMIDE) 200 mcg/mL SOLUTION 1 mL AMPULE</t>
  </si>
  <si>
    <t>HYOSCINE ( as N-BUTYL BROMIDE) 5 mg/5 mL SYRUP 60 mL BOTTLE</t>
  </si>
  <si>
    <t>HYOSCINE ( as N-BUTYL BROMIDE) 20 mg/mL SOLUTION 1 mL AMPULE</t>
  </si>
  <si>
    <t>HYPERTONIC SALINE 3% SOLUTION BOTTLE</t>
  </si>
  <si>
    <t>HYPROMELLOSE 0.30% OPHTHALMIC SOLUTION 10 mL BOTTLE</t>
  </si>
  <si>
    <t>HYPROMELLOSE 10 mg/mL EYE DROPS SOLUTION 10 mL BOTTLE</t>
  </si>
  <si>
    <t>HYPROMELLOSE 10 mg/mL EYE DROPS SOLUTION 15 mL BOTTLE</t>
  </si>
  <si>
    <t>HYPROMELLOSE 5 mg/mL EYE DROPS SOLUTION 10 mL BOTTLE</t>
  </si>
  <si>
    <t>HYPROMELLOSE 5 mg/mL EYE DROPS SOLUTION 15 mL BOTTLE</t>
  </si>
  <si>
    <t>HYOSCINE ( as N-BUTYL BROMIDE) 10 mg TABLET</t>
  </si>
  <si>
    <t>IBUPROFEN 200 mg TABLET</t>
  </si>
  <si>
    <t>IBUPROFEN 200 mg/5 mL SUSPENSION 60 mL BOTTLE</t>
  </si>
  <si>
    <t>IBUPROFEN 400 mg TABLET</t>
  </si>
  <si>
    <t>IBUPROFEN 100 mg/5 mL SYRUP 60 mL BOTTLE</t>
  </si>
  <si>
    <t>IBUPROFEN 800 mg TABLET MODIFIED RELEASE</t>
  </si>
  <si>
    <t>IDARUBICIN 5 mg POWDER VIAL</t>
  </si>
  <si>
    <t>IFOSFAMIDE 2 g POWDER VIAL</t>
  </si>
  <si>
    <t>IFOSFAMIDE 1 g POWDER VIAL</t>
  </si>
  <si>
    <t>ISOPHANE INSULIN HUMAN 100 IU/mL SOLUTION 5 mL VIAL</t>
  </si>
  <si>
    <t>ISOPHANE INSULIN HUMAN 100 IU/mL SOLUTION 10 mL VIAL</t>
  </si>
  <si>
    <t>ISOPHANE INSULIN HUMAN 100 IU/mL SOLUTION 3 mL PRE-FILLED SYRINGE</t>
  </si>
  <si>
    <t>ISOPHANE INSULIN HUMAN 100 IU/mL (Equiv. to 3.571 mg/mL) SOLUTION 5 mL VIAL</t>
  </si>
  <si>
    <t>IMATINIB 400 mg TABLET</t>
  </si>
  <si>
    <t>IMATINIB 100 mg TABLET</t>
  </si>
  <si>
    <t>IMIDAZOLES (TOPICAL) SHAMPOO 100 mL BOTTLE</t>
  </si>
  <si>
    <t>IMIDAZOLES (TOPICAL) SHAMPOO 10 mL SACHET</t>
  </si>
  <si>
    <t>IMIDAZOLES (TOPICAL) SHAMPOO 60 mL BOTTLE</t>
  </si>
  <si>
    <t>IMIDAZOLES (TOPICAL) SHAMPOO 6 mL SACHET</t>
  </si>
  <si>
    <t>IMIDAZOLES (TOPICAL) 300 mg OVULE</t>
  </si>
  <si>
    <t>IMIDAZOLES (TOPICAL) 500 mg OVULE</t>
  </si>
  <si>
    <t>IMIDAZOLES (TOPICAL) 100 mg OVULE</t>
  </si>
  <si>
    <t>IMIDAZOLES (TOPICAL) 10 mg/mL SOLUTION 15 mL BOTTLE</t>
  </si>
  <si>
    <t>IMIDAZOLES (TOPICAL) 10 mg/mL SOLUTION 25 mL BOTTLE</t>
  </si>
  <si>
    <t>IMIDAZOLES (TOPICAL) 15 g CREAM TUBE</t>
  </si>
  <si>
    <t>IMIDAZOLES (TOPICAL) 1%-2% CREAM 15 g TUBE</t>
  </si>
  <si>
    <t>IMIDAZOLES (TOPICAL) 1%-2% CREAM 3.5 g TUBE</t>
  </si>
  <si>
    <t>IMIDAZOLES (TOPICAL) 1%-2% CREAM 450 g TUBE</t>
  </si>
  <si>
    <t>IMIGLUCERASE 400 U Powder SOLUTION 20 mL VIAL</t>
  </si>
  <si>
    <t>IMIPRAMINE ( as HYDROCHLORIDE) 25 mg TABLET</t>
  </si>
  <si>
    <t>IMMUNOGLOBULIN NORMAL, HUMAN (IGIV) 100mg/mL/1g SOLUTION VIAL</t>
  </si>
  <si>
    <t>IMMUNOGLOBULIN NORMAL, HUMAN (IGIV) 2500 mg SOLUTION VIAL</t>
  </si>
  <si>
    <t>IMMUNOGLOBULIN NORMAL, HUMAN (IGIV) 50 mg/mL SOLUTION 20 mL VIAL</t>
  </si>
  <si>
    <t>IMMUNOGLOBULIN NORMAL, HUMAN (IGIV) 50 mg/mL SOLUTION 50 mL VIAL</t>
  </si>
  <si>
    <t>IMMUNOGLOBULIN NORMAL, HUMAN (IGIV) 50 mg/mL SOLUTION 100 mL VIAL</t>
  </si>
  <si>
    <t>IMMUNOGLOBULIN NORMAL, HUMAN (IGIV) 50 mg/mL SOLUTION 10 mL VIAL</t>
  </si>
  <si>
    <t>IMMUNOGLOBULIN NORMAL, HUMAN (IGIV) 50 mg/mL SOLUTION 200 mL VIAL</t>
  </si>
  <si>
    <t>IMMUNOGLOBULIN NORMAL, HUMAN (IGIV) 1 g + 50 mL FREEZE-DRIED POWDER + RECONSTITUTION FLUID BOTTLE</t>
  </si>
  <si>
    <t>IMMUNOGLOBULIN NORMAL, HUMAN (IGIV) 1 g + 33 mL FREEZE-DRIED POWDER + RECONSTITUTION FLUID BOTTLE</t>
  </si>
  <si>
    <t>IMMUNOGLOBULIN NORMAL, HUMAN (IGIV) 10 g + 260 mL FREEZE-DRIED POWDER + DILUENT BOTTLE</t>
  </si>
  <si>
    <t>IMMUNOGLOBULIN NORMAL, HUMAN (IGIV) 2.5 g + 100 mL FREEZE-DRIED POWDER + RECONSTITUTION FLUID BOTT</t>
  </si>
  <si>
    <t>IMMUNOGLOBULIN NORMAL, HUMAN (IGIV) 5 g + 100 mL FREEZE-DRIED POWDER + DILUENT BOTTLE</t>
  </si>
  <si>
    <t>IMMUNOGLOBULIN NORMAL, HUMAN (IGIM) 160 mg/mL SOLUTION 5 mL VIAL</t>
  </si>
  <si>
    <t>IMMUNOGLOBULIN NORMAL, HUMAN (IGIM) 160 mg/mL SOLUTION 10 mL VIAL</t>
  </si>
  <si>
    <t>IMMUNOGLOBULIN NORMAL, HUMAN (IGIM) 160 mg/mL SOLUTION 2 mL VIAL</t>
  </si>
  <si>
    <t>INDAPAMIDE 1.5 mg MR TABLET</t>
  </si>
  <si>
    <t>INDINAVIR 200 mg CAPSULE</t>
  </si>
  <si>
    <t>INDINAVIR 400 mg CAPSULE</t>
  </si>
  <si>
    <t>INDOMETACIN 25 mg CAPSULE</t>
  </si>
  <si>
    <t>INDOMETACIN 200 mcg/mL SOLUTION 5 mL AMPULE</t>
  </si>
  <si>
    <t>INACTIVATED POLIOMYELITIS VACCINE (TYPE 1, 2 &amp; 3) 0.5 mL SOLUTION 5 mL VIAL</t>
  </si>
  <si>
    <t>INACTIVATED POLIOMYELITIS VACCINE (TYPE 1, 2 &amp; 3) 0.5 mL monodose SOLUTION VIAL</t>
  </si>
  <si>
    <t>INSULIN ZINC SUSPENSION (HUMAN) 100 IU/mL SOLUTION 10 mL VIAL</t>
  </si>
  <si>
    <t>INTERFERON ALFA 2B (HUMAN) 3 million IU/mL + diluent SOLUTION VIAL</t>
  </si>
  <si>
    <t>INTERFERON ALFA 2B (HUMAN) 5 million IU/mL + diluent SOLUTION VIAL</t>
  </si>
  <si>
    <t>INTERFERON ALFA 2B (HUMAN) 10 million IU/mL + diluent SOLUTION VIAL</t>
  </si>
  <si>
    <t>INTERFERON ALFA 2A (HUMAN) 200 IU TABLET</t>
  </si>
  <si>
    <t>INTERFERON ALFA 2A (HUMAN) 3 million IU SOLUTION PRE-FILLED SYRINGE</t>
  </si>
  <si>
    <t>INTERFERON ALFA 2A (HUMAN) 3 million IU SOLUTION 1 mL VIAL</t>
  </si>
  <si>
    <t>INTERFERON ALFA 2A (HUMAN) 4.5 million IU SOLUTION 1 mL VIAL</t>
  </si>
  <si>
    <t>INTERFERON ALFA 2A (HUMAN) 9 million IU SOLUTION 1 mL VIAL</t>
  </si>
  <si>
    <t>INTERFERON ALFA 2A (HUMAN) 4.5 million IU/0.5 mL SOLUTION PRE-FILLED SYRINGE</t>
  </si>
  <si>
    <t>INTERFERON ALFA 2A (HUMAN) 6 million IU/0.5 mL SOLUTION PRE-FILLED SYRINGE</t>
  </si>
  <si>
    <t>INTRAOCULAR IRRIGATING SOLUTION (BALANCED SALT SOLUTION) SOLUTION 250 mL BOTTLE</t>
  </si>
  <si>
    <t>INTRAOCULAR IRRIGATING SOLUTION (BALANCED SALT SOLUTION) SOLUTION 500 mL BOTTLE</t>
  </si>
  <si>
    <t>INTRAOCULAR IRRIGATING SOLUTION (BALANCED SALT SOLUTION) SOLUTION 15 mL BOTTLE</t>
  </si>
  <si>
    <t>IODAMIDE 495 mg/mL equiv. to 300 mg/mL iodine SOLUTION 50 mL VIAL</t>
  </si>
  <si>
    <t>IODAMIDE 495 mg/mL equiv. to 300 mg/mL iodine SOLUTION 100 mL VIAL</t>
  </si>
  <si>
    <t>IODAMIDE 495 mg/mL equiv. to 300 mg/mL iodine SOLUTION 30 mL AMPULE</t>
  </si>
  <si>
    <t>IODAMIDE 496 mg/mL equiv. to 300 mg/mL iodine SOLUTION 50 mL BOTTLE</t>
  </si>
  <si>
    <t>IODAMIDE 496 mg/mL equiv. to 300 mg/mL iodine SOLUTION 100 mL BOTTLE</t>
  </si>
  <si>
    <t>IODAMIDE 627.9 mg/mL equiv. to 380 mg/mL iodine SOLUTION 50 mL BOTTLE</t>
  </si>
  <si>
    <t>IODAMIDE 627.9 mg/mL equiv. to 380 mg/mL iodine SOLUTION 50 mL VIAL</t>
  </si>
  <si>
    <t>IODAMIDE 627.9 mg/mL equiv. to 380 mg/mL iodine SOLUTION 100 mL BOTTLE</t>
  </si>
  <si>
    <t>IODAMIDE 627.9 mg/mL equiv. to 380 mg/mL iodine SOLUTION 100 mL VIAL</t>
  </si>
  <si>
    <t>IODIZED OIL FLUID 500 mg CAPSULE SOFT GELATIN</t>
  </si>
  <si>
    <t>IOHEXOL 180 mg iodine/mL SOLUTION 50 mL VIAL</t>
  </si>
  <si>
    <t>IOHEXOL 240 mg iodine/mL SOLUTION 50 mL VIAL</t>
  </si>
  <si>
    <t>IOHEXOL 300 mg iodine/mL SOLUTION 50 mL VIAL</t>
  </si>
  <si>
    <t>IOHEXOL 300 mg iodine/mL SOLUTION 100 mL VIAL</t>
  </si>
  <si>
    <t>IOHEXOL 350 mg iodine/mL SOLUTION 50 mL VIAL</t>
  </si>
  <si>
    <t>IOHEXOL 350 mg iodine/mL SOLUTION 100 mL VIAL</t>
  </si>
  <si>
    <t>IOHEXOL 350 mg iodine/mL SOLUTION 200 mL VIAL</t>
  </si>
  <si>
    <t>IOPAMIDOL 408 mg/mL equiv. to 200 mg iodine SOLUTION 10 mL AMPULE</t>
  </si>
  <si>
    <t>IOPAMIDOL 612 mg/mL equiv. to 300 mg iodine SOLUTION 50 mL VIAL</t>
  </si>
  <si>
    <t>IOPAMIDOL 612 mg/mL equiv. to 300 mg iodine SOLUTION 100 mL VIAL</t>
  </si>
  <si>
    <t>IOPAMIDOL 612 mg/mL equiv. to 300 mg iodine SOLUTION 10 mL AMPULE</t>
  </si>
  <si>
    <t>IOPAMIDOL 612 mg/mL equiv. to 300 mg iodine SOLUTION 30 mL VIAL</t>
  </si>
  <si>
    <t>IOPAMIDOL 755 mg/mL equiv. to 370 mg iodine SOLUTION 50 mL VIAL</t>
  </si>
  <si>
    <t>IOPAMIDOL 755 mg/mL equiv. to 370 mg iodine SOLUTION 100 mL BOTTLE</t>
  </si>
  <si>
    <t>IOPAMIDOL 755 mg/mL equiv. to 370 mg iodine SOLUTION 30 mL AMPULE</t>
  </si>
  <si>
    <t>IOPROMIDE 240 mg/mL equiv. to 499 mg iodine SOLUTION 50 mL VIAL</t>
  </si>
  <si>
    <t>IOPROMIDE 300 mg/mL equiv. to 623 mg iodine SOLUTION 500 mL VIAL</t>
  </si>
  <si>
    <t>IOPROMIDE 300 mg/mL equiv. to 623 mg iodine SOLUTION 50 mL VIAL</t>
  </si>
  <si>
    <t>IOPROMIDE 300 mg/mL equiv. to 623 mg iodine SOLUTION 100 mL VIAL</t>
  </si>
  <si>
    <t>IOPROMIDE 300 mg/mL equiv. to 623 mg iodine SOLUTION 30 mL VIAL</t>
  </si>
  <si>
    <t>IOPROMIDE 300 mg/mL equiv. to 623 mg iodine SOLUTION 200 mL VIAL</t>
  </si>
  <si>
    <t>IOPROMIDE 370 mg/mL equiv. to 769 mg iodine SOLUTION 50 mL VIAL</t>
  </si>
  <si>
    <t>IOPROMIDE 370 mg/mL equiv. to 769 mg iodine SOLUTION 100 mL VIAL</t>
  </si>
  <si>
    <t>IOTHALAMATE ( as MEGLUMINE) 600 mg/mL SOLUTION 50 mL VIAL</t>
  </si>
  <si>
    <t>IOTHALAMATE ( as MEGLUMINE) 600 mg/mL SOLUTION 100 mL VIAL</t>
  </si>
  <si>
    <t>IOTHALAMATE ( as MEGLUMINE) 600 mg/mL SOLUTION 30 mL VIAL</t>
  </si>
  <si>
    <t>IOVERSOL 636 mg/mL equiv. to 300 mg/mL iodine SOLUTION 50 mL VIAL</t>
  </si>
  <si>
    <t>IOVERSOL 636 mg/mL equiv. to 300 mg/mL iodine SOLUTION 100 mL VIAL</t>
  </si>
  <si>
    <t>IOVERSOL 636 mg/mL equiv. to 300 mg/mL iodine SOLUTION 30 mL VIAL</t>
  </si>
  <si>
    <t>IOVERSOL 678 mg/mL equiv. to 320 mg/mL iodine SOLUTION 50 mL VIAL</t>
  </si>
  <si>
    <t>IOVERSOL 678 mg/mL equiv. to 320 mg/mL iodine SOLUTION 100 mL VIAL</t>
  </si>
  <si>
    <t>IOVERSOL 741 mg/mL equiv. to 350 mg/mL iodine SOLUTION 50 mL VIAL</t>
  </si>
  <si>
    <t>IOVERSOL 741 mg/mL equiv. to 350 mg/mL iodine SOLUTION 100 mL VIAL</t>
  </si>
  <si>
    <t>IOXITHALAMIC ACID 9.66 g sodium ioxithalamate + 65.09 g meglumine ioxithalamate ( equiv. to 35 g iod</t>
  </si>
  <si>
    <t>IOXITHALAMIC ACID 19.81 g meglumine ioxithalamate (equiv. to 9 g iodine) SOLUTION 30 mL BOTTLE</t>
  </si>
  <si>
    <t>IOXITHALAMIC ACID 33.015 g meglumine ioxithalamate (equiv. to 15 g iodine) SOLUTION 50 mL BOTTLE</t>
  </si>
  <si>
    <t>IOXITHALAMIC ACID 66.03 g meglumine ioxithalamate (equiv. to 30 g iodine) SOLUTION 100 mL BOTTLE</t>
  </si>
  <si>
    <t>IPRATROPIUM + FENOTEROL 20 mcg + 50 mcg x 10 mL doses METERED DOSE INHALER</t>
  </si>
  <si>
    <t>IPRATROPIUM + FENOTEROL 250 mcg + 500 mcg per mL RESPIRATORY SOLUTION 20 ml (multidose)</t>
  </si>
  <si>
    <t>IPRATROPIUM + FENOTEROL 500 mcg + 1.25 mg per 4 mL (unit dose) RESPIRATORY SOLUTION</t>
  </si>
  <si>
    <t>IPRATROPIUM + SALBUTAMOL 500 mcg + 2.5 mg x 2.5 mL (unit dose) RESPIRATORY SOLUTION</t>
  </si>
  <si>
    <t>IPRATROPIUM + SALBUTAMOL 21 mcg + 120 mcg x 200 doses x 10 mL METERED DOSE INHALER</t>
  </si>
  <si>
    <t>IPRATROPIUM + SALBUTAMOL 500 mcg + 2.5 mg x 20 mL (unit dose) RESPIRATORY SOLUTION</t>
  </si>
  <si>
    <t>IPRATROPIUM 250 mcg/mL RESPIRATORY SOLUTION 1 ml (unit dose)</t>
  </si>
  <si>
    <t>IPRATROPIUM 250 mcg/mL RESPIRATORY SOLUTION 2 ml (unit dose)</t>
  </si>
  <si>
    <t>IPRATROPIUM 250 mcg/mL RESPIRATORY SOLUTION 20 ml (multidose)</t>
  </si>
  <si>
    <t>IPRATROPIUM 20 mcg/dose x 200 doses METERED DOSE INHALER</t>
  </si>
  <si>
    <t>INFLUENZA POLYVALENT VACCINE 0.5 mL SOLUTION VIAL + PRE-FILLED SYRINGE DILUENT</t>
  </si>
  <si>
    <t>INFLUENZA POLYVALENT VACCINE 0.5 mL SUSPENSION AMPULE</t>
  </si>
  <si>
    <t>INFLUENZA POLYVALENT VACCINE 0.5 mL SUSPENSION PRE-FILLED SYRINGE</t>
  </si>
  <si>
    <t>INFLUENZA POLYVALENT VACCINE 15 mcg/0.5 mL multidose SOLUTION 5 mL GLASS VIAL</t>
  </si>
  <si>
    <t>IRBESARTAN + HYDROCHLOROTHIAZIDE 150 mg + 12.5 mg TABLET</t>
  </si>
  <si>
    <t>IRBESARTAN + HYDROCHLOROTHIAZIDE 300 mg + 12.5 mg TABLET</t>
  </si>
  <si>
    <t>IRBESARTAN + HYDROCHLOROTHIAZIDE 300 mg + 25 mg TABLET</t>
  </si>
  <si>
    <t>IRBESARTAN 300 mg TABLET</t>
  </si>
  <si>
    <t>IRBESARTAN 75 mg TABLET</t>
  </si>
  <si>
    <t>IRBESARTAN 150 mg TABLET</t>
  </si>
  <si>
    <t>ISONIAZID + RIFAMPICIN + ETHAMBUTOL 75 mg + 150 mg + 275 mg TABLET</t>
  </si>
  <si>
    <t>IRINOTECAN ( as HYDROCHLORIDE) 100 mg/5 mL CONCENTRATE VIAL</t>
  </si>
  <si>
    <t>IRINOTECAN ( as HYDROCHLORIDE) 40 mg/2 mL CONCENTRATE VIAL</t>
  </si>
  <si>
    <t>IRON DEXTRAN 50 mg/mL SOLUTION 2 mL AMPULE</t>
  </si>
  <si>
    <t>ISOCONAZOLE LOTION 10 mL BOTTLE</t>
  </si>
  <si>
    <t>ISOCONAZOLE SHAMPOO 100 mL BOTTLE</t>
  </si>
  <si>
    <t>ISOCONAZOLE SHAMPOO 10 mL SACHET</t>
  </si>
  <si>
    <t>ISOCONAZOLE SHAMPOO 60 mL BOTTLE</t>
  </si>
  <si>
    <t>ISOCONAZOLE SHAMPOO 6 mL SACHET</t>
  </si>
  <si>
    <t>ISOCONAZOLE 300 mg OVULE</t>
  </si>
  <si>
    <t>ISOCONAZOLE 500 mg OVULE</t>
  </si>
  <si>
    <t>ISOCONAZOLE 100 mg OVULE</t>
  </si>
  <si>
    <t>ISOCONAZOLE 10 mg/mL SOLUTION 15 mL BOTTLE</t>
  </si>
  <si>
    <t>ISOCONAZOLE 10 mg/mL SOLUTION 25 mL BOTTLE</t>
  </si>
  <si>
    <t>ISOCONAZOLE 1% CREAM 15 g TUBE</t>
  </si>
  <si>
    <t>ISOCONAZOLE 1% CREAM 3.5 g TUBE</t>
  </si>
  <si>
    <t>ISOCONAZOLE 1% CREAM 450 g TUBE</t>
  </si>
  <si>
    <t>ISOCONAZOLE 2% CREAM 15 g TUBE</t>
  </si>
  <si>
    <t>ISOCONAZOLE 2% CREAM 3.5 g TUBE</t>
  </si>
  <si>
    <t>ISOCONAZOLE 2% CREAM 450 g TUBE</t>
  </si>
  <si>
    <t>ISOFLURANE 250 mL SOLUTION BOTTLE</t>
  </si>
  <si>
    <t>ISOFLURANE 100 mL SOLUTION BOTTLE</t>
  </si>
  <si>
    <t>ISONIAZID + ETHAMBUTOL 150 mg + 400 mg TABLET</t>
  </si>
  <si>
    <t>ISONIAZID + ETHAMBUTOL 200 mg + 500 mg TABLET</t>
  </si>
  <si>
    <t>ISONIAZID + RIFAMPICIN 75 mg + 150 mg TABLET</t>
  </si>
  <si>
    <t>ISONIAZID + RIFAMPICIN 30 mg + 60 mg (pediatric) TABLET</t>
  </si>
  <si>
    <t>ISONIAZID + RIFAMPICIN 60 mg + 60 mg (pediatric) TABLET</t>
  </si>
  <si>
    <t>ISONIAZID + RIFAMPICIN 150 mg + 150 mg TABLET</t>
  </si>
  <si>
    <t>ISONIAZID + RIFAMPICIN 100 mg + 150 mg TABLET</t>
  </si>
  <si>
    <t>ISONIAZID + RIFAMPICIN 150 mg + 300 mg TABLET</t>
  </si>
  <si>
    <t>ISONIAZID + RIFAMPICIN 200 mg + 225 mg TABLET</t>
  </si>
  <si>
    <t>ISONIAZID + RIFAMPICIN 300 mg + 450 mg TABLET</t>
  </si>
  <si>
    <t>ISONIAZID + RIFAMPICIN 400 mg + 450 mg TABLET</t>
  </si>
  <si>
    <t>ISONIAZID + RIFAMPICIN 600 mg + 400 mg TABLET</t>
  </si>
  <si>
    <t>ISONIAZID + RIFAMPICIN 600 mg + 400 mg TABLET MODIFIED RELEASE</t>
  </si>
  <si>
    <t>ISONIAZID + RIFAMPICIN + PYRAZINAMIDE 30 mg + 60 mg + 150 mg (pediatric) TABLET</t>
  </si>
  <si>
    <t>ISONIAZID + RIFAMPICIN + PYRAZINAMIDE 75 mg + 150 mg + 400 mg TABLET</t>
  </si>
  <si>
    <t>ISONIAZID + RIFAMPICIN + PYRAZINAMIDE 150 mg + 150 mg + 500 mg TABLET</t>
  </si>
  <si>
    <t>ISONIAZID + RIFAMPICIN + PYRAZINAMIDE 300 mg + 450 mg + 500 mg TABLET</t>
  </si>
  <si>
    <t>ISONIAZID + RIFAMPICIN + PYRAZINAMIDE + ETHAMBUTOL 75 mg + 150 mg + 400 mg + 275 mg TABLET</t>
  </si>
  <si>
    <t>ISONIAZID + RIFAMPICIN + PYRAZINAMIDE + ETHAMBUTOL 60 mg + 120 mg + 300 mg + 225 mg TABLET</t>
  </si>
  <si>
    <t>ISONIAZID + RIFAMPICIN + PYRAZINAMIDE + ETHAMBUTOL 200 mg + 450 mg + 500 mg + 400 mg TABLET</t>
  </si>
  <si>
    <t>ISONIAZID + THIACETAZONE 300 mg + 150 mg TABLET</t>
  </si>
  <si>
    <t>ISONIAZID 200 mg/5 mL SYRUP 120 mL BOTTLE</t>
  </si>
  <si>
    <t>ISONIAZID 200 mg/5 mL SYRUP 60 mL BOTTLE</t>
  </si>
  <si>
    <t>ISONIAZID 300 mg TABLET</t>
  </si>
  <si>
    <t>ISONIAZID 400 mg TABLET</t>
  </si>
  <si>
    <t>ISONIAZID 100 mg TABLET</t>
  </si>
  <si>
    <t>ISONIAZID 100 mg/5 mL SYRUP 120 mL BOTTLE</t>
  </si>
  <si>
    <t>ISONIAZID 100 mg/5 mL SYRUP 60 mL BOTTLE</t>
  </si>
  <si>
    <t>ISOSORBIDE-5-MONONITRATE 20 mg TABLET</t>
  </si>
  <si>
    <t>ISOSORBIDE-5-MONONITRATE 30 mg CAPSULE MODIFIED RELEASE</t>
  </si>
  <si>
    <t>ISOSORBIDE-5-MONONITRATE 30 mg TABLET MODIFIED RELEASE</t>
  </si>
  <si>
    <t>ISOSORBIDE-5-MONONITRATE 40 mg TABLET</t>
  </si>
  <si>
    <t>ISOSORBIDE-5-MONONITRATE 60 mg CAPSULE MODIFIED RELEASE</t>
  </si>
  <si>
    <t>ISOSORBIDE-5-MONONITRATE 60 mg TABLET MODIFIED RELEASE</t>
  </si>
  <si>
    <t>ISOSORBIDE DINITRATE 20 mg CAPSULE</t>
  </si>
  <si>
    <t>ISOSORBIDE DINITRATE 20 mg TABLET</t>
  </si>
  <si>
    <t>ISOSORBIDE DINITRATE 20 mg TABLET MODIFIED RELEASE</t>
  </si>
  <si>
    <t>ISOSORBIDE DINITRATE 40 mg CAPSULE MODIFIED RELEASE</t>
  </si>
  <si>
    <t>ISOSORBIDE DINITRATE 40 mg TABLET MODIFIED RELEASE</t>
  </si>
  <si>
    <t>ISOSORBIDE DINITRATE 5 mg TABLET</t>
  </si>
  <si>
    <t>ISOSORBIDE DINITRATE 10 mg TABLET</t>
  </si>
  <si>
    <t>ISOSORBIDE DINITRATE 1 mg/mL SOLUTION 10 mL AMPULE</t>
  </si>
  <si>
    <t>ISOXSUPRINE ( as HYDROCHLORIDE) 40 mg TABLET</t>
  </si>
  <si>
    <t>ISOXSUPRINE ( as HYDROCHLORIDE) 10 mg TABLET</t>
  </si>
  <si>
    <t>ISOXSUPRINE ( as HYDROCHLORIDE) 5 mg/mL SOLUTION 2 mL AMPULE</t>
  </si>
  <si>
    <t>ITRACONAZOLE 100 mg CAPSULE</t>
  </si>
  <si>
    <t>IVERMECTIN 6 mg TABLET</t>
  </si>
  <si>
    <t>INFLUENZA VACCINE (SPLIT VIRION, INACTIVATED) 7.5 mcg/0.25 mL SUSPENSION BOTTLE</t>
  </si>
  <si>
    <t>INFLUENZA VACCINE (SPLIT VIRION, INACTIVATED) 0.25 mL (single dose) SOLUTION PRE-FILLED GLASS SYRIN</t>
  </si>
  <si>
    <t>KANAMYCIN ( as SULFATE) 1 g SOLUTION VIAL</t>
  </si>
  <si>
    <t>KETAMINE 50 mg/mL SOLUTION 10 mL VIAL</t>
  </si>
  <si>
    <t>KETOCONAZOLE LOTION 10 mL BOTTLE</t>
  </si>
  <si>
    <t>KETOCONAZOLE SHAMPOO 100 mL BOTTLE</t>
  </si>
  <si>
    <t>KETOCONAZOLE SHAMPOO 10 mL SACHET</t>
  </si>
  <si>
    <t>KETOCONAZOLE SHAMPOO 60 mL BOTTLE</t>
  </si>
  <si>
    <t>KETOCONAZOLE SHAMPOO 6 mL SACHET</t>
  </si>
  <si>
    <t>KETOCONAZOLE 200 mg TABLET</t>
  </si>
  <si>
    <t>KETOCONAZOLE 300 mg OVULE</t>
  </si>
  <si>
    <t>KETOCONAZOLE 500 mg OVULE</t>
  </si>
  <si>
    <t>KETOCONAZOLE 100 mg OVULE</t>
  </si>
  <si>
    <t>KETOCONAZOLE 10 mg/mL SOLUTION 15 mL BOTTLE</t>
  </si>
  <si>
    <t>KETOCONAZOLE 10 mg/mL SOLUTION 25 mL BOTTLE</t>
  </si>
  <si>
    <t>KETOCONAZOLE 1% CREAM 15 g TUBE</t>
  </si>
  <si>
    <t>KETOCONAZOLE 1% CREAM 3.5 g TUBE</t>
  </si>
  <si>
    <t>KETOCONAZOLE 1% CREAM 450 g TUBE</t>
  </si>
  <si>
    <t>KETOCONAZOLE 2% CREAM 15 g TUBE</t>
  </si>
  <si>
    <t>KETOCONAZOLE 2% CREAM 3.5 g TUBE</t>
  </si>
  <si>
    <t>KETOCONAZOLE 2% CREAM 450 g TUBE</t>
  </si>
  <si>
    <t>KETOPROFEN 100 mg SOLUTION VIAL</t>
  </si>
  <si>
    <t>KETOPROFEN 50 mg/mL SOLUTION 2 mL VIAL</t>
  </si>
  <si>
    <t>KETOROLAC ( as TROMETHAMOL) 30 mg/mL SOLUTION 1 mL AMPULE</t>
  </si>
  <si>
    <t>L-ASPARAGINASE 10,000 IU SOLUTION VIAL</t>
  </si>
  <si>
    <t>LACTATED RINGER'S SOLUTION 500 mL SOLUTION BOTTLE</t>
  </si>
  <si>
    <t>LACTATED RINGER'S SOLUTION 1 L SOLUTION BOTTLE</t>
  </si>
  <si>
    <t>LACTULOSE 3.3 g/5 mL SYRUP 120 mL BOTTLE</t>
  </si>
  <si>
    <t>LACTULOSE 3.3 g/5 mL SYRUP 200 mL BOTTLE</t>
  </si>
  <si>
    <t>LACTULOSE 3.35 g/5 mL SYRUP 120 mL BOTTLE</t>
  </si>
  <si>
    <t>LACTULOSE 3.35 g/5 mL SYRUP 200 mL BOTTLE</t>
  </si>
  <si>
    <t>LAGUNDI 300 mg TABLET</t>
  </si>
  <si>
    <t>LAGUNDI 600 mg TABLET</t>
  </si>
  <si>
    <t>LAGUNDI 300 mg/5 mL SYRUP 120 mL BOTTLE</t>
  </si>
  <si>
    <t>LAGUNDI 300 mg/5 mL SYRUP 60 mL BOTTLE</t>
  </si>
  <si>
    <t>LAMIVUDINE 100 mg TABLET</t>
  </si>
  <si>
    <t>LAMIVUDINE 10 mg/mL SOLUTION 240 mL BOTTLE</t>
  </si>
  <si>
    <t>LAMIVUDINE 150 mg TABLET</t>
  </si>
  <si>
    <t>LAMOTRIGINE 50 mg TABLET</t>
  </si>
  <si>
    <t>LAMOTRIGINE 100 mg TABLET</t>
  </si>
  <si>
    <t>LAPATINIB 250 mg TABLET</t>
  </si>
  <si>
    <t>LANSOPRAZOLE 30 mg CAPSULE</t>
  </si>
  <si>
    <t>LANSOPRAZOLE 30 mg TABLET MODIFIED RELEASE</t>
  </si>
  <si>
    <t>LANSOPRAZOLE 15 mg CAPSULE</t>
  </si>
  <si>
    <t>LANSOPRAZOLE 15 mg TABLET MODIFIED RELEASE</t>
  </si>
  <si>
    <t>LAMIVUDINE + TENOFOVIR 300 mg/300 mg TABLET</t>
  </si>
  <si>
    <t>LATANOPROST 50mcg/mL EYE DROPS SOLUTION 2.5 mL BOTTLE</t>
  </si>
  <si>
    <t>LAMIVUDINE + ZIDOVUDINE 150 mg/300 mg TABLET</t>
  </si>
  <si>
    <t>LAMIVUDINE + EFAVIRENZ + TENOFOVIR 300 mg/600 mg/300 mg TABLET</t>
  </si>
  <si>
    <t>LEUPRORELINE 3.75 mg/2 mL SOLUTION VIAL + SYRINGE</t>
  </si>
  <si>
    <t>LEUPRORELINE ( as ACETATE) 1.88 mg POWDER SINGLE DOSE WITH SYRINGE</t>
  </si>
  <si>
    <t>LEUPRORELINE ( as ACETATE) 3.75 mg POWDER SINGLE DOSE WITH SYRINGE</t>
  </si>
  <si>
    <t>LEUPRORELINE ( as ACETATE) 11.25 mg DEPOT SOLUTION VIAL + SYRINGE</t>
  </si>
  <si>
    <t>LEVODOPA + CARBIDOPA 100 mg + 25 mg TABLET</t>
  </si>
  <si>
    <t>LEVODOPA + CARBIDOPA 250 mg + 25 mg TABLET</t>
  </si>
  <si>
    <t>LEVODOPA + CARBIDOPA 200 mg + 50 mg TABLET</t>
  </si>
  <si>
    <t>LEVOFLOXACIN 250 mg TABLET</t>
  </si>
  <si>
    <t>LEVOFLOXACIN 500 mg TABLET</t>
  </si>
  <si>
    <t>LEVOFLOXACIN 750 mg TABLET</t>
  </si>
  <si>
    <t>LEVOFLOXACIN 5 mg/mL SOLUTION 100 mL VIAL</t>
  </si>
  <si>
    <t>LEVOTHYROXINE 100 mcg TABLET</t>
  </si>
  <si>
    <t>LEVOTHYROXINE 125 mcg TABLET</t>
  </si>
  <si>
    <t>LEVOTHYROXINE 150 mcg TABLET</t>
  </si>
  <si>
    <t>LEVOTHYROXINE 25 mcg TABLET</t>
  </si>
  <si>
    <t>LEVOTHYROXINE 50mcg TABLET</t>
  </si>
  <si>
    <t>LEVOTHYROXINE 75 mcg TABLET</t>
  </si>
  <si>
    <t>LEVOTHYROXINE 200 mcg TABLET</t>
  </si>
  <si>
    <t>LEVOTHYROXINE 112 mcg TABLET</t>
  </si>
  <si>
    <t>LEVOTHYROXINE 137 mcg TABLET</t>
  </si>
  <si>
    <t>LEVOTHYROXINE 80 mcg TABLET</t>
  </si>
  <si>
    <t>LIDOCAINE 1% SOLUTION 50 mL VIAL</t>
  </si>
  <si>
    <t>LIDOCAINE ( as HYDROCHLORIDE) 10% SPRAY 50 mL BOTTLE</t>
  </si>
  <si>
    <t>LIDOCAINE ( as HYDROCHLORIDE) 100 mg/ml SOLUTION 5 mL AMPULE</t>
  </si>
  <si>
    <t>LIDOCAINE ( as HYDROCHLORIDE) 2%, 1.8mL w/ epinephrine SOLUTION CARPULE</t>
  </si>
  <si>
    <t>LIDOCAINE ( as HYDROCHLORIDE) 4 mg/mL SOLUTION 250 mL PRE-MIXED</t>
  </si>
  <si>
    <t>LIDOCAINE ( as HYDROCHLORIDE) 4% TOPICAL SOLUTION 30 mL BOTTLE</t>
  </si>
  <si>
    <t>LIDOCAINE ( as HYDROCHLORIDE) 1% SOLUTION 20 mL AMPULE</t>
  </si>
  <si>
    <t>LIDOCAINE ( as HYDROCHLORIDE) 1% SOLUTION 5 mL AMPULE</t>
  </si>
  <si>
    <t>LIDOCAINE ( as HYDROCHLORIDE) 2% JELLY 30 g TUBE</t>
  </si>
  <si>
    <t>LIDOCAINE ( as HYDROCHLORIDE) 2% SOLUTION 20 mL AMPULE</t>
  </si>
  <si>
    <t>LIDOCAINE ( as HYDROCHLORIDE) 2% SOLUTION 20 mL VIAL</t>
  </si>
  <si>
    <t>LIDOCAINE ( as HYDROCHLORIDE) 2% SOLUTION 50 mL VIAL</t>
  </si>
  <si>
    <t>LIDOCAINE ( as HYDROCHLORIDE) 2% SOLUTION 5 mL AMPULE</t>
  </si>
  <si>
    <t>LIDOCAINE ( as HYDROCHLORIDE) 2% SOLUTION 5 mL VIAL</t>
  </si>
  <si>
    <t>LIDOCAINE ( as HYDROCHLORIDE) 2% SOLUTION 10 mL VIAL</t>
  </si>
  <si>
    <t>LIDOCAINE ( as HYDROCHLORIDE) 2% SOLUTION 2 mL AMPULE</t>
  </si>
  <si>
    <t>LIDOCAINE ( as HYDROCHLORIDE) 5% OINTMENT 50 g TUBE</t>
  </si>
  <si>
    <t>LIDOCAINE ( as HYDROCHLORIDE) 5% OINTMENT 35 g TUBE</t>
  </si>
  <si>
    <t>LIPIDS 10% SOLUTION 500 mL BOTTLE</t>
  </si>
  <si>
    <t>LIPIDS 10% SOLUTION 100 mL BOTTLE</t>
  </si>
  <si>
    <t>LIPIDS 10% SOLUTION 200 mL BOTTLE</t>
  </si>
  <si>
    <t>LIPIDS 20% SOLUTION 500 mL BOTTLE</t>
  </si>
  <si>
    <t>LIPIDS 20% SOLUTION 100 mL BOTTLE</t>
  </si>
  <si>
    <t>LIQUID BICARBONATE CONCENTRATE 5% CONCENTRATE 5 L</t>
  </si>
  <si>
    <t>LIQUID BICARBONATE CONCENTRATE 5% CONCENTRATE 10 L</t>
  </si>
  <si>
    <t>LIQUID BICARBONATE CONCENTRATE 8.40% CONCENTRATE 5 L</t>
  </si>
  <si>
    <t>LIQUID BICARBONATE CONCENTRATE 8.40% CONCENTRATE 10 L</t>
  </si>
  <si>
    <t>LITHIUM CARBONATE 450 mg MR TABLET MODIFIED RELEASE</t>
  </si>
  <si>
    <t>LIVE ATTENUATED MEASLES VACCINE monodose vial + 0.5 mL diluent SOLUTION VIAL</t>
  </si>
  <si>
    <t>LIVE ATTENUATED MEASLES VACCINE multidose vial + 5 mL diluent SOLUTION VIAL</t>
  </si>
  <si>
    <t>LIVE ATTENUATED MEASLES, MUMPS, AND RUBELLA (MMR) VACCINE monodose vial + 0.5 mL diluent SOLUTION V</t>
  </si>
  <si>
    <t>LIVE ATTENUATED MEASLES, MUMPS, AND RUBELLA (MMR) VACCINE multidose vial + 5 mL diluent SOLUTION VI</t>
  </si>
  <si>
    <t>LIVE ATTENUATED MUMPS VACCINE monodose vial + 0.5 mL diluent SOLUTION VIAL</t>
  </si>
  <si>
    <t>LIVE ATTENUATED RUBELLA VACCINE monodose vial + 0.5 mL diluent SOLUTION VIAL</t>
  </si>
  <si>
    <t>LIVE ATTENUATED RUBELLA VACCINE multidose vial + 5 mL diluent SOLUTION VIAL</t>
  </si>
  <si>
    <t>LIVE ATTENUATED TRIVALENT ORAL POLIO VACCINE 0.5 mL SOLUTION TUBE</t>
  </si>
  <si>
    <t>LIVE ATTENUATED TRIVALENT ORAL POLIO VACCINE 0.5 mL SOLUTION VIAL</t>
  </si>
  <si>
    <t>LIVE ATTENUATED TRIVALENT ORAL POLIO VACCINE 1 mL (10) doses SOLUTION PLASTIC TUBE</t>
  </si>
  <si>
    <t>LIVE ATTENUATED TRIVALENT ORAL POLIO VACCINE 1 mL (10) doses SOLUTION VIAL</t>
  </si>
  <si>
    <t>LIVE ATTENUATED TRIVALENT ORAL POLIO VACCINE 2 mL (20 doses) SOLUTION PLASTIC TUBE</t>
  </si>
  <si>
    <t>LIVE ATTENUATED TRIVALENT ORAL POLIO VACCINE 2 mL (20 doses) SOLUTION VIAL</t>
  </si>
  <si>
    <t>LIVE ATTENUATED VARICELLA VACCINE not less than 2000 PFU freeze-dried powder monodose vial + diluent</t>
  </si>
  <si>
    <t>LIVE ATTENUATED ROTAVIRUS 1.5 mL SOLUTION VIAL</t>
  </si>
  <si>
    <t>LOMUSTINE 300 mg CAPSULE COMBO-PACK</t>
  </si>
  <si>
    <t>LOPERAMIDE ( as HYDROCHLORIDE) 2 mg CAPSULE</t>
  </si>
  <si>
    <t>LORATADINE 10 mg TABLET</t>
  </si>
  <si>
    <t>LORATADINE 5 mg/5 mL SYRUP 30 mL BOTTLE</t>
  </si>
  <si>
    <t>LORAZEPAM 4 mg/mL SOLUTION 1 mL AMPULE</t>
  </si>
  <si>
    <t>LOSARTAN + HYDROCHLOROTHIAZIDE 100 mg + 25 mg TABLET</t>
  </si>
  <si>
    <t>LOSARTAN + HYDROCHLOROTHIAZIDE 50mg +12.5 mg TABLET</t>
  </si>
  <si>
    <t>LOSARTAN + HYDROCHLOROTHIAZIDE 100 mg + 12.5 mg TABLET</t>
  </si>
  <si>
    <t>LOSARTAN 50 mg TABLET</t>
  </si>
  <si>
    <t>LOSARTAN 100 mg TABLET</t>
  </si>
  <si>
    <t>LOPINAVIR + RITONAVIR 200 mg/50 mg CAPSULE</t>
  </si>
  <si>
    <t>LOPINAVIR + RITONAVIR 200 mg/50 mg TABLET</t>
  </si>
  <si>
    <t>LYNESTRENOL 500 mcg TABLET CYCLE</t>
  </si>
  <si>
    <t>LAMIVUDINE + ZIDOVUDINE + NEVIRAPINE 150 mg/300 mg/200 mg TABLET</t>
  </si>
  <si>
    <t>MAGNESIUM SULFATE 500mg/mL SOLUTION 2 mL AMPULE</t>
  </si>
  <si>
    <t>MAGNESIUM SULFATE 250 mg/mL SOLUTION 20 mL VIAL</t>
  </si>
  <si>
    <t>MAGNESIUM SULFATE 250 mg/mL SOLUTION 50 mL VIAL</t>
  </si>
  <si>
    <t>MAGNESIUM SULFATE 250 mg/mL SOLUTION 10 mL AMPULE</t>
  </si>
  <si>
    <t>MAGNESIUM SULFATE 250 mg/mL SOLUTION 10 mL VIAL</t>
  </si>
  <si>
    <t>MAGNESIUM SULFATE 250 mg/mL SOLUTION 2 mL AMPULE</t>
  </si>
  <si>
    <t>MAGNESIUM SULFATE 500 mg/mL SOLUTION 10 mL AMPULE</t>
  </si>
  <si>
    <t>MANNITOL 20% SOLUTION 250 mL BOTTLE</t>
  </si>
  <si>
    <t>MANNITOL 20% SOLUTION 500 mL BOTTLE</t>
  </si>
  <si>
    <t>MEBENDAZOLE 500 mg TABLET</t>
  </si>
  <si>
    <t>MEBENDAZOLE 100 mg CAPSULE</t>
  </si>
  <si>
    <t>MEBENDAZOLE 100 mg TABLET</t>
  </si>
  <si>
    <t>MEBENDAZOLE 100 mg/5 mL SUSPENSION 30 mL BOTTLE</t>
  </si>
  <si>
    <t>MEBENDAZOLE 100 mg/5 mL SUSPENSION 60 mL BOTTLE</t>
  </si>
  <si>
    <t>MEBENDAZOLE 50 mg/mL SUSPENSION 10 mL BOTTLE</t>
  </si>
  <si>
    <t>MEBEVERINE 100 mg TABLET</t>
  </si>
  <si>
    <t>MECLOZINE (MECLIZINE) 25 mg TABLET</t>
  </si>
  <si>
    <t>MECLOZINE (MECLIZINE) 12.5 mg TABLET CHEWABLE</t>
  </si>
  <si>
    <t>MECOBALAMIN 500 mcg TABLET</t>
  </si>
  <si>
    <t>MECOBALAMIN 500 mcg/mL SOLUTION 1 mL AMPULE</t>
  </si>
  <si>
    <t>MEDROXYPROGESTERONE 2.5 mg TABLET</t>
  </si>
  <si>
    <t>MEDROXYPROGESTERONE 250 mg TABLET</t>
  </si>
  <si>
    <t>MEDROXYPROGESTERONE 400 mg TABLET</t>
  </si>
  <si>
    <t>MEDROXYPROGESTERONE 500 mg TABLET</t>
  </si>
  <si>
    <t>MEDROXYPROGESTERONE 5 mg TABLET</t>
  </si>
  <si>
    <t>MEDROXYPROGESTERONE 10 mg TABLET</t>
  </si>
  <si>
    <t>MEDROXYPROGESTERONE 100 mg TABLET</t>
  </si>
  <si>
    <t>MEDROXYPROGESTERONE ( as ACETATE) 50 mg/mL SOLUTION 3 mL VIAL + SYRINGE</t>
  </si>
  <si>
    <t>MEDROXYPROGESTERONE ( as ENANTHATE) 150 mg/mL SOLUTION 1 mL VIAL</t>
  </si>
  <si>
    <t>MEFENAMIC ACID 250 mg CAPSULE</t>
  </si>
  <si>
    <t>MEFENAMIC ACID 250 mg TABLET</t>
  </si>
  <si>
    <t>MEFENAMIC ACID 500 mg CAPSULE</t>
  </si>
  <si>
    <t>MEFENAMIC ACID 500 mg TABLET</t>
  </si>
  <si>
    <t>MEFENAMIC ACID 50 mg/5 mL SUSPENSION 60 mL BOTTLE</t>
  </si>
  <si>
    <t>MEFLOQUINE 250 mg TABLET</t>
  </si>
  <si>
    <t>MEGESTROL 40 mg TABLET</t>
  </si>
  <si>
    <t>MEGESTROL 160 mg TABLET</t>
  </si>
  <si>
    <t>MELOXICAM 15 mg TABLET</t>
  </si>
  <si>
    <t>MELOXICAM 7.5 mg TABLET</t>
  </si>
  <si>
    <t>MELPHALAN 2 mg TABLET</t>
  </si>
  <si>
    <t>MEMANTINE HYDROCHLORIDE 20 mg TABLET</t>
  </si>
  <si>
    <t>MEMANTINE HYDROCHLORIDE 10 mg TABLET</t>
  </si>
  <si>
    <t>MENINGOCOCCAL POLYSACCHARIDE (NEISSERIA MENINGITIDIS) VACCINE 50 mcg/0.5 mL dose (Group A + C) multi</t>
  </si>
  <si>
    <t>MENINGOCOCCAL POLYSACCHARIDE (NEISSERIA MENINGITIDIS) VACCINE 50 mcg/0.5 mL dose(Group A + C) single</t>
  </si>
  <si>
    <t>MENINGOCOCCAL POLYSACCHARIDE (NEISSERIA MENINGITIDIS) VACCINE 50 mcg/0.5 mL dose (Serogroup A + Sero</t>
  </si>
  <si>
    <t>MERCAPTOPURINE 50 mg TABLET</t>
  </si>
  <si>
    <t>MEROPENEM ( as SODIUM) 500 mg POWDER VIAL</t>
  </si>
  <si>
    <t>MEROPENEM ( as SODIUM) 1 g POWDER VIAL</t>
  </si>
  <si>
    <t>MESALAZINE 250 mg SUPPOSITORY</t>
  </si>
  <si>
    <t>MESALAZINE 250 mg TABLET</t>
  </si>
  <si>
    <t>MESALAZINE 500 mg TABLET</t>
  </si>
  <si>
    <t>MESALAZINE 1 g SUPPOSITORY</t>
  </si>
  <si>
    <t>MESNA (SODIUM-2-MERCAPTOETHANE SULPHONATE) 100 mg/ml SOLUTION 5 mL AMPULE</t>
  </si>
  <si>
    <t>MESNA (SODIUM-2-MERCAPTOETHANE SULPHONATE) 100 mg/ml SOLUTION 10 mL AMPULE</t>
  </si>
  <si>
    <t>MESNA (SODIUM-2-MERCAPTOETHANE SULPHONATE) 100 mg/ml SOLUTION 4 mL AMPULE</t>
  </si>
  <si>
    <t>MESNA 400 mg</t>
  </si>
  <si>
    <t>METFORMIN ( as HYDROCHLORIDE) 500 mg TABLET</t>
  </si>
  <si>
    <t>METFORMIN ( as HYDROCHLORIDE) 1 g TABLET</t>
  </si>
  <si>
    <t>METFORMIN ( as HYDROCHLORIDE) 850 mg TABLET</t>
  </si>
  <si>
    <t>METHOTREXATE 2.5 mg TABLET</t>
  </si>
  <si>
    <t>METHOTREXATE 5 mg TABLET</t>
  </si>
  <si>
    <t>METHOTREXATE 10 mg TABLET</t>
  </si>
  <si>
    <t>METHOTREXATE 100 mg/ml SOLUTION 50 mL VIAL</t>
  </si>
  <si>
    <t>METHOTREXATE 100 mg/ml SOLUTION 10 mL VIAL</t>
  </si>
  <si>
    <t>METHOTREXATE 10 mg/mL SOLUTION 5 mL VIAL</t>
  </si>
  <si>
    <t>METHOTREXATE 10 mg/mL SOLUTION 1 mL VIAL</t>
  </si>
  <si>
    <t>METHOTREXATE 5 mg/mL SOLUTION 2 mL VIAL</t>
  </si>
  <si>
    <t>METHOTREXATE 5 mg/mL SOLUTION 3 mL VIAL</t>
  </si>
  <si>
    <t>METHOTREXATE 50 mg/mL SOLUTION 1 mL VIAL</t>
  </si>
  <si>
    <t>METHOTREXATE 2.5 mg/ml SOLUTION 2 mL AMPULE</t>
  </si>
  <si>
    <t>METHOTREXATE 2.5 mg/ml SOLUTION 2 mL VIAL</t>
  </si>
  <si>
    <t>METHOTREXATE 2.5 mg/ml SOLUTION 8 mL VIAL</t>
  </si>
  <si>
    <t>METHOTREXATE 25 mg/mL SOLUTION 20 mL VIAL</t>
  </si>
  <si>
    <t>METHOTREXATE 25 mg/mL SOLUTION 2 mL AMPULE</t>
  </si>
  <si>
    <t>METHOTREXATE 25 mg/mL SOLUTION 2 mL VIAL</t>
  </si>
  <si>
    <t>METHOTREXATE 25 mg/mL SOLUTION 4 mL VIAL</t>
  </si>
  <si>
    <t>METHOTREXATE 25 mg/mL SOLUTION 8 mL VIAL</t>
  </si>
  <si>
    <t>METHOTREXATE ( as SODIUM) 50 mg/2 mL</t>
  </si>
  <si>
    <t>METHYLDOPA 250 mg TABLET</t>
  </si>
  <si>
    <t>METHYLDOPA 125 mg TABLET</t>
  </si>
  <si>
    <t>METOCLOPRAMIDE ( as HYDROCHLORIDE) 10 mg TABLET</t>
  </si>
  <si>
    <t>METOCLOPRAMIDE ( as HYDROCHLORIDE) 5 mg/5 mL SYRUP 60 mL BOTTLE</t>
  </si>
  <si>
    <t>METOCLOPRAMIDE ( as HYDROCHLORIDE) 5 mg/mL SOLUTION 2 mL AMPULE</t>
  </si>
  <si>
    <t>METOCLOPRAMIDE ( as HYDROCHLORIDE) 5 mg/mL SOLUTION 3 mL AMPULE</t>
  </si>
  <si>
    <t>METOPROLOL ( as TARTRATE) 50 mg TABLET</t>
  </si>
  <si>
    <t>METOPROLOL ( as TARTRATE) 100 mg TABLET</t>
  </si>
  <si>
    <t>METOPROLOL SUCCINATE 47.5 mg TABLET</t>
  </si>
  <si>
    <t>METRONIDAZOLE 250 mg TABLET</t>
  </si>
  <si>
    <t>METRONIDAZOLE 500 mg SOLUTION 100 mL VIAL</t>
  </si>
  <si>
    <t>METRONIDAZOLE 500 mg TABLET</t>
  </si>
  <si>
    <t>METRONIDAZOLE 1 g SUPPOSITORY</t>
  </si>
  <si>
    <t>METRONIDAZOLE 5 mg/mL SOLUTION 100 mL VIAL</t>
  </si>
  <si>
    <t>METRONIDAZOLE ( as BENZOATE) 125 mg/5 mL SUSPENSION 30 mL BOTTLE</t>
  </si>
  <si>
    <t>METRONIDAZOLE ( as BENZOATE) 125 mg/5 mL SUSPENSION 60 mL BOTTLE</t>
  </si>
  <si>
    <t>METHYLENE BLUE 10 mg/mL SOLUTION 10 mL AMPULE</t>
  </si>
  <si>
    <t>METHYLENE BLUE 10 mg/mL SOLUTION 10 mL VIAL</t>
  </si>
  <si>
    <t>METHYLENE BLUE 10 mg/mL SOLUTION 1 mL AMPULE</t>
  </si>
  <si>
    <t>METHYLENE BLUE 10 mg/mL SOLUTION 1 mL VIAL</t>
  </si>
  <si>
    <t>METHYLENE BLUE 1% solution 55 mg TABLET</t>
  </si>
  <si>
    <t>METHYLENE BLUE 1% solution 65 mg TABLET</t>
  </si>
  <si>
    <t>METHYLERGOMETRINE ( as MALEATE) 125 mcg TABLET</t>
  </si>
  <si>
    <t>METHYLERGOMETRINE ( as MALEATE) 200 mcg/mL SOLUTION 1 mL AMPULE</t>
  </si>
  <si>
    <t>METHYLPHENIDATE 18 mg TABLET MODIFIED RELEASE</t>
  </si>
  <si>
    <t>METHYLPHENIDATE 36 mg TABLET MODIFIED RELEASE</t>
  </si>
  <si>
    <t>METHYLPREDNISOLONE 40 mg/mL SUSPENSION 1 mL VIAL</t>
  </si>
  <si>
    <t>METHYLPREDNISOLONE 4 mg TABLET</t>
  </si>
  <si>
    <t>METHYLPREDNISOLONE 500 mg LYOPHILIZED POWDER VIAL</t>
  </si>
  <si>
    <t>METHYLPREDNISOLONE 16 mg TABLET</t>
  </si>
  <si>
    <t>METHYLPREDNISOLONE 1 g LYOPHILIZED POWDER VIAL</t>
  </si>
  <si>
    <t>METHYLPREDNISOLONE 1 g/16 mL + Diluent POWDER VIAL</t>
  </si>
  <si>
    <t>METHYLPREDNISOLONE 500mg/7.7mL + Diluent POWDER VIAL</t>
  </si>
  <si>
    <t>METHYLPREDNISOLONE 62.5 mg/mL POWDER 4 mL VIAL</t>
  </si>
  <si>
    <t>METHYLPREDNISOLONE 500 mg/8.0 mL + diluent vial POWDER VIAL</t>
  </si>
  <si>
    <t>METHYLPREDNISOLONE 40 mg ( single dose) POWDER VIAL</t>
  </si>
  <si>
    <t>METHYLPREDNISOLONE 125 mg/mL + diluent POWDER 2 mL</t>
  </si>
  <si>
    <t>METHYLPREDNISOLONE 62.5 mg/mL + diluent POWDER 2 mL VIAL</t>
  </si>
  <si>
    <t>MICONAZOLE 10 mL SACHET</t>
  </si>
  <si>
    <t>MICONAZOLE LOTION 10 mL BOTTLE</t>
  </si>
  <si>
    <t>MICONAZOLE SHAMPOO 100 mL BOTTLE</t>
  </si>
  <si>
    <t>MICONAZOLE SHAMPOO 60 mL BOTTLE</t>
  </si>
  <si>
    <t>MICONAZOLE SHAMPOO 6 mL SACHET</t>
  </si>
  <si>
    <t>MICONAZOLE 300 mg OVULE</t>
  </si>
  <si>
    <t>MICONAZOLE 500 mg OVULE</t>
  </si>
  <si>
    <t>MICONAZOLE 100 mg OVULE</t>
  </si>
  <si>
    <t>MICONAZOLE 10 mg/mL SOLUTION 15 mL BOTTLE</t>
  </si>
  <si>
    <t>MICONAZOLE 10 mg/mL SOLUTION 25 mL BOTTLE</t>
  </si>
  <si>
    <t>MICONAZOLE 1% CREAM 15 g TUBE</t>
  </si>
  <si>
    <t>MICONAZOLE 1% CREAM 3.5 g TUBE</t>
  </si>
  <si>
    <t>MICONAZOLE 1% CREAM 450 g TUBE</t>
  </si>
  <si>
    <t>MICONAZOLE 2% CREAM 15 g TUBE</t>
  </si>
  <si>
    <t>MICONAZOLE 2% CREAM 3.5 g TUBE</t>
  </si>
  <si>
    <t>MICONAZOLE 2% CREAM 450 g TUBE</t>
  </si>
  <si>
    <t>MICRONUTRIENT 1 g POWDER SACHET</t>
  </si>
  <si>
    <t>MIDAZOLAM 15 mg TABLET</t>
  </si>
  <si>
    <t>MIDAZOLAM 1 mg/mL SOLUTION 5 mL AMPULE</t>
  </si>
  <si>
    <t>MIDAZOLAM 1 mg/mL SOLUTION 5 mL VIAL</t>
  </si>
  <si>
    <t>MIDAZOLAM 5 mg/mL SOLUTION 5 mL AMPULE</t>
  </si>
  <si>
    <t>MIDAZOLAM 5 mg/mL SOLUTION 10 mL AMPULE</t>
  </si>
  <si>
    <t>MIDAZOLAM 5 mg/mL SOLUTION 2 mL AMPULE</t>
  </si>
  <si>
    <t>MIDAZOLAM 5 mg/mL SOLUTION 3 mL AMPULE</t>
  </si>
  <si>
    <t>MIDAZOLAM 5 mg/mL SOLUTION 1 mL AMPULE</t>
  </si>
  <si>
    <t>MINOCYCLINE 50 mg CAPSULE</t>
  </si>
  <si>
    <t>MINOCYCLINE 100 mg CAPSULE</t>
  </si>
  <si>
    <t>MITOMYCIN 10 mg SOLUTION VIAL</t>
  </si>
  <si>
    <t>MITOXANTRONE 2 mg/ml SOLUTION 5 mL VIAL</t>
  </si>
  <si>
    <t>MITOXANTRONE 2 mg/ml SOLUTION 10 mL VIAL</t>
  </si>
  <si>
    <t>MODIFIED FLUID GELATIN (FORMERLY POLYMERISATE OF DEGRADED SUCCINYLATED GELATIN) 3% SOLUTION 500 mL B</t>
  </si>
  <si>
    <t>MODIFIED FLUID GELATIN (FORMERLY POLYMERISATE OF DEGRADED SUCCINYLATED GELATIN) 4% SOLUTION 500 mL B</t>
  </si>
  <si>
    <t>MOLGRAMOSTIN 150 mcg SOLUTION VIAL</t>
  </si>
  <si>
    <t>MOLGRAMOSTIN 400 mcg SOLUTION VIAL</t>
  </si>
  <si>
    <t>MONOBASIC SODIUM PHOSPHATE, DIBASIC SODIUM PHOSPHATE 19 g/7 g SOLUTION 133 mL BOTTLE</t>
  </si>
  <si>
    <t>MONOBASIC SODIUM PHOSPHATE, DIBASIC SODIUM PHOSPHATE 19 g/7 g SOLUTION 66 mL BOTTLE</t>
  </si>
  <si>
    <t>MONOBASIC SODIUM PHOSPHATE, DIBASIC SODIUM PHOSPHATE 48 g/18 g SOLUTION 45 mL BOTTLE</t>
  </si>
  <si>
    <t>MONTELUKAST ( as SODIUM) 4 mg SACHET</t>
  </si>
  <si>
    <t>MONTELUKAST ( as SODIUM) 4 mg TABLET CHEWABLE</t>
  </si>
  <si>
    <t>MONTELUKAST ( as SODIUM) 5 mg TABLET CHEWABLE</t>
  </si>
  <si>
    <t>MONTELUKAST ( as SODIUM) 10 mg TABLET</t>
  </si>
  <si>
    <t>MORPHINE ( as SULFATE) 20 mg CAPSULE</t>
  </si>
  <si>
    <t>MORPHINE ( as SULFATE) 20 mg TABLET</t>
  </si>
  <si>
    <t>MORPHINE ( as SULFATE) 30 mg CAPSULE</t>
  </si>
  <si>
    <t>MORPHINE ( as SULFATE) 30 mg TABLET</t>
  </si>
  <si>
    <t>MORPHINE ( as SULFATE) 60 mg TABLET MODIFIED RELEASE</t>
  </si>
  <si>
    <t>MORPHINE ( as SULFATE) 10 mg CAPSULE</t>
  </si>
  <si>
    <t>MORPHINE ( as SULFATE) 10 mg TABLET</t>
  </si>
  <si>
    <t>MORPHINE ( as SULFATE) 100 mg TABLET MODIFIED RELEASE</t>
  </si>
  <si>
    <t>MORPHINE ( as SULFATE) 10 mg/mL SOLUTION 1 mL AMPULE</t>
  </si>
  <si>
    <t>MORPHINE ( as SULFATE) 15 mg/mL SOLUTION 1 mL AMPULE</t>
  </si>
  <si>
    <t>MULTIVITAMINS 10 mL VIAL</t>
  </si>
  <si>
    <t>MULTIVITAMINS CAPSULE</t>
  </si>
  <si>
    <t>MULTIVITAMINS EMULSION 10 mL AMPULE</t>
  </si>
  <si>
    <t>MULTIVITAMINS FREEZE-DRIED POWDER + DILUENT 10 mL VIAL</t>
  </si>
  <si>
    <t>MULTIVITAMINS ORAL DROPS 10 mL BOTTLE</t>
  </si>
  <si>
    <t>MULTIVITAMINS ORAL DROPS 30 mL BOTTLE</t>
  </si>
  <si>
    <t>MULTIVITAMINS TABLET</t>
  </si>
  <si>
    <t>MULTIVITAMINS 1 mL DROPS 15 mL BOTTLE</t>
  </si>
  <si>
    <t>MULTIVITAMINS per 5 mL SYRUP 120 mL BOTTLE</t>
  </si>
  <si>
    <t>MULTIVITAMINS per 5 mL SYRUP 60 mL BOTTLE</t>
  </si>
  <si>
    <t>MULTIVITAMINS Pedia EMULSION 10 mL AMPULE</t>
  </si>
  <si>
    <t>MUPIROCIN 2% CREAM 15 g TUBE</t>
  </si>
  <si>
    <t>MUPIROCIN 2% CREAM 5 g SACHET</t>
  </si>
  <si>
    <t>MUPIROCIN 2% OINTMENT 15 g TUBE</t>
  </si>
  <si>
    <t>MUPIROCIN 2% OINTMENT 5 g TUBE</t>
  </si>
  <si>
    <t>MUPIROCIN 2% OINTMENT 2.5 g TUBE</t>
  </si>
  <si>
    <t>MYCOPHENOLIC ACID ( as MYCOPHENOLATE SODIUM) 180 mg TABLET</t>
  </si>
  <si>
    <t>MYCOPHENOLIC ACID ( as MYCOPHENOLATE SODIUM) 360 mg TABLET</t>
  </si>
  <si>
    <t>MYCOPHENOLATE MOFETIL 500 mg TABLET</t>
  </si>
  <si>
    <t>N-ACETYL PENICILLAMINE CRYSTALS 25 g BOTTLE</t>
  </si>
  <si>
    <t>NADROPARIN 3,800 I.U. / 0.4 mL</t>
  </si>
  <si>
    <t>NADROPARIN ( as CALCIUM) 950 IU SOLUTION 1 mL PRE-FILLED SYRINGE</t>
  </si>
  <si>
    <t>NADROPARIN ( as CALCIUM) 950 IU SOLUTION 0.4 mL PRE-FILLED SYRINGE</t>
  </si>
  <si>
    <t>NADROPARIN ( as CALCIUM) 950 IU SOLUTION 0.2 mL PRE-FILLED SYRINGE</t>
  </si>
  <si>
    <t>NADROPARIN ( as CALCIUM) 950 IU SOLUTION 0.6 mL PRE-FILLED SYRINGE</t>
  </si>
  <si>
    <t>NADROPARIN ( as CALCIUM) 950 IU SOLUTION 0.8 mL PRE-FILLED SYRINGE</t>
  </si>
  <si>
    <t>NADROPARIN ( as CALCIUM) 950 IU SOLUTION 0.1 mL PRE-FILLED SYRINGE</t>
  </si>
  <si>
    <t>NADROPARIN ( as CALCIUM) 950 IU SOLUTION 0.3 mL PRE-FILLED SYRINGE</t>
  </si>
  <si>
    <t>NALBUPHINE ( as HYDROCHLORIDE) 10 mg/mL SOLUTION 1 mL AMPULE</t>
  </si>
  <si>
    <t>NALBUPHINE ( as HYDROCHLORIDE) 20 mg/mL SOLUTION 10 mL VIAL</t>
  </si>
  <si>
    <t>NALIDIXIC ACID 500 mg TABLET</t>
  </si>
  <si>
    <t>NALIDIXIC ACID 250 mg/5 mL SUSPENSION 60 mL BOTTLE</t>
  </si>
  <si>
    <t>NALOXONE ( as HYDROCHLORIDE) 400 mcg/mL SOLUTION 1 mL AMPULE</t>
  </si>
  <si>
    <t>NALOXONE ( as HYDROCHLORIDE) 20 mcg/mL SOLUTION 2 mL AMPULE</t>
  </si>
  <si>
    <t>NALTREXONE 50 mg TABLET</t>
  </si>
  <si>
    <t>NAPROXEN ( as SODIUM) 275 mg TABLET</t>
  </si>
  <si>
    <t>NAPROXEN ( as SODIUM) 550 mg TABLET</t>
  </si>
  <si>
    <t>NELFINAVIR 50 mg/scoop (1 g) POWDER 144 g BOTTLE</t>
  </si>
  <si>
    <t>NELFINAVIR ( as MESILATE) 250 mg TABLET FILM COATED</t>
  </si>
  <si>
    <t>NELFINAVIR ( as MESILATE) 250 mg TABLET</t>
  </si>
  <si>
    <t>NEOSTIGMINE 500 mcg/mL SOLUTION 1 mL AMPULE</t>
  </si>
  <si>
    <t>NEOSTIGMINE ( as BROMIDE) 15 mg TABLET</t>
  </si>
  <si>
    <t>NEPAFENAC 1 mg/mL EYE DROPS SUSPENSION 5 mL BOTTLE</t>
  </si>
  <si>
    <t>NETILMICIN 100 mg/ml SOLUTION 1.5 mL AMPULE</t>
  </si>
  <si>
    <t>NETILMICIN 100 mg/ml SOLUTION 1.5 mL VIAL</t>
  </si>
  <si>
    <t>NETILMICIN 100 mg/ml SOLUTION 2 mL AMPULE</t>
  </si>
  <si>
    <t>NETILMICIN 100 mg/ml SOLUTION 2 mL VIAL</t>
  </si>
  <si>
    <t>NETILMICIN 50 mg/mL SOLUTION 2 mL VIAL</t>
  </si>
  <si>
    <t>NETILMICIN 25 mg/mL SOLUTION 2 mL AMPULE</t>
  </si>
  <si>
    <t>NETILMICIN 75 mg/mL SOLUTION 2 mL AMPULE</t>
  </si>
  <si>
    <t>NEVIRAPINE 200 mg TABLET</t>
  </si>
  <si>
    <t>NEVIRAPINE 50 mg/5 mL SUSPENSION 240 mL BOTTLE</t>
  </si>
  <si>
    <t>NICARDIPINE 20 mg TABLET</t>
  </si>
  <si>
    <t>NICARDIPINE 10 mg TABLET</t>
  </si>
  <si>
    <t>NICARDIPINE 1 mg/mL SOLUTION 10 mL AMPULE</t>
  </si>
  <si>
    <t>NICARDIPINE 1 mg/mL SOLUTION 2 mL AMPULE</t>
  </si>
  <si>
    <t>NICOTINAMIDE (VITAMIN B3) 50 mg TABLET</t>
  </si>
  <si>
    <t>NICOTINAMIDE (VITAMIN B3) 100 mg TABLET</t>
  </si>
  <si>
    <t>NIFEDIPINE 5 mg CAPSULE</t>
  </si>
  <si>
    <t>NIFEDIPINE 10 mg CAPSULE</t>
  </si>
  <si>
    <t>NIFEDIPINE 30 mg MR TABLET</t>
  </si>
  <si>
    <t>NIFEDIPINE 20 mg MR TABLET</t>
  </si>
  <si>
    <t>NIMODIPINE 30 mg TABLET</t>
  </si>
  <si>
    <t>NIMODIPINE 10 mg SOLUTION 50 mL VIAL</t>
  </si>
  <si>
    <t>NIMODIPINE 200 mcg/mL SOLUTION 50 mL VIAL</t>
  </si>
  <si>
    <t>NITROFURANTOIN ( as MACROCRYSTALS) 50 mg CAPSULE</t>
  </si>
  <si>
    <t>NITROFURANTOIN ( as MACROCRYSTALS) 100 mg CAPSULE</t>
  </si>
  <si>
    <t>NOREPINEPHRINE 1 mg/mL SOLUTION 10 mL AMPULE</t>
  </si>
  <si>
    <t>NOREPINEPHRINE 1 mg/mL SOLUTION 4 mL AMPULE</t>
  </si>
  <si>
    <t>NOREPINEPHRINE ( as BITARTRATE) 1 mg/mL SOLUTION 2 mL AMPULE</t>
  </si>
  <si>
    <t>NORETHISTERONE ( as ACETATE) 5 mg TABLET</t>
  </si>
  <si>
    <t>NORETHISTERONE ( as ENANTHATE) 200 mg/mL SOLUTION 1 mL AMPULE</t>
  </si>
  <si>
    <t>NORFLOXACIN 200 mg TABLET</t>
  </si>
  <si>
    <t>NORFLOXACIN 400 mg TABLET</t>
  </si>
  <si>
    <t>NEOMYCIN + POLYMYXIN B + FLUOCINOLONE ACETONIDE EAR DROPS 3.5 mg neomycin + 10,000 units polymyxin B</t>
  </si>
  <si>
    <t>NYSTATIN 100,000 units/mL SUSPENSION 30 mL BOTTLE</t>
  </si>
  <si>
    <t>NYSTATIN 500,000 units TABLET</t>
  </si>
  <si>
    <t>NYSTATIN 100,000 units VAGINAL TABLET</t>
  </si>
  <si>
    <t>OCTREOTIDE 500 mcg/mL SOLUTION 1 mL AMPULE</t>
  </si>
  <si>
    <t>OCTREOTIDE 100 mcg/mL SOLUTION 1 mL AMPULE</t>
  </si>
  <si>
    <t>OFLOXACIN 200 mg TABLET</t>
  </si>
  <si>
    <t>OFLOXACIN 400 mg TABLET</t>
  </si>
  <si>
    <t>OFLOXACIN 0.30% EYE DROPS 5 mL BOTTLE</t>
  </si>
  <si>
    <t>OFLOXACIN 0.30% EYE OINTMENT 3.5 g TUBE</t>
  </si>
  <si>
    <t>OFLOXACIN 2 mg/ml SOLUTION 100 mL VIAL</t>
  </si>
  <si>
    <t>OLANZAPINE 5 mg TABLET</t>
  </si>
  <si>
    <t>OLANZAPINE 10 mg POWDER VIAL</t>
  </si>
  <si>
    <t>OLANZAPINE 10 mg TABLET</t>
  </si>
  <si>
    <t>ONDANSETRON ( as HYDROCHLORIDE) 2 mg/ml SOLUTION 2 mL AMPULE</t>
  </si>
  <si>
    <t>ONDANSETRON ( as HYDROCHLORIDE) 2 mg/ml SOLUTION 4 mL AMPULE</t>
  </si>
  <si>
    <t>ONDANSETRON ( as HYDROCHLORIDE DIHYDRATE) 8 mg TABLET</t>
  </si>
  <si>
    <t>ORAL REHYDRATION SALTS (ORS 75-REPLACEMENT) POWDER 20.5 g SACHET</t>
  </si>
  <si>
    <t>ORAL REHYDRATION SALTS (ORS 75-REPLACEMENT) POWDER 4.1 g SACHET</t>
  </si>
  <si>
    <t>ORAL REHYDRATION SALTS (ORS 75-REPLACEMENT) POWDER 5.125 g SACHET</t>
  </si>
  <si>
    <t>ORAL REHYDRATION SALTS (ORS 75-REPLACEMENT) POWDER 2.17 g SACHET</t>
  </si>
  <si>
    <t>ORAL REHYDRATION SALTS (ORS 75-REPLACEMENT) SOLUTION 250 mL BOTTLE</t>
  </si>
  <si>
    <t>ORAL REHYDRATION SALTS (ORS 75-REPLACEMENT) 75 replacement POWDER SACHET</t>
  </si>
  <si>
    <t>OSELTAMIVIR 75 mg CAPSULE</t>
  </si>
  <si>
    <t>OSELTAMIVIR 12 mg/mL POWDER FOR SUSPENSION 60 mL BOTTLE</t>
  </si>
  <si>
    <t>OXACILLIN ( as SODIUM SALT) 250 mg SOLUTION VIAL</t>
  </si>
  <si>
    <t>OXACILLIN ( as SODIUM SALT) 500 mg SOLUTION VIAL</t>
  </si>
  <si>
    <t>OXALIPLATIN 2 mg/ml SOLUTION 50 mL VIAL</t>
  </si>
  <si>
    <t>OXALIPLATIN 2 mg/ml SOLUTION 25 mL VIAL</t>
  </si>
  <si>
    <t>OXALIPLATIN 5 mg/mL SOLUTION CONCENTRATE 20 mL VIAL</t>
  </si>
  <si>
    <t>OXALIPLATIN 5 mg/mL SOLUTION CONCENTRATE 10 mL VIAL</t>
  </si>
  <si>
    <t>OXALIPLATIN 5 mg/mL SOLUTION CONCENTRATE 40 mL VIAL</t>
  </si>
  <si>
    <t>OXALIPLATIN 50 mg powder SOLUTION VIAL</t>
  </si>
  <si>
    <t>OXANTEL + PYRANTEL 100 mg oxantel + 100 mg pyrantel TABLET</t>
  </si>
  <si>
    <t>OXANTEL + PYRANTEL 100 mg oxantel + 100 mg pyrantel per 5 mL SUSPENSION 10 mL BOTTLE</t>
  </si>
  <si>
    <t>OXCARBAZEPINE 300 mg TABLET</t>
  </si>
  <si>
    <t>OXCARBAZEPINE 600 mg TABLET</t>
  </si>
  <si>
    <t>OXCARBAZEPINE 60 mg/mL SUSPENSION 250 mL BOTTLE</t>
  </si>
  <si>
    <t>OXCARBAZEPINE 60 mg/mL SUSPENSION 100 mL BOTTLE</t>
  </si>
  <si>
    <t>OXYCODONE 20 mg TABLET</t>
  </si>
  <si>
    <t>OXYCODONE 40 mg TABLET</t>
  </si>
  <si>
    <t>OXYCODONE 5 mg CAPSULE</t>
  </si>
  <si>
    <t>OXYCODONE 80 mg TABLET</t>
  </si>
  <si>
    <t>OXYCODONE 10 mg TABLET</t>
  </si>
  <si>
    <t>OXYCODONE 10 mg/mL SOLUTION 2 mL AMPULE</t>
  </si>
  <si>
    <t>OXYCODONE 10 mg/mL SOLUTION 1 mL AMPULE</t>
  </si>
  <si>
    <t>OXYMETAZOLINE ( as HYDROCHLORIDE) 0.05% NASAL SPRAY 10 mL BOTTLE</t>
  </si>
  <si>
    <t>OXYMETAZOLINE ( as HYDROCHLORIDE) 0.05% NASAL SPRAY 15 mL BOTTLE</t>
  </si>
  <si>
    <t>OXYMETAZOLINE ( as HYDROCHLORIDE) 0.03% NASAL DROPS SOLUTION 15 mL BOTTLE</t>
  </si>
  <si>
    <t>OXYTOCIN 10 IU/mL SOLUTION 1 mL AMPULE</t>
  </si>
  <si>
    <t>OXYTOCIN 5 IU/mL SOLUTION 1 mL AMPULE</t>
  </si>
  <si>
    <t>PACLITAXEL 6 mg/mL SOLUTION 5 mL VIAL</t>
  </si>
  <si>
    <t>PACLITAXEL 6 mg/mL SOLUTION 25 mL VIAL</t>
  </si>
  <si>
    <t>PACLITAXEL 6 mg/mL SOLUTION 16.7 mL VIAL</t>
  </si>
  <si>
    <t>PACLITAXEL 6 mg/mL SOLUTION 17 mL VIAL</t>
  </si>
  <si>
    <t>PACLITAXEL 6 mg/mL SOLUTION 43.4 mL VIAL</t>
  </si>
  <si>
    <t>PACLITAXEL 100 mg/15 mL SOLUTION 15 mL VIAL</t>
  </si>
  <si>
    <t>PANCURONIUM ( as BROMIDE) 2 mg/ml SOLUTION 2 mL AMPULE</t>
  </si>
  <si>
    <t>PARACETAMOL 250 mg SUPPOSITORY</t>
  </si>
  <si>
    <t>PARACETAMOL 300 mg TABLET</t>
  </si>
  <si>
    <t>PARACETAMOL 500 mg TABLET</t>
  </si>
  <si>
    <t>PARACETAMOL 100 mg/ml DROPS 15 mL BOTTLE</t>
  </si>
  <si>
    <t>PARACETAMOL 10 mg/mL SOLUTION 50 mL VIAL</t>
  </si>
  <si>
    <t>PARACETAMOL 10 mg/mL SOLUTION 100 mL VIAL</t>
  </si>
  <si>
    <t>PARACETAMOL 125 mg SUPPOSITORY</t>
  </si>
  <si>
    <t>PARACETAMOL 150 mg/mL SOLUTION 2 mL AMPULE</t>
  </si>
  <si>
    <t>PARACETAMOL 120 mg/5 mL (125 mg/5 mL) SUSPENSION 120 mL BOTTLE</t>
  </si>
  <si>
    <t>PARACETAMOL 120 mg/5 mL (125 mg/5 mL) SUSPENSION 30 mL BOTTLE</t>
  </si>
  <si>
    <t>PARACETAMOL 120 mg/5 mL (125 mg/5 mL) SYRUP 120 mL BOTTLE</t>
  </si>
  <si>
    <t>PARACETAMOL 120 mg/5 mL (125 mg/5 mL) SYRUP 30 mL BOTTLE</t>
  </si>
  <si>
    <t>PARACETAMOL 250 mg/5 mL SUSPENSION 120 mL BOTTLE</t>
  </si>
  <si>
    <t>PARACETAMOL 250 mg/5 mL SUSPENSION 30 mL BOTTLE</t>
  </si>
  <si>
    <t>PARACETAMOL 250 mg/5 mL SYRUP 120 mL BOTTLE</t>
  </si>
  <si>
    <t>PARACETAMOL 250 mg/5 mL SYRUP 30 mL BOTTLE</t>
  </si>
  <si>
    <t>PARACETAMOL 250 mg/5 mL SYRUP 60 mL BOTTLE</t>
  </si>
  <si>
    <t>PAROXETINE 20 mg TABLET</t>
  </si>
  <si>
    <t>PEGINTERFERON ALFA 2A 135 mcg/0.5 mL SOLUTION PRE-FILLED SYRINGE</t>
  </si>
  <si>
    <t>PEGINTERFERON ALFA 2A 180 mcg/0.5 mL SOLUTION PRE-FILLED SYRINGE</t>
  </si>
  <si>
    <t>PENICILLIN G BENZATHINE (BENZATHINE BENZYLPENICILLIN) 1,200,000 units SOLUTION VIAL</t>
  </si>
  <si>
    <t>PENICILLIN G BENZATHINE (BENZATHINE BENZYLPENICILLIN) 2,400,000 units SOLUTION VIAL</t>
  </si>
  <si>
    <t>PENICILLIN G CRYSTALLINE 1 MU SOLUTION VIAL</t>
  </si>
  <si>
    <t>PENICILLIN G CRYSTALLINE 5 MU VIAL</t>
  </si>
  <si>
    <t>PENICILLIN G CRYSTALLINE 500,000 units SOLUTION VIAL</t>
  </si>
  <si>
    <t>PERITONEAL DIALYSIS SOLUTION Sterile with 1.5% dextrose SOLUTION 1 L BOTTLE</t>
  </si>
  <si>
    <t>PERITONEAL DIALYSIS SOLUTION Sterile with 1.5% dextrose SOLUTION 5 L BOTTLE</t>
  </si>
  <si>
    <t>PERITONEAL DIALYSIS SOLUTION Sterile with 1.5% dextrose SOLUTION 1.5 L BOTTLE</t>
  </si>
  <si>
    <t>PERITONEAL DIALYSIS SOLUTION Sterile with 1.5% dextrose SOLUTION 2 L BOTTLE</t>
  </si>
  <si>
    <t>PERITONEAL DIALYSIS SOLUTION Sterile with 2.5% dextrose SOLUTION 1 L BOTTLE</t>
  </si>
  <si>
    <t>PERITONEAL DIALYSIS SOLUTION Sterile with 2.5% dextrose SOLUTION 5 L BOTTLE</t>
  </si>
  <si>
    <t>PERITONEAL DIALYSIS SOLUTION Sterile with 2.5% dextrose SOLUTION 1.5 L BOTTLE</t>
  </si>
  <si>
    <t>PERITONEAL DIALYSIS SOLUTION Sterile with 2.5% dextrose SOLUTION 2 L BOTTLE</t>
  </si>
  <si>
    <t>PERITONEAL DIALYSIS SOLUTION Sterile with 4.25% dextrose SOLUTION 1 L BOTTLE</t>
  </si>
  <si>
    <t>PERITONEAL DIALYSIS SOLUTION Sterile with 4.25% dextrose SOLUTION 5 L BOTTLE</t>
  </si>
  <si>
    <t>PERITONEAL DIALYSIS SOLUTION Sterile with 4.25% dextrose SOLUTION 1.5 L BOTTLE</t>
  </si>
  <si>
    <t>PERITONEAL DIALYSIS SOLUTION Sterile with 4.25% dextrose SOLUTION 2 L BOTTLE</t>
  </si>
  <si>
    <t>PERMETHRIN 1% LOTION 125 mL BOTTLE</t>
  </si>
  <si>
    <t>PERMETHRIN 1% SHAMPOO 30 mL BOTTLE</t>
  </si>
  <si>
    <t>PERMETHRIN 1% SHAMPOO 60 mL BOTTLE</t>
  </si>
  <si>
    <t>PERMETHRIN 5% LOTION 30 mL BOTTLE</t>
  </si>
  <si>
    <t>PERMETHRIN 5% LOTION 60 mL BOTTLE</t>
  </si>
  <si>
    <t>PETHIDINE ( as HYDROCHLORIDE) 50 mg/mL SOLUTION 2 mL AMPULE</t>
  </si>
  <si>
    <t>PETHIDINE ( as HYDROCHLORIDE) 50 mg/mL SOLUTION 30 mL VIAL</t>
  </si>
  <si>
    <t>PETROLATUM/PETROLEUM JELLY 25 g JAR</t>
  </si>
  <si>
    <t>PETROLATUM/PETROLEUM JELLY 100 g JAR</t>
  </si>
  <si>
    <t>PETROLATUM/PETROLEUM JELLY 200 g JAR</t>
  </si>
  <si>
    <t>PHENOXYMETHYL PENICILLIN (PENICILLIN V) ( as POTASSIUM SALT) 250 mg CAPSULE</t>
  </si>
  <si>
    <t>PHENOXYMETHYL PENICILLIN (PENICILLIN V) ( as POTASSIUM SALT) 250 mg TABLET</t>
  </si>
  <si>
    <t>PHENOXYMETHYL PENICILLIN (PENICILLIN V) ( as POTASSIUM SALT) 500 mg CAPSULE</t>
  </si>
  <si>
    <t>PHENOXYMETHYL PENICILLIN (PENICILLIN V) ( as POTASSIUM SALT) 500 mg TABLET</t>
  </si>
  <si>
    <t>PHENOXYMETHYL PENICILLIN (PENICILLIN V) ( as POTASSIUM SALT) 125 mg/5 mL SUSPENSION 30 mL BOTTLE</t>
  </si>
  <si>
    <t>PHENOXYMETHYL PENICILLIN (PENICILLIN V) ( as POTASSIUM SALT) 125 mg/5 mL SUSPENSION 60 mL BOTTLE</t>
  </si>
  <si>
    <t>PHENOXYMETHYL PENICILLIN (PENICILLIN V) ( as POTASSIUM SALT) 250 mg/5 mL SUSPENSION 60 mL BOTTLE</t>
  </si>
  <si>
    <t>PHENOBARBITAL 30 mg TABLET</t>
  </si>
  <si>
    <t>PHENOBARBITAL 60 mg TABLET</t>
  </si>
  <si>
    <t>PHENOBARBITAL 120 mg/mL (130 mg/mL) SOLUTION 1 mL AMPULE</t>
  </si>
  <si>
    <t>PHENOBARBITAL 15 mg TABLET</t>
  </si>
  <si>
    <t>PHENOBARBITAL 90 mg TABLET</t>
  </si>
  <si>
    <t>PHENYLEPHRINE 2.50% EYE DROPS SOLUTION 5 mL BOTTLE</t>
  </si>
  <si>
    <t>PHENYTOIN 125 mg/5 mL SUSPENSION 120 mL BOTTLE</t>
  </si>
  <si>
    <t>PHENYTOIN 50 mg/mL SOLUTION 5 mL AMPULE</t>
  </si>
  <si>
    <t>PHENYTOIN 50 mg/mL SOLUTION 2 mL AMPULE</t>
  </si>
  <si>
    <t>PHENYTOIN ( as SODIUM) 30 mg CAPSULE</t>
  </si>
  <si>
    <t>PHENYTOIN ( as SODIUM) 100 mg CAPSULE</t>
  </si>
  <si>
    <t>PHENYTOIN ( as SODIUM) 30 mg/5 mL SUSPENSION 120 mL BOTTLE</t>
  </si>
  <si>
    <t>PHYSOSTIGMINE ( as SALICYLATE) 1 mg/mL SOLUTION 2 mL AMPULE</t>
  </si>
  <si>
    <t>PHYTOMENADIONE 10 mg/mL SOLUTION 1 mL AMPULE</t>
  </si>
  <si>
    <t>PHYTOMENADIONE 2 mg/0.2 mL SOLUTION AMPULE</t>
  </si>
  <si>
    <t>PILOCARPINE 4% EYE DROPS SOLUTION 10 mL BOTTLE</t>
  </si>
  <si>
    <t>PILOCARPINE 4% EYE DROPS SOLUTION 15 mL BOTTLE</t>
  </si>
  <si>
    <t>PILOCARPINE 2% EYE DROPS SOLUTION 10 mL BOTTLE</t>
  </si>
  <si>
    <t>PILOCARPINE 2% EYE DROPS SOLUTION 15 mL BOTTLE</t>
  </si>
  <si>
    <t>PILOCARPINE ( as HYDROCHLORIDE) 1% EYE DROPS SOLUTION 10 mL BOTTLE</t>
  </si>
  <si>
    <t>PILOCARPINE ( as HYDROCHLORIDE) 1% EYE DROPS SOLUTION 15 mL BOTTLE</t>
  </si>
  <si>
    <t>PIPERACILLIN + TAZOBACTAM ( as SODIUM) 2 g + 250 mg SOLUTION VIAL</t>
  </si>
  <si>
    <t>PIPERACILLIN + TAZOBACTAM ( as SODIUM) 4 g + 500 mg SOLUTION VIAL</t>
  </si>
  <si>
    <t>PIRIBEDIL 50 mg TABLET MODIFIED RELEASE</t>
  </si>
  <si>
    <t>PNEUMOCOCCAL CONJUGATE VACCINE 7-valent SUSPENSION PRE-FILLED SYRINGE</t>
  </si>
  <si>
    <t>PNEUMOCOCCAL 13 VALENT CONJUGATE VACCINE 0.5 mL SOLUTION VIAL</t>
  </si>
  <si>
    <t>PNEUMOCOCCAL POLYVALENT VACCINE 25 mcg/0.5 mL SOLUTION 0.5 mL PRE-FILLED SYRINGE</t>
  </si>
  <si>
    <t>PNEUMOCOCCAL POLYVALENT VACCINE 25 mcg/0.5 mL SOLUTION 0.5 mL VIAL</t>
  </si>
  <si>
    <t>PNEUMOCOCCAL POLYVALENT VACCINE 25 mcg/0.5 mL SOLUTION 2.5 ml (multidose) VIAL</t>
  </si>
  <si>
    <t>POLYMIXIN B SULFATE + BACITRACIN ZINC + NEOMYCIN SULFATE 5000 units + 400 units + 5 mg/g OINTMENT</t>
  </si>
  <si>
    <t>POLYGELINE 3.50% COLLOIDAL SOLUTION 500 mL BOTTLE</t>
  </si>
  <si>
    <t>POTASSIUM CHLORIDE 750 mg durules (equiv. to approximately 10 mEq) TABLET</t>
  </si>
  <si>
    <t>POTASSIUM CHLORIDE 1 mmol/mL SYRUP 30 mL BOTTLE</t>
  </si>
  <si>
    <t>POTASSIUM CHLORIDE 1 mmol/mL SYRUP 60 mL BOTTLE</t>
  </si>
  <si>
    <t>POTASSIUM CHLORIDE 2 mEq/mL SOLUTION 20 mL VIAL</t>
  </si>
  <si>
    <t>POTASSIUM CHLORIDE 2 mEq/mL SOLUTION 5 mL AMPULE</t>
  </si>
  <si>
    <t>POTASSIUM CHLORIDE 2 mEq/mL SOLUTION 10 mL VIAL</t>
  </si>
  <si>
    <t>POTASSIUM CHLORIDE 2 mEq/mL SOLUTION 2 mL AMPULE</t>
  </si>
  <si>
    <t>POTASSIUM CITRATE 10 mEq TABLET</t>
  </si>
  <si>
    <t>POVIDONE IODINE 10% OINTMENT 15 g TUBE</t>
  </si>
  <si>
    <t>POVIDONE IODINE 10% OINTMENT 30 g TUBE</t>
  </si>
  <si>
    <t>POVIDONE IODINE 10% OINTMENT 5 g TUBE</t>
  </si>
  <si>
    <t>POVIDONE IODINE 10% PAINT 10 mL BOTTLE</t>
  </si>
  <si>
    <t>POVIDONE IODINE 10% SOLUTION 120 mL BOTTLE</t>
  </si>
  <si>
    <t>POVIDONE IODINE 10% SOLUTION 15 mL BOTTLE</t>
  </si>
  <si>
    <t>POVIDONE IODINE 10% SOLUTION 1 L BOTTLE</t>
  </si>
  <si>
    <t>POVIDONE IODINE 10% SOLUTION 30 mL BOTTLE</t>
  </si>
  <si>
    <t>POVIDONE IODINE 10% SOLUTION 60 mL BOTTLE</t>
  </si>
  <si>
    <t>POVIDONE IODINE 10% SOLUTION 1 Gallon BOTTLE</t>
  </si>
  <si>
    <t>POVIDONE IODINE 240 mL SOLUTION BOTTLE</t>
  </si>
  <si>
    <t>POVIDONE IODINE 1% ORAL ANTISEPTIC 120 mL BOTTLE</t>
  </si>
  <si>
    <t>POVIDONE IODINE 1% ORAL ANTISEPTIC 240 mL BOTTLE</t>
  </si>
  <si>
    <t>POVIDONE IODINE 1% ORAL ANTISEPTIC 60 mL BOTTLE</t>
  </si>
  <si>
    <t>POVIDONE IODINE 7.50% SURGICAL SKIN CLEANSER 120 mL BOTTLE</t>
  </si>
  <si>
    <t>POVIDONE IODINE 7.50% SURGICAL SKIN CLEANSER 1 L BOTTLE</t>
  </si>
  <si>
    <t>POVIDONE IODINE 7.50% SURGICAL SKIN CLEANSER 60 mL BOTTLE</t>
  </si>
  <si>
    <t>POVIDONE IODINE 7.50% SURGICAL SKIN CLEANSER 1 Gallon BOTTLE</t>
  </si>
  <si>
    <t>POVIDONE IODINE 7.50% SURGICAL SKIN CLEANSER 480 mL BOTTLE</t>
  </si>
  <si>
    <t>POVIDONE IODINE 2% EYE DROPS SOLUTION BOTTLE</t>
  </si>
  <si>
    <t>POVIDONE IODINE 2% SOLUTION BOTTLE</t>
  </si>
  <si>
    <t>POVIDONE IODINE 5% EYE DROPS SOLUTION BOTTLE</t>
  </si>
  <si>
    <t>PRALIDOXIME CHLORIDE 50 mg/mL SOLUTION 20 mL VIAL</t>
  </si>
  <si>
    <t>PRAZIQUANTEL 600 mg TABLET</t>
  </si>
  <si>
    <t>PREDNISONE 20 mg TABLET</t>
  </si>
  <si>
    <t>PREDNISONE 30 mg TABLET FILM COATED</t>
  </si>
  <si>
    <t>PREDNISONE 5 mg TABLET</t>
  </si>
  <si>
    <t>PREDNISONE 10 mg TABLET</t>
  </si>
  <si>
    <t>PREDNISONE 10 mg/5 mL SUSPENSION 30 mL BOTTLE</t>
  </si>
  <si>
    <t>PREDNISONE 10 mg/5 mL SUSPENSION 60 mL BOTTLE</t>
  </si>
  <si>
    <t>PREDNISOLONE 5 mg TABLET</t>
  </si>
  <si>
    <t>PREDNISOLONE ( as SODIUM PHOSPHATE) 20 mg TABLET</t>
  </si>
  <si>
    <t>PREDNISOLONE ( as SODIUM PHOSPHATE) 20 mg/5 mL SYRUP 60 mL BOTTLE</t>
  </si>
  <si>
    <t>PREDNISOLONE ( as SODIUM PHOSPHATE) 15 mg/5 mL SYRUP 20 mL BOTTLE</t>
  </si>
  <si>
    <t>PREDNISOLONE ( as SODIUM PHOSPHATE) 15 mg/5 mL SYRUP 30 mL BOTTLE</t>
  </si>
  <si>
    <t>PREDNISOLONE ( as SODIUM PHOSPHATE) 15 mg/5 mL SYRUP 60 mL BOTTLE</t>
  </si>
  <si>
    <t>PREDNISOLONE 0.50% EYE DROPS 5 mL BOTTLE</t>
  </si>
  <si>
    <t>PREDNISOLONE 1% EYE DROPS 5 mL BOTTLE</t>
  </si>
  <si>
    <t>PRIMAQUINE 26.3 mg TABLET</t>
  </si>
  <si>
    <t>PROCARBAZINE ( as HYDROCHLORIDE) 50 mg CAPSULE</t>
  </si>
  <si>
    <t>PROPARACAINE ( as HYDROCHLORIDE) 0.50% SOLUTION 15 mL BOTTLE</t>
  </si>
  <si>
    <t>PROPOFOL 10 mg/mL SOLUTION 20 mL AMPULE</t>
  </si>
  <si>
    <t>PROPOFOL 10 mg/mL SOLUTION 20 mL VIAL</t>
  </si>
  <si>
    <t>PROPOFOL 10 mg/mL SOLUTION 50 mL PRE-FILLED SYRINGE</t>
  </si>
  <si>
    <t>PROPOFOL 10 mg/mL SOLUTION 50 mL VIAL</t>
  </si>
  <si>
    <t>PROPOFOL 20 mg/mL SOLUTION 50 mL VIAL</t>
  </si>
  <si>
    <t>PROPRANOLOL ( as HYDROCHLORIDE) 40 mg CAPSULE MODIFIED RELEASE</t>
  </si>
  <si>
    <t>PROPRANOLOL ( as HYDROCHLORIDE) 40 mg TABLET</t>
  </si>
  <si>
    <t>PROPRANOLOL ( as HYDROCHLORIDE) 80 mg CAPSULE MODIFIED RELEASE</t>
  </si>
  <si>
    <t>PROPRANOLOL ( as HYDROCHLORIDE) 80 mg TABLET</t>
  </si>
  <si>
    <t>PROPRANOLOL ( as HYDROCHLORIDE) 10 mg TABLET</t>
  </si>
  <si>
    <t>PROPYLTHIOURACIL 50 mg TABLET</t>
  </si>
  <si>
    <t>PROTAMINE SULFATE 10 mg/mL SOLUTION 5 mL AMPULE</t>
  </si>
  <si>
    <t>PROTAMINE SULFATE 10 mg/mL SOLUTION 25 mL AMPULE</t>
  </si>
  <si>
    <t>PROXYMETACAINE (PROPARACAINE) 0.50% EYE DROPS SOLUTION 5 mL BOTTLE</t>
  </si>
  <si>
    <t>PROXYMETACAINE (PROPARACAINE) 0.50% EYE DROPS SOLUTION 15 mL BOTTLE</t>
  </si>
  <si>
    <t>PYRAZINAMIDE 500 mg TABLET</t>
  </si>
  <si>
    <t>PYRAZINAMIDE 500 mg/5 mL SUSPENSION BOTTLE</t>
  </si>
  <si>
    <t>PYRAZINAMIDE 250 mg/5 mL SUSPENSION 120 mL BOTTLE</t>
  </si>
  <si>
    <t>PYRAZINAMIDE 250 mg/5 mL SUSPENSION 60 mL BOTTLE</t>
  </si>
  <si>
    <t>PYRIDOXINE (VIT. B6) 25 mg TABLET</t>
  </si>
  <si>
    <t>PYRIDOXINE (VIT. B6) ( as HYDROCHLORIDE) 50 mg TABLET</t>
  </si>
  <si>
    <t>PYRIDOXINE (VIT. B6) ( as HYDROCHLORIDE) 100 mg/ml SOLUTION 10 mL AMPULE</t>
  </si>
  <si>
    <t>PYRIDOSTIGMINE ( as BROMIDE) 60 mg TABLET</t>
  </si>
  <si>
    <t>PYRIMETHAMINE 25 mg TABLET</t>
  </si>
  <si>
    <t>HUMAN PAPILLOMAVIRUS QUADRIVALENT RECOMBINANT VACCINE (TYPE 6, 11, 16 AND 18) 0.5 mL SUSPENSION GLA</t>
  </si>
  <si>
    <t>QUETIAPINE ( as FUMARATE) 200 mg TABLET</t>
  </si>
  <si>
    <t>QUETIAPINE ( as FUMARATE) 25 mg TABLET</t>
  </si>
  <si>
    <t>QUETIAPINE ( as FUMARATE) 300 mg TABLET</t>
  </si>
  <si>
    <t>QUETIAPINE ( as FUMARATE) 100 mg TABLET</t>
  </si>
  <si>
    <t>QUININE ( as DIHYDROCHLORIDE) 300 mg/mL SOLUTION 1 mL AMPULE</t>
  </si>
  <si>
    <t>QUININE ( as DIHYDROCHLORIDE) 250 mg/mL SOLUTION 1 mL AMPULE</t>
  </si>
  <si>
    <t>QUININE ( as SULFATE) 325 mg TABLET</t>
  </si>
  <si>
    <t>RABEPRAZOLE ( as SODIUM) 20 mg TABLET</t>
  </si>
  <si>
    <t>RABEPRAZOLE ( as SODIUM) 10 mg TABLET</t>
  </si>
  <si>
    <t>RABIES IMMUNOGLOBULIN (HUMAN) 150 IU/mL SOLUTION 5 mL AMPULE</t>
  </si>
  <si>
    <t>RABIES IMMUNOGLOBULIN (HUMAN) 150 IU/mL SOLUTION 5 mL VIAL</t>
  </si>
  <si>
    <t>RABIES IMMUNOGLOBULIN (HUMAN) 150 IU/mL SOLUTION 10 mL AMPULE</t>
  </si>
  <si>
    <t>RABIES IMMUNOGLOBULIN (HUMAN) 150 IU/mL SOLUTION 2 mL AMPULE</t>
  </si>
  <si>
    <t>RABIES IMMUNOGLOBULIN (HUMAN) 150 IU/mL SOLUTION 2 mL VIAL</t>
  </si>
  <si>
    <t>RALOXIFENE ( as HYDROCHLORIDE) 60 mg TABLET</t>
  </si>
  <si>
    <t>RANITIDINE 75 mg TABLET</t>
  </si>
  <si>
    <t>RANITIDINE ( as HYDROCHLORIDE) 300 mg TABLET</t>
  </si>
  <si>
    <t>RANITIDINE ( as HYDROCHLORIDE) 150 mg TABLET</t>
  </si>
  <si>
    <t>RANITIDINE ( as HYDROCHLORIDE) 75 mg/5 mL SYRUP 60 mL BOTTLE</t>
  </si>
  <si>
    <t>RANITIDINE ( as HYDROCHLORIDE) 75 mg/5 mL SYRUP 150 mL BOTTLE</t>
  </si>
  <si>
    <t>RANITIDINE ( as HYDROCHLORIDE) 25 mg/mL SOLUTION 2 mL AMPULE</t>
  </si>
  <si>
    <t>RANITIDINE ( as HYDROCHLORIDE) 25 mg/mL SOLUTION 2 mL VIAL</t>
  </si>
  <si>
    <t>RECOMBINANT TISSUE PLASMINOGEN ACTIVATOR (RTPA) 50 mg POWDER VIAL</t>
  </si>
  <si>
    <t>RETINOL (VITAMIN A) 10,000 IU CAPSULE SOFT GELATIN</t>
  </si>
  <si>
    <t>RETINOL (VITAMIN A) 200,000 IU CAPSULE SOFT GELATIN</t>
  </si>
  <si>
    <t>RETINOL (VITAMIN A) 10,000 IU/mL SOLUTION 15 mL BOTTLE</t>
  </si>
  <si>
    <t>RETINOL (VITAMIN A) 10,000 IU/mL SOLUTION 30 mL BOTTLE</t>
  </si>
  <si>
    <t>RETINOL (VITAMIN A) 25,000 IU CAPSULE SOFT GELATIN</t>
  </si>
  <si>
    <t>RETINOL (VITAMIN A) 50,000IU CAPSULE SOFT GELATIN</t>
  </si>
  <si>
    <t>RETINOL (VITAMIN A) 100,000 IU CAPSULE SOFT GELATIN</t>
  </si>
  <si>
    <t>RETINOL 50,000IU CAPSULE</t>
  </si>
  <si>
    <t>RIBOFLAVIN (VITAMIN B2) 50 mg TABLET</t>
  </si>
  <si>
    <t>RIFAMPICIN + ISONIAZID + ETHAMBUTOL HYDROCHLORDE 75 mg + 150 mg + 275 mg TABLET</t>
  </si>
  <si>
    <t>RIFABUTIN 150 mg CAPSULE</t>
  </si>
  <si>
    <t>RIFAMPICIN 200 mg/5 mL SUSPENSION 120 mL BOTTLE</t>
  </si>
  <si>
    <t>RIFAMPICIN 200 mg/5 mL SUSPENSION 30 mL BOTTLE</t>
  </si>
  <si>
    <t>RIFAMPICIN 200 mg/5 mL SUSPENSION 60 mL BOTTLE</t>
  </si>
  <si>
    <t>RIFAMPICIN 300 mg CAPSULE</t>
  </si>
  <si>
    <t>RIFAMPICIN 300 mg TABLET</t>
  </si>
  <si>
    <t>RIFAMPICIN 450 mg CAPSULE</t>
  </si>
  <si>
    <t>RIFAMPICIN 450 mg TABLET</t>
  </si>
  <si>
    <t>RIFAMPICIN 600 mg CAPSULE</t>
  </si>
  <si>
    <t>RIFAMPICIN 600 mg TABLET</t>
  </si>
  <si>
    <t>RIFAMPICIN 100 mg/5 mL SUSPENSION 120 mL BOTTLE</t>
  </si>
  <si>
    <t>RIFAMPICIN 100 mg/5 mL SUSPENSION 30 mL BOTTLE</t>
  </si>
  <si>
    <t>RIFAMPICIN 100 mg/5 mL SUSPENSION 60 mL BOTTLE</t>
  </si>
  <si>
    <t>RIFAMPICIN 150 mg CAPSULE</t>
  </si>
  <si>
    <t>RIFAMPICIN 150 mg TABLET</t>
  </si>
  <si>
    <t>REGULAR INSULIN (RECOMBINANT DNA, HUMAN) 100 IU/mL SOLUTION 10 mL VIAL</t>
  </si>
  <si>
    <t>REGULAR INSULIN (RECOMBINANT DNA, HUMAN) 100 IU/mL SOLUTION 3 mL PRE-FILLED SYRINGE</t>
  </si>
  <si>
    <t>REGULAR INSULIN (RECOMBINANT DNA, HUMAN) 100 IU/mL (Equiv. to 3.571 mg/mL) SOLUTION 5 mL VIAL</t>
  </si>
  <si>
    <t>RISPERIDONE 2 mg TABLET</t>
  </si>
  <si>
    <t>RISPERIDONE 3 mg TABLET</t>
  </si>
  <si>
    <t>RISPERIDONE 4 mg TABLET</t>
  </si>
  <si>
    <t>RISPERIDONE 1 mg TABLET</t>
  </si>
  <si>
    <t>RISPERIDONE 1 mg/mL ORAL SOLUTION 100 mL BOTTLE</t>
  </si>
  <si>
    <t>RISPERIDONE 50 mg prolonged-release powder + 2 mL diluent POWDER VIAL</t>
  </si>
  <si>
    <t>RISPERIDONE 25 mg + 2 mL diluent POWDER FOR SUSPENSION VIAL + PRE-FILLED SYRINGE</t>
  </si>
  <si>
    <t>RISPERIDONE 37.5 mg + 2 mL diluent POWDER FOR SUSPENSION VIAL + PRE-FILLED SYRINGE</t>
  </si>
  <si>
    <t>RITONAVIR 100 mg CAPSULE</t>
  </si>
  <si>
    <t>RITUXIMAB 10 mg/mL SOLUTION 50 mL VIAL</t>
  </si>
  <si>
    <t>RITUXIMAB 10 mg/mL SOLUTION 10 mL VIAL</t>
  </si>
  <si>
    <t>RIVASTIGMINE ( as HYDROGEN TARTRATE) 3 mg CAPSULE</t>
  </si>
  <si>
    <t>RIVASTIGMINE ( as HYDROGEN TARTRATE) 6 mg CAPSULE</t>
  </si>
  <si>
    <t>RIVASTIGMINE ( as HYDROGEN TARTRATE) 1.5 mg CAPSULE</t>
  </si>
  <si>
    <t>RIVASTIGMINE ( as HYDROGEN TARTRATE) 4.5 mg CAPSULE</t>
  </si>
  <si>
    <t>ROCURONIUM ( as BROMIDE) 10 mg/mL SOLUTION 5 mL AMPULE</t>
  </si>
  <si>
    <t>ROCURONIUM ( as BROMIDE) 10 mg/mL SOLUTION 5 mL VIAL</t>
  </si>
  <si>
    <t>ROCURONIUM ( as BROMIDE) 10 mg/mL SOLUTION 10 mL AMPULE</t>
  </si>
  <si>
    <t>ROCURONIUM ( as BROMIDE) 10 mg/mL SOLUTION 2.5 mL VIAL</t>
  </si>
  <si>
    <t>ROPIVACAINE ( as HYDROCHLORIDE) 10 mg/mL SOLUTION 10 mL AMPULE</t>
  </si>
  <si>
    <t>ROSE BENGAL 1% SOLUTION 0.5 mL BOTTLE</t>
  </si>
  <si>
    <t>ROSE BENGAL 1.3 mg STRIPS</t>
  </si>
  <si>
    <t>ROSUVASTATIN (AS CALCIUM) 20 mg TABLET</t>
  </si>
  <si>
    <t>ROSUVASTATIN (AS CALCIUM) 10 mg TABLET</t>
  </si>
  <si>
    <t>ROSIGLITAZONE 4 mg TABLET</t>
  </si>
  <si>
    <t>ROSIGLITAZONE 8 mg TABLET</t>
  </si>
  <si>
    <t>SALBUTAMOL 1 mg/mL RESPIRATORY SOLUTION 20 mL</t>
  </si>
  <si>
    <t>SALBUTAMOL 1 mg/mL RESPIRATORY SOLUTION 30 mL BOTTLE</t>
  </si>
  <si>
    <t>SALBUTAMOL 1 mg/mL RESPIRATORY SOLUTION 2.5 ml (unit dose) NEBULE</t>
  </si>
  <si>
    <t>SALBUTAMOL ( as SULFATE) 2 mg TABLET</t>
  </si>
  <si>
    <t>SALBUTAMOL ( as SULFATE) 4 mg TABLET MODIFIED RELEASE</t>
  </si>
  <si>
    <t>SALBUTAMOL ( as SULFATE) 8 mg TABLET MODIFIED RELEASE</t>
  </si>
  <si>
    <t>SALBUTAMOL ( as SULFATE) 2 mg/5 mL SYRUP 30 mL BOTTLE</t>
  </si>
  <si>
    <t>SALBUTAMOL ( as SULFATE) 2 mg/5mL SYRUP 120 mL BOTTLE</t>
  </si>
  <si>
    <t>SALBUTAMOL ( as SULFATE) 2 mg/5mL SYRUP 60 mL BOTTLE</t>
  </si>
  <si>
    <t>SALBUTAMOL ( as SULFATE) 2 mg/ml SOLUTION 2.5 ml (unit dose) NEBULE</t>
  </si>
  <si>
    <t>SALBUTAMOL ( as SULFATE) 5 mg/mL RESPIRATORY SOLUTION 20 ml (multidose) NEBULE</t>
  </si>
  <si>
    <t>SALBUTAMOL ( as SULFATE) 5 mg/mL RESPIRATORY SOLUTION 10 ml (multidose) NEBULE</t>
  </si>
  <si>
    <t>SALBUTAMOL ( as SULFATE) 200 mcg/dose DRY POWDER</t>
  </si>
  <si>
    <t>SALBUTAMOL ( as SULFATE) 400 mcg/dose DRY POWDER</t>
  </si>
  <si>
    <t>SALBUTAMOL ( as SULFATE) 100 mcg/dose x 200 doses BREATH ACTUATED MDI</t>
  </si>
  <si>
    <t>SALBUTAMOL ( as SULFATE) 100 mcg/dose x 200 doses METERED DOSE INHALER</t>
  </si>
  <si>
    <t>SALBUTAMOL ( as SULFATE) 100 mcg/dose x 300 doses METERED DOSE INHALER</t>
  </si>
  <si>
    <t>SALBUTAMOL ( as SULFATE) 100 mcg/dose x 400 doses BREATH ACTUATED MDI</t>
  </si>
  <si>
    <t>SALICYLIC ACID 10% SOLUTION 120 mL BOTTLE</t>
  </si>
  <si>
    <t>SALICYLIC ACID 10% SOLUTION 15 mL BOTTLE</t>
  </si>
  <si>
    <t>SALICYLIC ACID 10% SOLUTION 30 mL BOTTLE</t>
  </si>
  <si>
    <t>SALICYLIC ACID 20% SOLUTION BOTTLE</t>
  </si>
  <si>
    <t>SALICYLIC ACID 17% SOLUTION 13.3 mL BOTTLE</t>
  </si>
  <si>
    <t>SALICYLIC ACID 5% SOLUTION 30 mL BOTTLE</t>
  </si>
  <si>
    <t>SALICYLIC ACID 5% SOLUTION 60 mL BOTTLE</t>
  </si>
  <si>
    <t>SALMETEROL (AS XINAFOATE) + FLUTICASONE PROPIONATE 25 mcg + 50 mcg metered dose inhaler + dose Count</t>
  </si>
  <si>
    <t>SALMETEROL (AS XINAFOATE) + FLUTICASONE PROPIONATE 25 mcg + 125 mcg metered dose inhaler + dose Coun</t>
  </si>
  <si>
    <t>SALMETEROL (AS XINAFOATE) + FLUTICASONE PROPIONATE 25 mcg + 250 mcg metered dose inhaler + dose Coun</t>
  </si>
  <si>
    <t>SAMBONG 250 mg TABLET</t>
  </si>
  <si>
    <t>SAMBONG 500 mg TABLET</t>
  </si>
  <si>
    <t>SAQUINAVIR 200 mg CAPSULE</t>
  </si>
  <si>
    <t>SODIUM BICARBONATE WITH SODIUM CHLORIDE 845 g POUCH</t>
  </si>
  <si>
    <t>SELEGILINE ( as HYDROCHLORIDE) 5 mg TABLET</t>
  </si>
  <si>
    <t>SELENIUM SULFIDE 2.50% LOTION 100 mL BOTTLE</t>
  </si>
  <si>
    <t>SELENIUM SULFIDE 1% SHAMPOO 250 mL BOTTLE</t>
  </si>
  <si>
    <t>SELENIUM SULFIDE 1% SHAMPOO 120 mL BOTTLE</t>
  </si>
  <si>
    <t>SELENIUM SULFIDE 1% SHAMPOO 30 mL BOTTLE</t>
  </si>
  <si>
    <t>SELENIUM SULFIDE 1% SHAMPOO 60 mL BOTTLE</t>
  </si>
  <si>
    <t>SERTRALINE ( as HYDROCHLORIDE) 50 mg TABLET</t>
  </si>
  <si>
    <t>SEVOFLURANE RESPIRATORY SOLUTION 250 mL BOTTLE</t>
  </si>
  <si>
    <t>SILVER SULFADIAZINE 1% CREAM 15 g TUBE</t>
  </si>
  <si>
    <t>SILVER SULFADIAZINE 1% CREAM 30 g TUBE</t>
  </si>
  <si>
    <t>SILVER SULFADIAZINE 1% CREAM 25 g TUBE</t>
  </si>
  <si>
    <t>SILVER SULFADIAZINE 1% CREAM 5 g TUBE</t>
  </si>
  <si>
    <t>SILVER SULFADIAZINE 1% CREAM 400 g JAR</t>
  </si>
  <si>
    <t>SILVER SULFADIAZINE 1% CREAM 10 g TUBE</t>
  </si>
  <si>
    <t>SILVER SULFADIAZINE 1% CREAM 500 g JAR</t>
  </si>
  <si>
    <t>SILVER SULFADIAZINE 1% CREAM 50 g TUBE</t>
  </si>
  <si>
    <t>SILVER SULFADIAZINE 1% CREAM 450 g JAR</t>
  </si>
  <si>
    <t>SILVER SULFADIAZINE 1% CREAM 20 g TUBE</t>
  </si>
  <si>
    <t>SIMVASTATIN 20 mg TABLET</t>
  </si>
  <si>
    <t>SIMVASTATIN 40 mg TABLET</t>
  </si>
  <si>
    <t>SIMVASTATIN 10 mg TABLET</t>
  </si>
  <si>
    <t>SIROLIMUS 2 mg TABLET</t>
  </si>
  <si>
    <t>SIROLIMUS 1 mg TABLET</t>
  </si>
  <si>
    <t>SIROLIMUS 1 mg/mL SOLUTION 60 mL BOTTLE</t>
  </si>
  <si>
    <t>SODIUM DIHYDROAZAPENTACENE POLYSULFONATE 150 mcg/mL x 15 mL EYE DROPS</t>
  </si>
  <si>
    <t>SODIUM CARBOXYMETHYLCELLULOSE 0.50% SOLUTION 15 mL BOTTLE</t>
  </si>
  <si>
    <t>SODIUM CARBOXYMETHYLCELLULOSE 0.50% SOLUTION 4 mL BOTTLE</t>
  </si>
  <si>
    <t>SODIUM CARBOXYMETHYLCELLULOSE ( as SODIUM) 0.50% EYE DROPS 15 mL BOTTLE</t>
  </si>
  <si>
    <t>SODIUM HYALURONATE 10 mg/mL OPHTHALMIC SOLUTION 0.85 mL BOTTLE</t>
  </si>
  <si>
    <t>SODIUM CALCIUM EDETATE 200 mg/mL SOLUTION 5 mL AMPULE</t>
  </si>
  <si>
    <t>SODIUM CHLORIDE 2.5 mEq/mL SOLUTION 20 mL VIAL</t>
  </si>
  <si>
    <t>SODIUM CHLORIDE 2.5 mEq/mL SOLUTION 50 mL VIAL</t>
  </si>
  <si>
    <t>SODIUM DICHLOROCYANURATE 12.5 mg TABLET</t>
  </si>
  <si>
    <t>SODIUM HYPOCHLORITE 0.50% SOLUTION BOTTLE</t>
  </si>
  <si>
    <t>SODIUM HYPOCHLORITE 1.25% SOLUTION BOTTLE</t>
  </si>
  <si>
    <t>SODIUM IODIDE 1311 0.8 to 100 mCi CAPSULE</t>
  </si>
  <si>
    <t>SODIUM IODIDE 1311 1.0 to 250 mCi CAPSULE</t>
  </si>
  <si>
    <t>SODIUM IODIDE 1311 3.5 to 150 mCi SOLUTION VIAL</t>
  </si>
  <si>
    <t>SODIUM NITRITE 30 mg/mL SOLUTION 10 mL AMPULE</t>
  </si>
  <si>
    <t>SODIUM NITRITE 30 mg/mL SOLUTION 10 mL VIAL</t>
  </si>
  <si>
    <t>SODIUM NITROPRUSSIDE 50 mg POWDER AMPULE</t>
  </si>
  <si>
    <t>SODIUM DICHLOROISOCYANURATE 67 mg TABLET</t>
  </si>
  <si>
    <t>SODIUM DICHLOROISOCYANURATE 3.5 mg TABLET</t>
  </si>
  <si>
    <t>SODIUM DICHLOROISOCYANURATE 8.68 mg TABLET</t>
  </si>
  <si>
    <t>SODIUM DICHLOROISOCYANURATE 17 mg TABLET</t>
  </si>
  <si>
    <t>SODIUM THIOSULFATE 2.50% SOLUTION BOTTLE</t>
  </si>
  <si>
    <t>SODIUM THIOSULFATE 250 mg/50 mL SOLUTION AMPULE</t>
  </si>
  <si>
    <t>SODIUM THIOSULFATE 5% SOLUTION BOTTLE</t>
  </si>
  <si>
    <t>SODIUM BICARBONATE 600 mg TABLET</t>
  </si>
  <si>
    <t>SODIUM BICARBONATE 1 meq/mL SOLUTION 50 mL AMPULE</t>
  </si>
  <si>
    <t>SODIUM BICARBONATE 1 meq/mL SOLUTION 50 mL VIAL</t>
  </si>
  <si>
    <t>SODIUM BICARBONATE 1 meq/mL SOLUTION 100 mL AMPULE</t>
  </si>
  <si>
    <t>SODIUM BICARBONATE 1 meq/mL SOLUTION 100 mL VIAL</t>
  </si>
  <si>
    <t>SODIUM BICARBONATE 1 meq/mL SOLUTION 10 mL VIAL</t>
  </si>
  <si>
    <t>SODIUM BICARBONATE 325 mg TABLET</t>
  </si>
  <si>
    <t>SODIUM BICARBONATE 650 mg TABLET</t>
  </si>
  <si>
    <t>SODIUM BICARBONATE 840 g POUCH</t>
  </si>
  <si>
    <t>SODIUM BICARBONATE 440 g POWDER CARTRIDGE</t>
  </si>
  <si>
    <t>SOMATOSTATIN 250 mcg POWDER AMPULE</t>
  </si>
  <si>
    <t>SOMATOSTATIN 250 mcg POWDER VIAL</t>
  </si>
  <si>
    <t>SOMATOSTATIN 3 mg POWDER AMPULE</t>
  </si>
  <si>
    <t>SOMATOSTATIN 3 mg POWDER VIAL</t>
  </si>
  <si>
    <t>SOTALOL 160 mg TABLET</t>
  </si>
  <si>
    <t>SPECTINOMYCIN 2 g POWDER VIAL</t>
  </si>
  <si>
    <t>SPIRONOLACTONE 25 mg TABLET</t>
  </si>
  <si>
    <t>SPIRONOLACTONE 50 mg TABLET</t>
  </si>
  <si>
    <t>SPIRONOLACTONE 100 mg TABLET</t>
  </si>
  <si>
    <t>STANDARD SENNA CONCENTRATE 187 mg TABLET</t>
  </si>
  <si>
    <t>STANDARD SENNA CONCENTRATE 374 mg TABLET</t>
  </si>
  <si>
    <t>STANDARD SENNA CONCENTRATE 337 mcg/3 g GRANULE 30 g BOTTLE</t>
  </si>
  <si>
    <t>STAVUDINE 20 mg CAPSULE</t>
  </si>
  <si>
    <t>STAVUDINE 30 mg CAPSULE</t>
  </si>
  <si>
    <t>STAVUDINE 40 mg CAPSULE</t>
  </si>
  <si>
    <t>STERILE WATER FOR INJECTION SOLUTION 20 mL AMPULE</t>
  </si>
  <si>
    <t>STERILE WATER FOR INJECTION SOLUTION 500 mL BAG</t>
  </si>
  <si>
    <t>STERILE WATER FOR INJECTION SOLUTION 500 mL BOTTLE</t>
  </si>
  <si>
    <t>STERILE WATER FOR INJECTION SOLUTION 500 mL GLASS BOTTLE</t>
  </si>
  <si>
    <t>STERILE WATER FOR INJECTION SOLUTION 50 mL BAG</t>
  </si>
  <si>
    <t>STERILE WATER FOR INJECTION SOLUTION 50 mL BOTTLE</t>
  </si>
  <si>
    <t>STERILE WATER FOR INJECTION SOLUTION 5 mL AMPULE</t>
  </si>
  <si>
    <t>STERILE WATER FOR INJECTION SOLUTION 100 mL BAG</t>
  </si>
  <si>
    <t>STERILE WATER FOR INJECTION SOLUTION 100 mL BOTTLE</t>
  </si>
  <si>
    <t>STERILE WATER FOR INJECTION SOLUTION 10 mL AMPULE</t>
  </si>
  <si>
    <t>STERILE WATER FOR INJECTION SOLUTION 1 L BAG</t>
  </si>
  <si>
    <t>STERILE WATER FOR INJECTION SOLUTION 1 L BOTTLE</t>
  </si>
  <si>
    <t>STERILE WATER FOR INJECTION SOLUTION 1 L GLASS BOTTLE</t>
  </si>
  <si>
    <t>STERILE WATER FOR INJECTION SOLUTION 2 mL AMPULE</t>
  </si>
  <si>
    <t>STREPTOMYCIN ( as SULFATE) 1 g POWDER VIAL</t>
  </si>
  <si>
    <t>STREPTOKINASE 1,500,000 IU POWDER VIAL</t>
  </si>
  <si>
    <t>STREPTOKINASE 750,000 IU POWDER VIAL</t>
  </si>
  <si>
    <t>SUCCIMER 200 mg CAPSULE</t>
  </si>
  <si>
    <t>SUCCIMER 100 mg CAPSULE</t>
  </si>
  <si>
    <t>SUCRALFATE 500 mg TABLET</t>
  </si>
  <si>
    <t>SUCRALFATE 1 g GEL 5 mL SACHET</t>
  </si>
  <si>
    <t>SUCRALFATE 1 g TABLET</t>
  </si>
  <si>
    <t>SULFACETAMIDE ( as SODIUM SALT) 10% EYE DROPS SOLUTION 5 mL BOTTLE</t>
  </si>
  <si>
    <t>SULFACETAMIDE ( as SODIUM SALT) 10% EYE DROPS SOLUTION 10 mL BOTTLE</t>
  </si>
  <si>
    <t>SULFACETAMIDE ( as SODIUM SALT) 10% EYE DROPS SOLUTION 15 mL BOTTLE</t>
  </si>
  <si>
    <t>SULFACETAMIDE + PREDNISOLONE 10% + 0.25% EYE DROPS SUSPENSION 5 mL BOTTLE</t>
  </si>
  <si>
    <t>SUGAMMADEX 100 mg/ml 2 mL VIAL</t>
  </si>
  <si>
    <t>SULFADOXINE + PYRIMETHAMINE 500 mg + 25 mg TABLET</t>
  </si>
  <si>
    <t>SULFUR 10% OINTMENT 30 g TUBE</t>
  </si>
  <si>
    <t>SULFUR 5% CREAM 15 g TUBE</t>
  </si>
  <si>
    <t>SULFUR 5% CREAM 30 g TUBE</t>
  </si>
  <si>
    <t>SULFUR 5% OINTMENT 15 g TUBE</t>
  </si>
  <si>
    <t>SULFUR 5% OINTMENT 30 g TUBE</t>
  </si>
  <si>
    <t>SUMATRIPTAN 50 mg TABLET</t>
  </si>
  <si>
    <t>SUXAMETHONIUM (SUCCINYLCHOLINE) ( as CHLORIDE) 20 mg/mL SOLUTION 10 mL VIAL</t>
  </si>
  <si>
    <t>TACROLIMUS 5 mg CAPSULE</t>
  </si>
  <si>
    <t>TACROLIMUS 1 mg CAPSULE</t>
  </si>
  <si>
    <t>TACROLIMUS 5 mg/mL SOLUTION 1 mL AMPULE</t>
  </si>
  <si>
    <t>TAMOXIFEN ( as ACETATE) 20 mg TABLET</t>
  </si>
  <si>
    <t>TAMOXIFEN ( as ACETATE) 30 mg TABLET</t>
  </si>
  <si>
    <t>TAMOXIFEN ( as ACETATE) 40 mg TABLET</t>
  </si>
  <si>
    <t>TAMOXIFEN ( as ACETATE) 10 mg TABLET</t>
  </si>
  <si>
    <t>TAMSULOSIN ( as HYDROCHLORIDE) 200 mcg CAPSULE</t>
  </si>
  <si>
    <t>TAMSULOSIN ( as HYDROCHLORIDE) 200 mcg TABLET</t>
  </si>
  <si>
    <t>TAMSULOSIN ( as HYDROCHLORIDE) 400 mcg TABLET</t>
  </si>
  <si>
    <t>TENOFOVIR DISOPROXIL FUMARATE 300 mg TABLET</t>
  </si>
  <si>
    <t>TEGAFUR + URACIL 100 mg + 224 mg CAPSULE</t>
  </si>
  <si>
    <t>TELMISARTAN + HYDROCHLOROTHIAZIDE 80 mg + 12.5 mg TABLET</t>
  </si>
  <si>
    <t>TELMISARTAN + HYDROCHLOROTHIAZIDE 40 mg + 12.5 mg TABLET</t>
  </si>
  <si>
    <t>TELMISARTAN 40 mg TABLET</t>
  </si>
  <si>
    <t>TELMISARTAN 80 mg TABLET</t>
  </si>
  <si>
    <t>TERAZOSIN 2 mg TABLET</t>
  </si>
  <si>
    <t>TERAZOSIN 5 mg TABLET</t>
  </si>
  <si>
    <t>TERAZOSIN 1 mg TABLET</t>
  </si>
  <si>
    <t>TERBINAFINE ( as SULFATE) 1% CREAM 15 g TUBE</t>
  </si>
  <si>
    <t>TERBINAFINE ( as SULFATE) 1% CREAM 5 g TUBE</t>
  </si>
  <si>
    <t>TERBINAFINE ( as SULFATE) 1% CREAM 10 g TUBE</t>
  </si>
  <si>
    <t>TERBINAFINE ( as SULFATE) 1% CREAM 3 g TUBE</t>
  </si>
  <si>
    <t>TERBINAFINE ( as SULFATE) 1% SOLUTION 30 mL BOTTLE</t>
  </si>
  <si>
    <t>TERBUTALINE 500 mcg/mL SOLUTION 1 mL AMPULE</t>
  </si>
  <si>
    <t>TERBUTALINE 500 mcg/dose x 100 doses DRY POWDER</t>
  </si>
  <si>
    <t>TERBUTALINE ( as SULFATE) 2.5 mg TABLET</t>
  </si>
  <si>
    <t>TERBUTALINE ( as SULFATE) 2 mg TABLET</t>
  </si>
  <si>
    <t>TERBUTALINE ( as SULFATE) 5 mg TABLET</t>
  </si>
  <si>
    <t>TERBUTALINE ( as SULFATE) 2.5 mg/ml SOLUTION 2 ml (unit dose) NEBULE</t>
  </si>
  <si>
    <t>TERBUTALINE ( as SULFATE) 2.5 mg/ml SOLUTION 15 ml (multi dose) NEBULE</t>
  </si>
  <si>
    <t>TERBUTALINE ( as SULFATE) 2.5 mg/ml SOLUTION 30 ml (multi dose) NEBULE</t>
  </si>
  <si>
    <t>TERBUTALINE ( as SULFATE) 1.5 mg/5 mL SYRUP 120 mL BOTTLE</t>
  </si>
  <si>
    <t>TERBUTALINE ( as SULFATE) 1.5 mg/5 mL SYRUP 60 mL BOTTLE</t>
  </si>
  <si>
    <t>TERIZODONE 250 mg CAPSULE</t>
  </si>
  <si>
    <t>TESTOSTERONE 40 mg CAPSULE</t>
  </si>
  <si>
    <t>TETANUS TOXOID 5 mL SOLUTION VIAL</t>
  </si>
  <si>
    <t>TETANUS TOXOID 0.5 mL SOLUTION AMPULE</t>
  </si>
  <si>
    <t>TETANUS TOXOID 10 mL SOLUTION VIAL</t>
  </si>
  <si>
    <t>TETRACOSACTIDE (CONSYNTROPIN) 1 mg/mL SOLUTION 1 mL AMPULE</t>
  </si>
  <si>
    <t>TETRACOSACTIDE (CONSYNTROPIN) 250 mcg/mL SOLUTION 1 mL AMPULE</t>
  </si>
  <si>
    <t>TETRACYCLINE 250 mg CAPSULE</t>
  </si>
  <si>
    <t>TETRACYCLINE 500 mg CAPSULE</t>
  </si>
  <si>
    <t>TETRACAINE 20 mg POWDER AMPULE</t>
  </si>
  <si>
    <t>THEOPHYLLINE (ANHYDROUS) 200 mg TABLET</t>
  </si>
  <si>
    <t>THEOPHYLLINE (ANHYDROUS) 300 mg TABLET</t>
  </si>
  <si>
    <t>THEOPHYLLINE (ANHYDROUS) 125 mg TABLET</t>
  </si>
  <si>
    <t>THEOPHYLLINE (ANHYDROUS) 150 mg TABLET</t>
  </si>
  <si>
    <t>THEOPHYLLINE (ANHYDROUS) 25 mg/5 mL SYRUP 120 mL BOTTLE</t>
  </si>
  <si>
    <t>THEOPHYLLINE (ANHYDROUS) 25 mg/5 mL SYRUP 60 mL BOTTLE</t>
  </si>
  <si>
    <t>THEOPHYLLINE (ANHYDROUS) 400 mg MR CAPSULE</t>
  </si>
  <si>
    <t>THEOPHYLLINE (ANHYDROUS) 400 mg MR TABLET</t>
  </si>
  <si>
    <t>THEOPHYLLINE (ANHYDROUS) 250 mg MR TABLET</t>
  </si>
  <si>
    <t>THIAMINE (HYDROCHLORIDE) 300 mg TABLET</t>
  </si>
  <si>
    <t>THIAMINE (HYDROCHLORIDE) 50 mg TABLET</t>
  </si>
  <si>
    <t>THIAMINE (HYDROCHLORIDE) 100 mg TABLET</t>
  </si>
  <si>
    <t>THIAMINE (HYDROCHLORIDE) 100 mg/ml SOLUTION 10 mL VIAL</t>
  </si>
  <si>
    <t>THIAMINE (HYDROCHLORIDE) 100 mg/ml SOLUTION 1 mL AMPULE</t>
  </si>
  <si>
    <t>THIAMINE (HYDROCHLORIDE) 100 mg/ml SOLUTION 1 mL VIAL</t>
  </si>
  <si>
    <t>THIAMINE HYDROCHLORIDE 10 mg TABLET</t>
  </si>
  <si>
    <t>THIACETAZONE 150 mg TABLET</t>
  </si>
  <si>
    <t>THIAMAZOLE (METHIMAZOLE) 5 mg TABLET</t>
  </si>
  <si>
    <t>THIAMAZOLE (METHIMAZOLE) 10 mg TABLET</t>
  </si>
  <si>
    <t>THIOPENTAL SODIUM 500 mg POWDER VIAL</t>
  </si>
  <si>
    <t>THIOPENTAL SODIUM 1 g + 50 mL diluent SOLUTION VIAL</t>
  </si>
  <si>
    <t>TETANUS IMMUNOGLOBULIN (HUMAN) 1000 IU/mL SOLUTION 1.5 mL VIAL</t>
  </si>
  <si>
    <t>TETANUS IMMUNOGLOBULIN (HUMAN) 1500 IU/mL SOLUTION 1 mL AMPULE</t>
  </si>
  <si>
    <t>TETANUS IMMUNOGLOBULIN (HUMAN) 250 IU/mL SOLUTION 2 mL AMPULE</t>
  </si>
  <si>
    <t>TETANUS IMMUNOGLOBULIN (HUMAN) 250 IU/mL SOLUTION 1 mL AMPULE</t>
  </si>
  <si>
    <t>TETANUS IMMUNOGLOBULIN (HUMAN) 250 IU/mL SOLUTION 1 mL PRE-FILLED SYRINGE</t>
  </si>
  <si>
    <t>TETANUS IMMUNOGLOBULIN (HUMAN) 250 IU/mL SOLUTION 4 mL AMPULE</t>
  </si>
  <si>
    <t>TETANUS IMMUNOGLOBULIN (HUMAN) 250 units/mL SOLUTION 2 mL VIAL</t>
  </si>
  <si>
    <t>TETANUS IMMUNOGLOBULIN (HUMAN) 250 units/mL SOLUTION 1 mL VIAL</t>
  </si>
  <si>
    <t>TIMOLOL 0.25% EYE DROPS SOLUTION 5 mL BOTTLE</t>
  </si>
  <si>
    <t>TIMOLOL 0.50% EYE DROPS SOLUTION 5 mL BOTTLE</t>
  </si>
  <si>
    <t>TINZAPARIN ( as SODIUM) 10,000 anti-XA IU/mL SOLUTION 2 mL VIAL</t>
  </si>
  <si>
    <t>TINZAPARIN ( as SODIUM) 10,000 anti-XA IU/mL SOLUTION 0.35 mL PRE-FILLED SYRINGE</t>
  </si>
  <si>
    <t>TINZAPARIN ( as SODIUM) 10,000 anti-XA IU/mL SOLUTION 0.45 ml PRE-FILLED SYRINGE</t>
  </si>
  <si>
    <t>TIOCONAZOLE LOTION 10 mL BOTTLE</t>
  </si>
  <si>
    <t>TIOCONAZOLE SHAMPOO 100 mL BOTTLE</t>
  </si>
  <si>
    <t>TIOCONAZOLE SHAMPOO 10 mL SACHET</t>
  </si>
  <si>
    <t>TIOCONAZOLE SHAMPOO 60 mL BOTTLE</t>
  </si>
  <si>
    <t>TIOCONAZOLE 300 mg OVULE</t>
  </si>
  <si>
    <t>TIOCONAZOLE 500 mg OVULE</t>
  </si>
  <si>
    <t>TIOCONAZOLE 100 mg OVULE</t>
  </si>
  <si>
    <t>TIOCONAZOLE 10 mg/mL SOLUTION 15 mL BOTTLE</t>
  </si>
  <si>
    <t>TIOCONAZOLE 10 mg/mL SOLUTION 25 mL BOTTLE</t>
  </si>
  <si>
    <t>TIOCONAZOLE 6 mL SHAMPOO 6 mL SACHET</t>
  </si>
  <si>
    <t>TIOCONAZOLE 1% CREAM 15 g TUBE</t>
  </si>
  <si>
    <t>TIOCONAZOLE 1% CREAM 3.5 g TUBE</t>
  </si>
  <si>
    <t>TIOCONAZOLE 1% CREAM 450 g TUBE</t>
  </si>
  <si>
    <t>TIOCONAZOLE 2% CREAM 15 g TUBE</t>
  </si>
  <si>
    <t>TIOCONAZOLE 2% CREAM 3.5 g TUBE</t>
  </si>
  <si>
    <t>TIOCONAZOLE 2% CREAM 450 g TUBE</t>
  </si>
  <si>
    <t>TIOTROPIUM ( as BROMIDE) 18 mcg/dose DRY POWDER INHALER</t>
  </si>
  <si>
    <t>TOBRAMYCIN + DEXAMETHASONE 0.3% + 0.1% EYE DROPS SUSPENSION 5 mL BOTTLE</t>
  </si>
  <si>
    <t>TOBRAMYCIN + DEXAMETHASONE 0.3% + 0.1% EYE OINTMENT 3.5 g TUBE</t>
  </si>
  <si>
    <t>TOBRAMYCIN 0.30% EYE DROPS SOLUTION 5 mL BOTTLE</t>
  </si>
  <si>
    <t>TOBRAMYCIN 0.30% EYE OINTMENT 3.5 g TUBE</t>
  </si>
  <si>
    <t>TOLNAFTATE 0.10% CREAM 15 g TUBE</t>
  </si>
  <si>
    <t>TOPIRAMATE 200 mg TABLET</t>
  </si>
  <si>
    <t>TOPIRAMATE 25 mg CAPSULE</t>
  </si>
  <si>
    <t>TOPIRAMATE 25 mg TABLET</t>
  </si>
  <si>
    <t>TOPIRAMATE 50 mg TABLET</t>
  </si>
  <si>
    <t>TOPIRAMATE 100 mg TABLET</t>
  </si>
  <si>
    <t>TOPIRAMATE 15 mg CAPSULE</t>
  </si>
  <si>
    <t>TRASTUZUMAB 150 mg LYOPHILIZED POWDER VIAL</t>
  </si>
  <si>
    <t>TRAMADOL 200 mg TABLET MODIFIED RELEASE</t>
  </si>
  <si>
    <t>TRAMADOL 50 mg CAPSULE</t>
  </si>
  <si>
    <t>TRAMADOL 50 mg DISPERSIBLE TABLET</t>
  </si>
  <si>
    <t>TRAMADOL 100 mg TABLET MODIFIED RELEASE</t>
  </si>
  <si>
    <t>TRAMADOL 150 mg TABLET MODIFIED RELEASE</t>
  </si>
  <si>
    <t>TRAMADOL 50 mg/mL SOLUTION 2 mL AMPULE</t>
  </si>
  <si>
    <t>TRAMADOL 50 mg/mL SOLUTION 1 mL AMPULE</t>
  </si>
  <si>
    <t>TRANEXAMIC ACID 250 mg CAPSULE</t>
  </si>
  <si>
    <t>TRANEXAMIC ACID 500 mg CAPSULE</t>
  </si>
  <si>
    <t>TRANEXAMIC ACID 500 mg TABLET</t>
  </si>
  <si>
    <t>TRANEXAMIC ACID 100 mg/ml SOLUTION 5 mL AMPULE</t>
  </si>
  <si>
    <t>TRANEXAMIC ACID 100 mg/ml SOLUTION 2.5 mL AMPULE</t>
  </si>
  <si>
    <t>TRAVOPROST 0.004% SOLUTION 2.5 mL BOTTLE</t>
  </si>
  <si>
    <t>TRIAMCINOLONE ( as ACETONIDE) 40 mg/mL SOLUTION 1 mL AMPULE</t>
  </si>
  <si>
    <t>TRIAMCINOLONE ( as ACETONIDE) 10 mg/mL SOLUTION 5 mL VIAL</t>
  </si>
  <si>
    <t>TRIAMCINOLONE ( as ACETONIDE) 10 mg/mL SOLUTION 1 mL VIAL</t>
  </si>
  <si>
    <t>TRIMETAZIDINE 20 mg TABLET</t>
  </si>
  <si>
    <t>TRIMETAZIDINE 35 mg TABLET</t>
  </si>
  <si>
    <t>TROPICAMIDE 0.50% EYE DROPS SOLUTION 5 mL BOTTLE</t>
  </si>
  <si>
    <t>TSAANG GUBAT 250 mg TABLET</t>
  </si>
  <si>
    <t>TUBERCULIN, PURIFIED PROTEIN DERIVATIVE (PPD) 2 TU/0.1 mL SOLUTION 5 mL VIAL</t>
  </si>
  <si>
    <t>TUBERCULIN, PURIFIED PROTEIN DERIVATIVE (PPD) 2 TU/0.1 mL SOLUTION 1 mL VIAL</t>
  </si>
  <si>
    <t>TUBERCULIN, PURIFIED PROTEIN DERIVATIVE (PPD) 5 TU/0.1 mL + 2 mL diluent SOLUTION VIAL + AMPULE</t>
  </si>
  <si>
    <t>TYPHOID VACCINE live-attenuated S. typhi (not less than 109) viable strain TABLET</t>
  </si>
  <si>
    <t>TYPHOID VACCINE Vi-capsular polysaccharide S. typhi 25 mcg 0.5 mL PRE-FILLED SYRINGE</t>
  </si>
  <si>
    <t>URSODEOXYCHOLIC ACID 200 mg TABLET</t>
  </si>
  <si>
    <t>URSODEOXYCHOLIC ACID 250 mg CAPSULE</t>
  </si>
  <si>
    <t>URSODEOXYCHOLIC ACID 100 mg TABLET</t>
  </si>
  <si>
    <t>VALACICLOVIR ( as HYDROCHLORIDE) 500 mg TABLET</t>
  </si>
  <si>
    <t>VALGANCICLOVIR 450 mg TABLET</t>
  </si>
  <si>
    <t>VALPROIC ACID 250 mg TABLET</t>
  </si>
  <si>
    <t>VALPROIC ACID 500 mg/5 mL SOLUTION 5 mL VIAL</t>
  </si>
  <si>
    <t>VALPROIC ACID 250 mg/5 mL SYRUP 120 mL BOTTLE</t>
  </si>
  <si>
    <t>VALPROATE DISODIUM/VALPROIC ACID 250 mg TABLET</t>
  </si>
  <si>
    <t>VALSARTAN + HYDROCHLOROTHIAZIDE 80 mg + 12.5 mg TABLET</t>
  </si>
  <si>
    <t>VALSARTAN + HYDROCHLOROTHIAZIDE 160 mg + 12.5 mg TABLET</t>
  </si>
  <si>
    <t>VALSARTAN 80 mg TABLET</t>
  </si>
  <si>
    <t>VALSARTAN 160 mg TABLET</t>
  </si>
  <si>
    <t>VANCOMYCIN ( as HYDROCHLORIDE) 500 mg POWDER VIAL</t>
  </si>
  <si>
    <t>VANCOMYCIN ( as HYDROCHLORIDE) 1 g POWDER VIAL</t>
  </si>
  <si>
    <t>VARICELLA ZOSTER IMMUNOGLOBULIN (VZIG) 125 units/1.25 mL SOLUTION VIAL</t>
  </si>
  <si>
    <t>VECURONIUM 4 mg/mL + 1 mL solvent FREEZE-DRIED POWDER + DILUENT AMPULE</t>
  </si>
  <si>
    <t>VERAPAMIL 40 mg TABLET</t>
  </si>
  <si>
    <t>VERAPAMIL 80 mg TABLET</t>
  </si>
  <si>
    <t>VERAPAMIL 120 mg CAPSULE</t>
  </si>
  <si>
    <t>VERAPAMIL 180 mg TABLET MODIFIED RELEASE</t>
  </si>
  <si>
    <t>VERAPAMIL 240 mg CAPSULE</t>
  </si>
  <si>
    <t>VERAPAMIL 240 mg TABLET MODIFIED RELEASE</t>
  </si>
  <si>
    <t>VERAPAMIL 2.5mg/ml SOLUTION 2 mL AMPULE</t>
  </si>
  <si>
    <t>VERO CELL (PURIFIED) 2.5 IU/0.5 mL + diluent LYOPHILIZED POWDER VIAL</t>
  </si>
  <si>
    <t>VERO CELL (PURIFIED) 2.5 IU/mL SUSPENSION 1 mL VIAL</t>
  </si>
  <si>
    <t>VINBLASTINE ( as SULFATE) 10 mg POWDER VIAL</t>
  </si>
  <si>
    <t>VINBLASTINE ( as SULFATE) 1 mg/mL SOLUTION 10 mL VIAL</t>
  </si>
  <si>
    <t>VINCRISTINE ( as SULFATE) 1 mg/mL SOLUTION 5 mL VIAL</t>
  </si>
  <si>
    <t>VINCRISTINE ( as SULFATE) 1 mg/mL SOLUTION 10 mL VIAL</t>
  </si>
  <si>
    <t>VINCRISTINE ( as SULFATE) 1 mg/mL SOLUTION 2 mL VIAL</t>
  </si>
  <si>
    <t>VINCRISTINE ( as SULFATE) 1 mg/mL SOLUTION 1 mL VIAL</t>
  </si>
  <si>
    <t>VINCRISTINE ( as SULFATE) 1 mg + diluent SOLUTION VIAL</t>
  </si>
  <si>
    <t>VINCRISTINE ( as SULFATE) 2 mg + diluent SOLUTION VIAL</t>
  </si>
  <si>
    <t>VITAMIN B1 B6 B12 100 mg + 100 mg + 1 mg SOLUTION 3 mL AMPULE</t>
  </si>
  <si>
    <t>VITAMIN B1 B6 B12 100 mg + 5 mg + 50 mcg CAPSULE</t>
  </si>
  <si>
    <t>VITAMIN B1 B6 B12 100 mg + 5 mg + 50 mcg TABLET</t>
  </si>
  <si>
    <t>VITAMIN B1 B6 B12 10 mg + 5 mg + 5 mcg/0.6 mL DROPS 15 mL</t>
  </si>
  <si>
    <t>VITAMIN B1 B6 B12 100 mg + 100 mg + 1 mg/10 mL SOLUTION VIAL</t>
  </si>
  <si>
    <t>VITAMIN B1 B6 B12 250 mg + 250 mg + 1000 mcg TABLET</t>
  </si>
  <si>
    <t>VITAMIN A 200,000 IU CAPSULE SOFT GELATIN</t>
  </si>
  <si>
    <t>VITAMINS IV - TRACE ELEMENTS 10 mL SOLUTION AMPULE</t>
  </si>
  <si>
    <t>VORICONAZOLE 200 mg LYOPHILIZED POWDER + SOLUTION 30 mL VIAL</t>
  </si>
  <si>
    <t>VORICONAZOLE 200 mg TABLET</t>
  </si>
  <si>
    <t>VASOPRESSIN 20 pressor units/mL SOLUTION 1 mL AMPULE</t>
  </si>
  <si>
    <t>WARFARIN 2.5 mg TABLET</t>
  </si>
  <si>
    <t>WARFARIN 5 mg TABLET</t>
  </si>
  <si>
    <t>WARFARIN 1 mg TABLET</t>
  </si>
  <si>
    <t>YELLOW FEVER VACCINE 1000 DL 50 mouse min (attenuated) + 0.5 mL solvent SOLUTION VIAL + SYRINGE</t>
  </si>
  <si>
    <t>YERBA BUENA 250 mg TABLET</t>
  </si>
  <si>
    <t>YERBA BUENA 500 mg TABLET</t>
  </si>
  <si>
    <t>ZALCITABINE 375 mcg TABLET</t>
  </si>
  <si>
    <t>ZIDOVUDINE 300 mg TABLET</t>
  </si>
  <si>
    <t>ZIDOVUDINE 100 mg CAPSULE</t>
  </si>
  <si>
    <t>ZIDOVUDINE 50 mg/5 mL SUSPENSION 240 mL BOTTLE</t>
  </si>
  <si>
    <t>ZINC SULFATE 88 mg DISPERSIBLE TABLET</t>
  </si>
  <si>
    <t>ZINC 30 mg TABLET</t>
  </si>
  <si>
    <t>ZINC 10 mg TABLET CHEWABLE</t>
  </si>
  <si>
    <t>ZINC 27.5 mg/mL (Equiv. to 10 mg Elemental Zinc) ORAL DROPS 15 mL BOTTLE</t>
  </si>
  <si>
    <t>ZINC 55 mg/5 mL (Equiv. to 20 mg Elemental Zinc) SYRUP 60 mL BOTTLE</t>
  </si>
  <si>
    <t>ZINC 70 mg/5 mL (Equiv. 10 mg Elemental Zinc) SYRUP 120 mL BOTTLE</t>
  </si>
  <si>
    <t>ZINC 70 mg/5 mL (Equiv. 10 mg Elemental Zinc) SYRUP 60 mL BOTTLE</t>
  </si>
  <si>
    <t>ZOLMITRIPTAN 2.5 mg TABLET</t>
  </si>
  <si>
    <t>ZOLPIDEM 10 mg TABLET</t>
  </si>
  <si>
    <t>DRUGS AND MEDICINES NOT NEEDED DURING THIS PARTICULAR EPISODE OF CARE</t>
  </si>
  <si>
    <t>Drug Description</t>
  </si>
  <si>
    <t>MED01</t>
  </si>
  <si>
    <t>MED02</t>
  </si>
  <si>
    <t>MED03</t>
  </si>
  <si>
    <t>MED04</t>
  </si>
  <si>
    <t>DIALYZER</t>
  </si>
  <si>
    <t>Others</t>
  </si>
  <si>
    <t>Room and Board - Use of Machines</t>
  </si>
  <si>
    <t>Room and Board - Personnel Costs</t>
  </si>
  <si>
    <t>Room and Board - Rentals and Utilities</t>
  </si>
  <si>
    <t>Room and Board - Other Administrative Costs</t>
  </si>
  <si>
    <t>APRINOL</t>
  </si>
  <si>
    <t>REGULAR HEPARIN</t>
  </si>
  <si>
    <t>DURING HD TREATMENT</t>
  </si>
  <si>
    <t>IV</t>
  </si>
  <si>
    <t>SALINE PHILRX</t>
  </si>
  <si>
    <t>PNSS(PLAIN NORMAL SALINE SOLUTION)</t>
  </si>
  <si>
    <t>CITRAPURE</t>
  </si>
  <si>
    <t>HEMODIALYSIS ACID CONCENTRATE (DIALYSATE ACETATE BASED)</t>
  </si>
  <si>
    <t>DIALYSATE</t>
  </si>
  <si>
    <t>RENAL PURE</t>
  </si>
  <si>
    <t>HEMODIALYSIS BICARBONATE CONCENTRATE</t>
  </si>
  <si>
    <t>MED05</t>
  </si>
  <si>
    <t>EPOETINE</t>
  </si>
  <si>
    <t>EPOETIN ALFA</t>
  </si>
  <si>
    <t>PREFILLED SYRINGE</t>
  </si>
  <si>
    <t>POST HD TREATMENT</t>
  </si>
  <si>
    <t>IV/SUBCUTANEOUS</t>
  </si>
  <si>
    <t>0.9% SODIUM CHLORIDE SOLUTION 100 mL BOTTLE</t>
  </si>
  <si>
    <t>Fistula Needles with Safety</t>
  </si>
  <si>
    <t>Drugs Payment ITEM</t>
  </si>
  <si>
    <t>XRAY Payment ITEM</t>
  </si>
  <si>
    <t>OR Number</t>
  </si>
  <si>
    <t>UNIT PRICE</t>
  </si>
  <si>
    <t>AMOUNT</t>
  </si>
  <si>
    <t>PAYMENT</t>
  </si>
  <si>
    <t>OR NUMBER</t>
  </si>
  <si>
    <t>OR DATE</t>
  </si>
  <si>
    <t>VAT EXEMPT SALE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</si>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</sst>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1" fillId="0" borderId="0" xfId="0" applyFont="1" applyAlignment="1">
      <alignment vertical="center"/>
    </xf>
    <xf numFmtId="14" fontId="0" fillId="0" borderId="0" xfId="0" applyNumberFormat="1"/>
    <xf numFmtId="43" fontId="0" fillId="0" borderId="0" xfId="1" applyFont="1" applyFill="1"/>
    <xf numFmtId="43" fontId="0" fillId="0" borderId="0" xfId="1" applyFont="1" applyAlignment="1">
      <alignment horizontal="center"/>
    </xf>
    <xf numFmtId="43" fontId="0" fillId="0" borderId="0" xfId="1" applyFont="1"/>
    <xf numFmtId="43" fontId="0" fillId="0" borderId="0" xfId="1" applyFont="1" applyFill="1" applyProtection="1">
      <protection locked="0"/>
    </xf>
    <xf numFmtId="0" fontId="0" fillId="0" borderId="0" xfId="0" applyFill="1"/>
    <xf numFmtId="0" fontId="2" fillId="0" borderId="0" xfId="0" applyFont="1" applyFill="1" applyAlignment="1">
      <alignment horizontal="left" vertical="center"/>
    </xf>
    <xf numFmtId="0" fontId="0" fillId="0" borderId="0" xfId="0" applyFill="1" applyProtection="1">
      <protection locked="0"/>
    </xf>
    <xf numFmtId="41" fontId="0" fillId="0" borderId="0" xfId="0" applyNumberFormat="1" applyFill="1"/>
    <xf numFmtId="14" fontId="0" fillId="0" borderId="0" xfId="0" applyNumberFormat="1" applyFill="1" applyProtection="1">
      <protection locked="0"/>
    </xf>
    <xf numFmtId="41" fontId="0" fillId="0" borderId="0" xfId="0" applyNumberFormat="1" applyFill="1" applyProtection="1">
      <protection locked="0"/>
    </xf>
    <xf numFmtId="0" fontId="0" fillId="0" borderId="0" xfId="0" applyFill="1" applyAlignment="1"/>
    <xf numFmtId="0" fontId="3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Q2408"/>
  <sheetViews>
    <sheetView tabSelected="1" zoomScale="90" zoomScaleNormal="90" workbookViewId="0">
      <selection activeCell="C17" sqref="C17"/>
    </sheetView>
  </sheetViews>
  <sheetFormatPr defaultRowHeight="15" x14ac:dyDescent="0.25"/>
  <cols>
    <col min="1" max="1" width="12.28515625" style="11" customWidth="1"/>
    <col min="2" max="2" width="20.140625" style="11" bestFit="1" customWidth="1"/>
    <col min="3" max="3" width="57.42578125" style="11" customWidth="1"/>
    <col min="4" max="4" width="9.5703125" style="11" customWidth="1"/>
    <col min="5" max="6" width="14.28515625" style="11" customWidth="1"/>
    <col min="7" max="7" width="20.28515625" style="11" customWidth="1"/>
    <col min="8" max="8" width="21.5703125" style="11" customWidth="1"/>
    <col min="9" max="9" width="13.5703125" style="14" bestFit="1" customWidth="1"/>
    <col min="10" max="10" width="19.28515625" style="9" customWidth="1"/>
    <col min="11" max="11" width="65" style="9" customWidth="1"/>
    <col min="12" max="12" width="26.140625" style="9" customWidth="1"/>
    <col min="13" max="15" width="9.140625" style="9"/>
    <col min="16" max="16" width="107" style="9" hidden="1" customWidth="1"/>
    <col min="17" max="17" width="0" style="9" hidden="1" customWidth="1"/>
    <col min="18" max="16384" width="9.140625" style="9"/>
  </cols>
  <sheetData>
    <row r="1" spans="1:17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P1" s="10" t="s">
        <v>4306</v>
      </c>
      <c r="Q1" s="9" t="s">
        <v>1904</v>
      </c>
    </row>
    <row r="2" spans="1:17" x14ac:dyDescent="0.25">
      <c r="A2" s="9" t="s">
        <v>1</v>
      </c>
      <c r="B2" s="9" t="s">
        <v>2</v>
      </c>
      <c r="C2" s="9" t="s">
        <v>3</v>
      </c>
      <c r="D2" s="9" t="s">
        <v>4</v>
      </c>
      <c r="E2" s="11" t="s">
        <v>1913</v>
      </c>
      <c r="F2" s="11" t="s">
        <v>9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1914</v>
      </c>
      <c r="L2" s="9" t="s">
        <v>1909</v>
      </c>
      <c r="N2" s="12"/>
      <c r="P2" s="9" t="s">
        <v>1915</v>
      </c>
      <c r="Q2" s="9" t="s">
        <v>15</v>
      </c>
    </row>
    <row r="3" spans="1:17" x14ac:dyDescent="0.25">
      <c r="A3" s="11" t="s">
        <v>4307</v>
      </c>
      <c r="B3" s="9" t="s">
        <v>4317</v>
      </c>
      <c r="C3" s="11" t="s">
        <v>4318</v>
      </c>
      <c r="D3" s="11">
        <v>1</v>
      </c>
      <c r="E3" s="8">
        <v>250</v>
      </c>
      <c r="F3" s="8">
        <f>D3*E3</f>
        <v>250</v>
      </c>
      <c r="G3" s="11" t="s">
        <v>26</v>
      </c>
      <c r="H3" s="13">
        <v>46171</v>
      </c>
      <c r="I3" s="9" t="s">
        <v>4319</v>
      </c>
      <c r="J3" s="9" t="s">
        <v>4320</v>
      </c>
      <c r="K3" s="9" t="s">
        <v>3035</v>
      </c>
      <c r="L3" s="9" t="s">
        <v>26</v>
      </c>
      <c r="N3" s="14"/>
    </row>
    <row r="4" spans="1:17" x14ac:dyDescent="0.25">
      <c r="A4" s="11" t="s">
        <v>4308</v>
      </c>
      <c r="B4" s="9" t="s">
        <v>4321</v>
      </c>
      <c r="C4" s="11" t="s">
        <v>4322</v>
      </c>
      <c r="D4" s="11">
        <v>1</v>
      </c>
      <c r="E4" s="8">
        <v>100</v>
      </c>
      <c r="F4" s="8">
        <f t="shared" ref="F4:F6" si="0">D4*E4</f>
        <v>100</v>
      </c>
      <c r="G4" s="11" t="s">
        <v>16</v>
      </c>
      <c r="H4" s="13">
        <f>H3</f>
        <v>46171</v>
      </c>
      <c r="I4" s="9" t="s">
        <v>4319</v>
      </c>
      <c r="J4" s="9" t="s">
        <v>4320</v>
      </c>
      <c r="K4" s="9" t="s">
        <v>1918</v>
      </c>
      <c r="L4" s="11" t="s">
        <v>16</v>
      </c>
      <c r="N4" s="14"/>
    </row>
    <row r="5" spans="1:17" x14ac:dyDescent="0.25">
      <c r="A5" s="11" t="s">
        <v>4309</v>
      </c>
      <c r="B5" s="11" t="s">
        <v>4323</v>
      </c>
      <c r="C5" s="9" t="s">
        <v>4324</v>
      </c>
      <c r="D5" s="11">
        <v>1</v>
      </c>
      <c r="E5" s="8">
        <v>375</v>
      </c>
      <c r="F5" s="8">
        <f t="shared" si="0"/>
        <v>375</v>
      </c>
      <c r="G5" s="11" t="s">
        <v>19</v>
      </c>
      <c r="H5" s="13">
        <f t="shared" ref="H5:H6" si="1">H4</f>
        <v>46171</v>
      </c>
      <c r="I5" s="9" t="s">
        <v>4319</v>
      </c>
      <c r="J5" s="9" t="s">
        <v>4325</v>
      </c>
      <c r="K5" s="9" t="s">
        <v>3017</v>
      </c>
      <c r="L5" s="9" t="s">
        <v>19</v>
      </c>
      <c r="P5" s="9" t="s">
        <v>1916</v>
      </c>
      <c r="Q5" s="9" t="s">
        <v>17</v>
      </c>
    </row>
    <row r="6" spans="1:17" x14ac:dyDescent="0.25">
      <c r="A6" s="11" t="s">
        <v>4310</v>
      </c>
      <c r="B6" s="11" t="s">
        <v>4326</v>
      </c>
      <c r="C6" s="9" t="s">
        <v>4327</v>
      </c>
      <c r="D6" s="11">
        <v>1</v>
      </c>
      <c r="E6" s="8">
        <v>175</v>
      </c>
      <c r="F6" s="8">
        <f t="shared" si="0"/>
        <v>175</v>
      </c>
      <c r="G6" s="11" t="s">
        <v>19</v>
      </c>
      <c r="H6" s="13">
        <f t="shared" si="1"/>
        <v>46171</v>
      </c>
      <c r="I6" s="9" t="s">
        <v>4319</v>
      </c>
      <c r="J6" s="9" t="s">
        <v>4325</v>
      </c>
      <c r="K6" s="9" t="s">
        <v>3015</v>
      </c>
      <c r="L6" s="9" t="s">
        <v>19</v>
      </c>
      <c r="P6" s="9" t="s">
        <v>1917</v>
      </c>
      <c r="Q6" s="9" t="s">
        <v>18</v>
      </c>
    </row>
    <row r="7" spans="1:17" x14ac:dyDescent="0.25">
      <c r="A7" s="11" t="s">
        <v>4328</v>
      </c>
      <c r="B7" s="11" t="s">
        <v>4329</v>
      </c>
      <c r="C7" s="11" t="s">
        <v>4330</v>
      </c>
      <c r="D7" s="11">
        <v>1</v>
      </c>
      <c r="E7" s="8">
        <v>875</v>
      </c>
      <c r="F7" s="8">
        <f>D7*E7</f>
        <v>875</v>
      </c>
      <c r="G7" s="11" t="s">
        <v>4331</v>
      </c>
      <c r="H7" s="13">
        <f>H6</f>
        <v>46171</v>
      </c>
      <c r="I7" s="9" t="s">
        <v>4332</v>
      </c>
      <c r="J7" s="9" t="s">
        <v>4333</v>
      </c>
      <c r="K7" s="15" t="s">
        <v>2779</v>
      </c>
      <c r="L7" s="9" t="s">
        <v>26</v>
      </c>
      <c r="P7" s="9" t="s">
        <v>4334</v>
      </c>
      <c r="Q7" s="9" t="s">
        <v>20</v>
      </c>
    </row>
    <row r="8" spans="1:17" x14ac:dyDescent="0.25">
      <c r="P8" s="9" t="s">
        <v>1919</v>
      </c>
      <c r="Q8" s="9" t="s">
        <v>27</v>
      </c>
    </row>
    <row r="9" spans="1:17" x14ac:dyDescent="0.25">
      <c r="P9" s="9" t="s">
        <v>1920</v>
      </c>
    </row>
    <row r="10" spans="1:17" x14ac:dyDescent="0.25">
      <c r="P10" s="9" t="s">
        <v>1921</v>
      </c>
    </row>
    <row r="11" spans="1:17" x14ac:dyDescent="0.25">
      <c r="P11" s="9" t="s">
        <v>1922</v>
      </c>
    </row>
    <row r="12" spans="1:17" x14ac:dyDescent="0.25">
      <c r="P12" s="9" t="s">
        <v>1923</v>
      </c>
    </row>
    <row r="13" spans="1:17" x14ac:dyDescent="0.25">
      <c r="P13" s="9" t="s">
        <v>1924</v>
      </c>
    </row>
    <row r="14" spans="1:17" x14ac:dyDescent="0.25">
      <c r="P14" s="9" t="s">
        <v>1925</v>
      </c>
    </row>
    <row r="15" spans="1:17" x14ac:dyDescent="0.25">
      <c r="P15" s="9" t="s">
        <v>1926</v>
      </c>
    </row>
    <row r="16" spans="1:17" x14ac:dyDescent="0.25">
      <c r="P16" s="9" t="s">
        <v>1927</v>
      </c>
    </row>
    <row r="17" spans="16:16" x14ac:dyDescent="0.25">
      <c r="P17" s="9" t="s">
        <v>1928</v>
      </c>
    </row>
    <row r="18" spans="16:16" x14ac:dyDescent="0.25">
      <c r="P18" s="9" t="s">
        <v>1929</v>
      </c>
    </row>
    <row r="19" spans="16:16" x14ac:dyDescent="0.25">
      <c r="P19" s="9" t="s">
        <v>1930</v>
      </c>
    </row>
    <row r="20" spans="16:16" x14ac:dyDescent="0.25">
      <c r="P20" s="9" t="s">
        <v>1931</v>
      </c>
    </row>
    <row r="21" spans="16:16" x14ac:dyDescent="0.25">
      <c r="P21" s="9" t="s">
        <v>1932</v>
      </c>
    </row>
    <row r="22" spans="16:16" x14ac:dyDescent="0.25">
      <c r="P22" s="9" t="s">
        <v>1933</v>
      </c>
    </row>
    <row r="23" spans="16:16" x14ac:dyDescent="0.25">
      <c r="P23" s="9" t="s">
        <v>1934</v>
      </c>
    </row>
    <row r="24" spans="16:16" x14ac:dyDescent="0.25">
      <c r="P24" s="9" t="s">
        <v>1935</v>
      </c>
    </row>
    <row r="25" spans="16:16" x14ac:dyDescent="0.25">
      <c r="P25" s="9" t="s">
        <v>1936</v>
      </c>
    </row>
    <row r="26" spans="16:16" x14ac:dyDescent="0.25">
      <c r="P26" s="9" t="s">
        <v>1937</v>
      </c>
    </row>
    <row r="27" spans="16:16" x14ac:dyDescent="0.25">
      <c r="P27" s="9" t="s">
        <v>1938</v>
      </c>
    </row>
    <row r="28" spans="16:16" x14ac:dyDescent="0.25">
      <c r="P28" s="9" t="s">
        <v>1939</v>
      </c>
    </row>
    <row r="29" spans="16:16" x14ac:dyDescent="0.25">
      <c r="P29" s="9" t="s">
        <v>1940</v>
      </c>
    </row>
    <row r="30" spans="16:16" x14ac:dyDescent="0.25">
      <c r="P30" s="9" t="s">
        <v>1941</v>
      </c>
    </row>
    <row r="31" spans="16:16" x14ac:dyDescent="0.25">
      <c r="P31" s="9" t="s">
        <v>1942</v>
      </c>
    </row>
    <row r="32" spans="16:16" x14ac:dyDescent="0.25">
      <c r="P32" s="9" t="s">
        <v>1943</v>
      </c>
    </row>
    <row r="33" spans="16:16" x14ac:dyDescent="0.25">
      <c r="P33" s="9" t="s">
        <v>1944</v>
      </c>
    </row>
    <row r="34" spans="16:16" x14ac:dyDescent="0.25">
      <c r="P34" s="9" t="s">
        <v>1945</v>
      </c>
    </row>
    <row r="35" spans="16:16" x14ac:dyDescent="0.25">
      <c r="P35" s="9" t="s">
        <v>1946</v>
      </c>
    </row>
    <row r="36" spans="16:16" x14ac:dyDescent="0.25">
      <c r="P36" s="9" t="s">
        <v>1947</v>
      </c>
    </row>
    <row r="37" spans="16:16" x14ac:dyDescent="0.25">
      <c r="P37" s="9" t="s">
        <v>1948</v>
      </c>
    </row>
    <row r="38" spans="16:16" x14ac:dyDescent="0.25">
      <c r="P38" s="9" t="s">
        <v>1949</v>
      </c>
    </row>
    <row r="39" spans="16:16" x14ac:dyDescent="0.25">
      <c r="P39" s="9" t="s">
        <v>1950</v>
      </c>
    </row>
    <row r="40" spans="16:16" x14ac:dyDescent="0.25">
      <c r="P40" s="9" t="s">
        <v>1951</v>
      </c>
    </row>
    <row r="41" spans="16:16" x14ac:dyDescent="0.25">
      <c r="P41" s="9" t="s">
        <v>1952</v>
      </c>
    </row>
    <row r="42" spans="16:16" x14ac:dyDescent="0.25">
      <c r="P42" s="9" t="s">
        <v>1953</v>
      </c>
    </row>
    <row r="43" spans="16:16" x14ac:dyDescent="0.25">
      <c r="P43" s="9" t="s">
        <v>1954</v>
      </c>
    </row>
    <row r="44" spans="16:16" x14ac:dyDescent="0.25">
      <c r="P44" s="9" t="s">
        <v>1955</v>
      </c>
    </row>
    <row r="45" spans="16:16" x14ac:dyDescent="0.25">
      <c r="P45" s="9" t="s">
        <v>1956</v>
      </c>
    </row>
    <row r="46" spans="16:16" x14ac:dyDescent="0.25">
      <c r="P46" s="9" t="s">
        <v>1957</v>
      </c>
    </row>
    <row r="47" spans="16:16" x14ac:dyDescent="0.25">
      <c r="P47" s="9" t="s">
        <v>1958</v>
      </c>
    </row>
    <row r="48" spans="16:16" x14ac:dyDescent="0.25">
      <c r="P48" s="9" t="s">
        <v>1959</v>
      </c>
    </row>
    <row r="49" spans="16:16" x14ac:dyDescent="0.25">
      <c r="P49" s="9" t="s">
        <v>1960</v>
      </c>
    </row>
    <row r="50" spans="16:16" x14ac:dyDescent="0.25">
      <c r="P50" s="9" t="s">
        <v>1961</v>
      </c>
    </row>
    <row r="51" spans="16:16" x14ac:dyDescent="0.25">
      <c r="P51" s="9" t="s">
        <v>1962</v>
      </c>
    </row>
    <row r="52" spans="16:16" x14ac:dyDescent="0.25">
      <c r="P52" s="9" t="s">
        <v>1963</v>
      </c>
    </row>
    <row r="53" spans="16:16" x14ac:dyDescent="0.25">
      <c r="P53" s="9" t="s">
        <v>1964</v>
      </c>
    </row>
    <row r="54" spans="16:16" x14ac:dyDescent="0.25">
      <c r="P54" s="9" t="s">
        <v>1965</v>
      </c>
    </row>
    <row r="55" spans="16:16" x14ac:dyDescent="0.25">
      <c r="P55" s="9" t="s">
        <v>1966</v>
      </c>
    </row>
    <row r="56" spans="16:16" x14ac:dyDescent="0.25">
      <c r="P56" s="9" t="s">
        <v>1967</v>
      </c>
    </row>
    <row r="57" spans="16:16" x14ac:dyDescent="0.25">
      <c r="P57" s="9" t="s">
        <v>1968</v>
      </c>
    </row>
    <row r="58" spans="16:16" x14ac:dyDescent="0.25">
      <c r="P58" s="9" t="s">
        <v>1969</v>
      </c>
    </row>
    <row r="59" spans="16:16" x14ac:dyDescent="0.25">
      <c r="P59" s="9" t="s">
        <v>1970</v>
      </c>
    </row>
    <row r="60" spans="16:16" x14ac:dyDescent="0.25">
      <c r="P60" s="9" t="s">
        <v>1971</v>
      </c>
    </row>
    <row r="61" spans="16:16" x14ac:dyDescent="0.25">
      <c r="P61" s="9" t="s">
        <v>1972</v>
      </c>
    </row>
    <row r="62" spans="16:16" x14ac:dyDescent="0.25">
      <c r="P62" s="9" t="s">
        <v>1973</v>
      </c>
    </row>
    <row r="63" spans="16:16" x14ac:dyDescent="0.25">
      <c r="P63" s="9" t="s">
        <v>1974</v>
      </c>
    </row>
    <row r="64" spans="16:16" x14ac:dyDescent="0.25">
      <c r="P64" s="9" t="s">
        <v>1975</v>
      </c>
    </row>
    <row r="65" spans="16:16" x14ac:dyDescent="0.25">
      <c r="P65" s="9" t="s">
        <v>1976</v>
      </c>
    </row>
    <row r="66" spans="16:16" x14ac:dyDescent="0.25">
      <c r="P66" s="9" t="s">
        <v>1977</v>
      </c>
    </row>
    <row r="67" spans="16:16" x14ac:dyDescent="0.25">
      <c r="P67" s="9" t="s">
        <v>1978</v>
      </c>
    </row>
    <row r="68" spans="16:16" x14ac:dyDescent="0.25">
      <c r="P68" s="9" t="s">
        <v>1979</v>
      </c>
    </row>
    <row r="69" spans="16:16" x14ac:dyDescent="0.25">
      <c r="P69" s="9" t="s">
        <v>1980</v>
      </c>
    </row>
    <row r="70" spans="16:16" x14ac:dyDescent="0.25">
      <c r="P70" s="9" t="s">
        <v>1981</v>
      </c>
    </row>
    <row r="71" spans="16:16" x14ac:dyDescent="0.25">
      <c r="P71" s="9" t="s">
        <v>1982</v>
      </c>
    </row>
    <row r="72" spans="16:16" x14ac:dyDescent="0.25">
      <c r="P72" s="9" t="s">
        <v>1983</v>
      </c>
    </row>
    <row r="73" spans="16:16" x14ac:dyDescent="0.25">
      <c r="P73" s="9" t="s">
        <v>1984</v>
      </c>
    </row>
    <row r="74" spans="16:16" x14ac:dyDescent="0.25">
      <c r="P74" s="9" t="s">
        <v>1985</v>
      </c>
    </row>
    <row r="75" spans="16:16" x14ac:dyDescent="0.25">
      <c r="P75" s="9" t="s">
        <v>1986</v>
      </c>
    </row>
    <row r="76" spans="16:16" x14ac:dyDescent="0.25">
      <c r="P76" s="9" t="s">
        <v>1987</v>
      </c>
    </row>
    <row r="77" spans="16:16" x14ac:dyDescent="0.25">
      <c r="P77" s="9" t="s">
        <v>1988</v>
      </c>
    </row>
    <row r="78" spans="16:16" x14ac:dyDescent="0.25">
      <c r="P78" s="9" t="s">
        <v>1989</v>
      </c>
    </row>
    <row r="79" spans="16:16" x14ac:dyDescent="0.25">
      <c r="P79" s="9" t="s">
        <v>1990</v>
      </c>
    </row>
    <row r="80" spans="16:16" x14ac:dyDescent="0.25">
      <c r="P80" s="9" t="s">
        <v>1991</v>
      </c>
    </row>
    <row r="81" spans="16:16" x14ac:dyDescent="0.25">
      <c r="P81" s="9" t="s">
        <v>1992</v>
      </c>
    </row>
    <row r="82" spans="16:16" x14ac:dyDescent="0.25">
      <c r="P82" s="9" t="s">
        <v>1993</v>
      </c>
    </row>
    <row r="83" spans="16:16" x14ac:dyDescent="0.25">
      <c r="P83" s="9" t="s">
        <v>1994</v>
      </c>
    </row>
    <row r="84" spans="16:16" x14ac:dyDescent="0.25">
      <c r="P84" s="9" t="s">
        <v>1995</v>
      </c>
    </row>
    <row r="85" spans="16:16" x14ac:dyDescent="0.25">
      <c r="P85" s="9" t="s">
        <v>1996</v>
      </c>
    </row>
    <row r="86" spans="16:16" x14ac:dyDescent="0.25">
      <c r="P86" s="9" t="s">
        <v>1997</v>
      </c>
    </row>
    <row r="87" spans="16:16" x14ac:dyDescent="0.25">
      <c r="P87" s="9" t="s">
        <v>1998</v>
      </c>
    </row>
    <row r="88" spans="16:16" x14ac:dyDescent="0.25">
      <c r="P88" s="9" t="s">
        <v>1999</v>
      </c>
    </row>
    <row r="89" spans="16:16" x14ac:dyDescent="0.25">
      <c r="P89" s="9" t="s">
        <v>2000</v>
      </c>
    </row>
    <row r="90" spans="16:16" x14ac:dyDescent="0.25">
      <c r="P90" s="9" t="s">
        <v>2001</v>
      </c>
    </row>
    <row r="91" spans="16:16" x14ac:dyDescent="0.25">
      <c r="P91" s="9" t="s">
        <v>2002</v>
      </c>
    </row>
    <row r="92" spans="16:16" x14ac:dyDescent="0.25">
      <c r="P92" s="9" t="s">
        <v>2003</v>
      </c>
    </row>
    <row r="93" spans="16:16" x14ac:dyDescent="0.25">
      <c r="P93" s="9" t="s">
        <v>2004</v>
      </c>
    </row>
    <row r="94" spans="16:16" x14ac:dyDescent="0.25">
      <c r="P94" s="9" t="s">
        <v>2005</v>
      </c>
    </row>
    <row r="95" spans="16:16" x14ac:dyDescent="0.25">
      <c r="P95" s="9" t="s">
        <v>2006</v>
      </c>
    </row>
    <row r="96" spans="16:16" x14ac:dyDescent="0.25">
      <c r="P96" s="9" t="s">
        <v>2007</v>
      </c>
    </row>
    <row r="97" spans="16:16" x14ac:dyDescent="0.25">
      <c r="P97" s="9" t="s">
        <v>2008</v>
      </c>
    </row>
    <row r="98" spans="16:16" x14ac:dyDescent="0.25">
      <c r="P98" s="9" t="s">
        <v>2009</v>
      </c>
    </row>
    <row r="99" spans="16:16" x14ac:dyDescent="0.25">
      <c r="P99" s="9" t="s">
        <v>2010</v>
      </c>
    </row>
    <row r="100" spans="16:16" x14ac:dyDescent="0.25">
      <c r="P100" s="9" t="s">
        <v>2011</v>
      </c>
    </row>
    <row r="101" spans="16:16" x14ac:dyDescent="0.25">
      <c r="P101" s="9" t="s">
        <v>2012</v>
      </c>
    </row>
    <row r="102" spans="16:16" x14ac:dyDescent="0.25">
      <c r="P102" s="9" t="s">
        <v>2013</v>
      </c>
    </row>
    <row r="103" spans="16:16" x14ac:dyDescent="0.25">
      <c r="P103" s="9" t="s">
        <v>2014</v>
      </c>
    </row>
    <row r="104" spans="16:16" x14ac:dyDescent="0.25">
      <c r="P104" s="9" t="s">
        <v>2015</v>
      </c>
    </row>
    <row r="105" spans="16:16" x14ac:dyDescent="0.25">
      <c r="P105" s="9" t="s">
        <v>2016</v>
      </c>
    </row>
    <row r="106" spans="16:16" x14ac:dyDescent="0.25">
      <c r="P106" s="9" t="s">
        <v>2017</v>
      </c>
    </row>
    <row r="107" spans="16:16" x14ac:dyDescent="0.25">
      <c r="P107" s="9" t="s">
        <v>2018</v>
      </c>
    </row>
    <row r="108" spans="16:16" x14ac:dyDescent="0.25">
      <c r="P108" s="9" t="s">
        <v>2019</v>
      </c>
    </row>
    <row r="109" spans="16:16" x14ac:dyDescent="0.25">
      <c r="P109" s="9" t="s">
        <v>2020</v>
      </c>
    </row>
    <row r="110" spans="16:16" x14ac:dyDescent="0.25">
      <c r="P110" s="9" t="s">
        <v>2021</v>
      </c>
    </row>
    <row r="111" spans="16:16" x14ac:dyDescent="0.25">
      <c r="P111" s="9" t="s">
        <v>2022</v>
      </c>
    </row>
    <row r="112" spans="16:16" x14ac:dyDescent="0.25">
      <c r="P112" s="9" t="s">
        <v>2023</v>
      </c>
    </row>
    <row r="113" spans="16:16" x14ac:dyDescent="0.25">
      <c r="P113" s="9" t="s">
        <v>2024</v>
      </c>
    </row>
    <row r="114" spans="16:16" x14ac:dyDescent="0.25">
      <c r="P114" s="9" t="s">
        <v>2025</v>
      </c>
    </row>
    <row r="115" spans="16:16" x14ac:dyDescent="0.25">
      <c r="P115" s="9" t="s">
        <v>2026</v>
      </c>
    </row>
    <row r="116" spans="16:16" x14ac:dyDescent="0.25">
      <c r="P116" s="9" t="s">
        <v>2027</v>
      </c>
    </row>
    <row r="117" spans="16:16" x14ac:dyDescent="0.25">
      <c r="P117" s="9" t="s">
        <v>2028</v>
      </c>
    </row>
    <row r="118" spans="16:16" x14ac:dyDescent="0.25">
      <c r="P118" s="9" t="s">
        <v>2029</v>
      </c>
    </row>
    <row r="119" spans="16:16" x14ac:dyDescent="0.25">
      <c r="P119" s="9" t="s">
        <v>2030</v>
      </c>
    </row>
    <row r="120" spans="16:16" x14ac:dyDescent="0.25">
      <c r="P120" s="9" t="s">
        <v>2030</v>
      </c>
    </row>
    <row r="121" spans="16:16" x14ac:dyDescent="0.25">
      <c r="P121" s="9" t="s">
        <v>2031</v>
      </c>
    </row>
    <row r="122" spans="16:16" x14ac:dyDescent="0.25">
      <c r="P122" s="9" t="s">
        <v>2031</v>
      </c>
    </row>
    <row r="123" spans="16:16" x14ac:dyDescent="0.25">
      <c r="P123" s="9" t="s">
        <v>2032</v>
      </c>
    </row>
    <row r="124" spans="16:16" x14ac:dyDescent="0.25">
      <c r="P124" s="9" t="s">
        <v>2032</v>
      </c>
    </row>
    <row r="125" spans="16:16" x14ac:dyDescent="0.25">
      <c r="P125" s="9" t="s">
        <v>2033</v>
      </c>
    </row>
    <row r="126" spans="16:16" x14ac:dyDescent="0.25">
      <c r="P126" s="9" t="s">
        <v>2033</v>
      </c>
    </row>
    <row r="127" spans="16:16" x14ac:dyDescent="0.25">
      <c r="P127" s="9" t="s">
        <v>2030</v>
      </c>
    </row>
    <row r="128" spans="16:16" x14ac:dyDescent="0.25">
      <c r="P128" s="9" t="s">
        <v>2030</v>
      </c>
    </row>
    <row r="129" spans="16:16" x14ac:dyDescent="0.25">
      <c r="P129" s="9" t="s">
        <v>2030</v>
      </c>
    </row>
    <row r="130" spans="16:16" x14ac:dyDescent="0.25">
      <c r="P130" s="9" t="s">
        <v>2030</v>
      </c>
    </row>
    <row r="131" spans="16:16" x14ac:dyDescent="0.25">
      <c r="P131" s="9" t="s">
        <v>2034</v>
      </c>
    </row>
    <row r="132" spans="16:16" x14ac:dyDescent="0.25">
      <c r="P132" s="9" t="s">
        <v>2035</v>
      </c>
    </row>
    <row r="133" spans="16:16" x14ac:dyDescent="0.25">
      <c r="P133" s="9" t="s">
        <v>2036</v>
      </c>
    </row>
    <row r="134" spans="16:16" x14ac:dyDescent="0.25">
      <c r="P134" s="9" t="s">
        <v>2037</v>
      </c>
    </row>
    <row r="135" spans="16:16" x14ac:dyDescent="0.25">
      <c r="P135" s="9" t="s">
        <v>2038</v>
      </c>
    </row>
    <row r="136" spans="16:16" x14ac:dyDescent="0.25">
      <c r="P136" s="9" t="s">
        <v>2039</v>
      </c>
    </row>
    <row r="137" spans="16:16" x14ac:dyDescent="0.25">
      <c r="P137" s="9" t="s">
        <v>2040</v>
      </c>
    </row>
    <row r="138" spans="16:16" x14ac:dyDescent="0.25">
      <c r="P138" s="9" t="s">
        <v>2041</v>
      </c>
    </row>
    <row r="139" spans="16:16" x14ac:dyDescent="0.25">
      <c r="P139" s="9" t="s">
        <v>2042</v>
      </c>
    </row>
    <row r="140" spans="16:16" x14ac:dyDescent="0.25">
      <c r="P140" s="9" t="s">
        <v>2043</v>
      </c>
    </row>
    <row r="141" spans="16:16" x14ac:dyDescent="0.25">
      <c r="P141" s="9" t="s">
        <v>2044</v>
      </c>
    </row>
    <row r="142" spans="16:16" x14ac:dyDescent="0.25">
      <c r="P142" s="9" t="s">
        <v>2045</v>
      </c>
    </row>
    <row r="143" spans="16:16" x14ac:dyDescent="0.25">
      <c r="P143" s="9" t="s">
        <v>2046</v>
      </c>
    </row>
    <row r="144" spans="16:16" x14ac:dyDescent="0.25">
      <c r="P144" s="9" t="s">
        <v>2047</v>
      </c>
    </row>
    <row r="145" spans="16:16" x14ac:dyDescent="0.25">
      <c r="P145" s="9" t="s">
        <v>2048</v>
      </c>
    </row>
    <row r="146" spans="16:16" x14ac:dyDescent="0.25">
      <c r="P146" s="9" t="s">
        <v>2049</v>
      </c>
    </row>
    <row r="147" spans="16:16" x14ac:dyDescent="0.25">
      <c r="P147" s="9" t="s">
        <v>2050</v>
      </c>
    </row>
    <row r="148" spans="16:16" x14ac:dyDescent="0.25">
      <c r="P148" s="9" t="s">
        <v>2051</v>
      </c>
    </row>
    <row r="149" spans="16:16" x14ac:dyDescent="0.25">
      <c r="P149" s="9" t="s">
        <v>2052</v>
      </c>
    </row>
    <row r="150" spans="16:16" x14ac:dyDescent="0.25">
      <c r="P150" s="9" t="s">
        <v>2053</v>
      </c>
    </row>
    <row r="151" spans="16:16" x14ac:dyDescent="0.25">
      <c r="P151" s="9" t="s">
        <v>2054</v>
      </c>
    </row>
    <row r="152" spans="16:16" x14ac:dyDescent="0.25">
      <c r="P152" s="9" t="s">
        <v>2055</v>
      </c>
    </row>
    <row r="153" spans="16:16" x14ac:dyDescent="0.25">
      <c r="P153" s="9" t="s">
        <v>2056</v>
      </c>
    </row>
    <row r="154" spans="16:16" x14ac:dyDescent="0.25">
      <c r="P154" s="9" t="s">
        <v>2057</v>
      </c>
    </row>
    <row r="155" spans="16:16" x14ac:dyDescent="0.25">
      <c r="P155" s="9" t="s">
        <v>2058</v>
      </c>
    </row>
    <row r="156" spans="16:16" x14ac:dyDescent="0.25">
      <c r="P156" s="9" t="s">
        <v>2059</v>
      </c>
    </row>
    <row r="157" spans="16:16" x14ac:dyDescent="0.25">
      <c r="P157" s="9" t="s">
        <v>2060</v>
      </c>
    </row>
    <row r="158" spans="16:16" x14ac:dyDescent="0.25">
      <c r="P158" s="9" t="s">
        <v>2061</v>
      </c>
    </row>
    <row r="159" spans="16:16" x14ac:dyDescent="0.25">
      <c r="P159" s="9" t="s">
        <v>2062</v>
      </c>
    </row>
    <row r="160" spans="16:16" x14ac:dyDescent="0.25">
      <c r="P160" s="9" t="s">
        <v>2063</v>
      </c>
    </row>
    <row r="161" spans="16:16" x14ac:dyDescent="0.25">
      <c r="P161" s="9" t="s">
        <v>2064</v>
      </c>
    </row>
    <row r="162" spans="16:16" x14ac:dyDescent="0.25">
      <c r="P162" s="9" t="s">
        <v>2065</v>
      </c>
    </row>
    <row r="163" spans="16:16" x14ac:dyDescent="0.25">
      <c r="P163" s="9" t="s">
        <v>2066</v>
      </c>
    </row>
    <row r="164" spans="16:16" x14ac:dyDescent="0.25">
      <c r="P164" s="9" t="s">
        <v>2067</v>
      </c>
    </row>
    <row r="165" spans="16:16" x14ac:dyDescent="0.25">
      <c r="P165" s="9" t="s">
        <v>2068</v>
      </c>
    </row>
    <row r="166" spans="16:16" x14ac:dyDescent="0.25">
      <c r="P166" s="9" t="s">
        <v>2069</v>
      </c>
    </row>
    <row r="167" spans="16:16" x14ac:dyDescent="0.25">
      <c r="P167" s="9" t="s">
        <v>2070</v>
      </c>
    </row>
    <row r="168" spans="16:16" x14ac:dyDescent="0.25">
      <c r="P168" s="9" t="s">
        <v>2071</v>
      </c>
    </row>
    <row r="169" spans="16:16" x14ac:dyDescent="0.25">
      <c r="P169" s="9" t="s">
        <v>2072</v>
      </c>
    </row>
    <row r="170" spans="16:16" x14ac:dyDescent="0.25">
      <c r="P170" s="9" t="s">
        <v>2073</v>
      </c>
    </row>
    <row r="171" spans="16:16" x14ac:dyDescent="0.25">
      <c r="P171" s="9" t="s">
        <v>2074</v>
      </c>
    </row>
    <row r="172" spans="16:16" x14ac:dyDescent="0.25">
      <c r="P172" s="9" t="s">
        <v>2075</v>
      </c>
    </row>
    <row r="173" spans="16:16" x14ac:dyDescent="0.25">
      <c r="P173" s="9" t="s">
        <v>2076</v>
      </c>
    </row>
    <row r="174" spans="16:16" x14ac:dyDescent="0.25">
      <c r="P174" s="9" t="s">
        <v>2077</v>
      </c>
    </row>
    <row r="175" spans="16:16" x14ac:dyDescent="0.25">
      <c r="P175" s="9" t="s">
        <v>2078</v>
      </c>
    </row>
    <row r="176" spans="16:16" x14ac:dyDescent="0.25">
      <c r="P176" s="9" t="s">
        <v>2079</v>
      </c>
    </row>
    <row r="177" spans="16:16" x14ac:dyDescent="0.25">
      <c r="P177" s="9" t="s">
        <v>2080</v>
      </c>
    </row>
    <row r="178" spans="16:16" x14ac:dyDescent="0.25">
      <c r="P178" s="9" t="s">
        <v>2081</v>
      </c>
    </row>
    <row r="179" spans="16:16" x14ac:dyDescent="0.25">
      <c r="P179" s="9" t="s">
        <v>2082</v>
      </c>
    </row>
    <row r="180" spans="16:16" x14ac:dyDescent="0.25">
      <c r="P180" s="9" t="s">
        <v>2083</v>
      </c>
    </row>
    <row r="181" spans="16:16" x14ac:dyDescent="0.25">
      <c r="P181" s="9" t="s">
        <v>2084</v>
      </c>
    </row>
    <row r="182" spans="16:16" x14ac:dyDescent="0.25">
      <c r="P182" s="9" t="s">
        <v>2085</v>
      </c>
    </row>
    <row r="183" spans="16:16" x14ac:dyDescent="0.25">
      <c r="P183" s="9" t="s">
        <v>2086</v>
      </c>
    </row>
    <row r="184" spans="16:16" x14ac:dyDescent="0.25">
      <c r="P184" s="9" t="s">
        <v>2087</v>
      </c>
    </row>
    <row r="185" spans="16:16" x14ac:dyDescent="0.25">
      <c r="P185" s="9" t="s">
        <v>2088</v>
      </c>
    </row>
    <row r="186" spans="16:16" x14ac:dyDescent="0.25">
      <c r="P186" s="9" t="s">
        <v>2089</v>
      </c>
    </row>
    <row r="187" spans="16:16" x14ac:dyDescent="0.25">
      <c r="P187" s="9" t="s">
        <v>2090</v>
      </c>
    </row>
    <row r="188" spans="16:16" x14ac:dyDescent="0.25">
      <c r="P188" s="9" t="s">
        <v>2091</v>
      </c>
    </row>
    <row r="189" spans="16:16" x14ac:dyDescent="0.25">
      <c r="P189" s="9" t="s">
        <v>2092</v>
      </c>
    </row>
    <row r="190" spans="16:16" x14ac:dyDescent="0.25">
      <c r="P190" s="9" t="s">
        <v>2093</v>
      </c>
    </row>
    <row r="191" spans="16:16" x14ac:dyDescent="0.25">
      <c r="P191" s="9" t="s">
        <v>2094</v>
      </c>
    </row>
    <row r="192" spans="16:16" x14ac:dyDescent="0.25">
      <c r="P192" s="9" t="s">
        <v>2095</v>
      </c>
    </row>
    <row r="193" spans="16:16" x14ac:dyDescent="0.25">
      <c r="P193" s="9" t="s">
        <v>2096</v>
      </c>
    </row>
    <row r="194" spans="16:16" x14ac:dyDescent="0.25">
      <c r="P194" s="9" t="s">
        <v>2097</v>
      </c>
    </row>
    <row r="195" spans="16:16" x14ac:dyDescent="0.25">
      <c r="P195" s="9" t="s">
        <v>2098</v>
      </c>
    </row>
    <row r="196" spans="16:16" x14ac:dyDescent="0.25">
      <c r="P196" s="9" t="s">
        <v>2099</v>
      </c>
    </row>
    <row r="197" spans="16:16" x14ac:dyDescent="0.25">
      <c r="P197" s="9" t="s">
        <v>2100</v>
      </c>
    </row>
    <row r="198" spans="16:16" x14ac:dyDescent="0.25">
      <c r="P198" s="9" t="s">
        <v>2101</v>
      </c>
    </row>
    <row r="199" spans="16:16" x14ac:dyDescent="0.25">
      <c r="P199" s="9" t="s">
        <v>2102</v>
      </c>
    </row>
    <row r="200" spans="16:16" x14ac:dyDescent="0.25">
      <c r="P200" s="9" t="s">
        <v>2103</v>
      </c>
    </row>
    <row r="201" spans="16:16" x14ac:dyDescent="0.25">
      <c r="P201" s="9" t="s">
        <v>2104</v>
      </c>
    </row>
    <row r="202" spans="16:16" x14ac:dyDescent="0.25">
      <c r="P202" s="9" t="s">
        <v>2105</v>
      </c>
    </row>
    <row r="203" spans="16:16" x14ac:dyDescent="0.25">
      <c r="P203" s="9" t="s">
        <v>2106</v>
      </c>
    </row>
    <row r="204" spans="16:16" x14ac:dyDescent="0.25">
      <c r="P204" s="9" t="s">
        <v>2107</v>
      </c>
    </row>
    <row r="205" spans="16:16" x14ac:dyDescent="0.25">
      <c r="P205" s="9" t="s">
        <v>2108</v>
      </c>
    </row>
    <row r="206" spans="16:16" x14ac:dyDescent="0.25">
      <c r="P206" s="9" t="s">
        <v>2109</v>
      </c>
    </row>
    <row r="207" spans="16:16" x14ac:dyDescent="0.25">
      <c r="P207" s="9" t="s">
        <v>2110</v>
      </c>
    </row>
    <row r="208" spans="16:16" x14ac:dyDescent="0.25">
      <c r="P208" s="9" t="s">
        <v>2111</v>
      </c>
    </row>
    <row r="209" spans="16:16" x14ac:dyDescent="0.25">
      <c r="P209" s="9" t="s">
        <v>2112</v>
      </c>
    </row>
    <row r="210" spans="16:16" x14ac:dyDescent="0.25">
      <c r="P210" s="9" t="s">
        <v>2113</v>
      </c>
    </row>
    <row r="211" spans="16:16" x14ac:dyDescent="0.25">
      <c r="P211" s="9" t="s">
        <v>2114</v>
      </c>
    </row>
    <row r="212" spans="16:16" x14ac:dyDescent="0.25">
      <c r="P212" s="9" t="s">
        <v>2115</v>
      </c>
    </row>
    <row r="213" spans="16:16" x14ac:dyDescent="0.25">
      <c r="P213" s="9" t="s">
        <v>2116</v>
      </c>
    </row>
    <row r="214" spans="16:16" x14ac:dyDescent="0.25">
      <c r="P214" s="9" t="s">
        <v>2117</v>
      </c>
    </row>
    <row r="215" spans="16:16" x14ac:dyDescent="0.25">
      <c r="P215" s="9" t="s">
        <v>2118</v>
      </c>
    </row>
    <row r="216" spans="16:16" x14ac:dyDescent="0.25">
      <c r="P216" s="9" t="s">
        <v>2119</v>
      </c>
    </row>
    <row r="217" spans="16:16" x14ac:dyDescent="0.25">
      <c r="P217" s="9" t="s">
        <v>2120</v>
      </c>
    </row>
    <row r="218" spans="16:16" x14ac:dyDescent="0.25">
      <c r="P218" s="9" t="s">
        <v>2121</v>
      </c>
    </row>
    <row r="219" spans="16:16" x14ac:dyDescent="0.25">
      <c r="P219" s="9" t="s">
        <v>2122</v>
      </c>
    </row>
    <row r="220" spans="16:16" x14ac:dyDescent="0.25">
      <c r="P220" s="9" t="s">
        <v>2123</v>
      </c>
    </row>
    <row r="221" spans="16:16" x14ac:dyDescent="0.25">
      <c r="P221" s="9" t="s">
        <v>2124</v>
      </c>
    </row>
    <row r="222" spans="16:16" x14ac:dyDescent="0.25">
      <c r="P222" s="9" t="s">
        <v>2125</v>
      </c>
    </row>
    <row r="223" spans="16:16" x14ac:dyDescent="0.25">
      <c r="P223" s="9" t="s">
        <v>2126</v>
      </c>
    </row>
    <row r="224" spans="16:16" x14ac:dyDescent="0.25">
      <c r="P224" s="9" t="s">
        <v>2127</v>
      </c>
    </row>
    <row r="225" spans="16:16" x14ac:dyDescent="0.25">
      <c r="P225" s="9" t="s">
        <v>2128</v>
      </c>
    </row>
    <row r="226" spans="16:16" x14ac:dyDescent="0.25">
      <c r="P226" s="9" t="s">
        <v>2129</v>
      </c>
    </row>
    <row r="227" spans="16:16" x14ac:dyDescent="0.25">
      <c r="P227" s="9" t="s">
        <v>2130</v>
      </c>
    </row>
    <row r="228" spans="16:16" x14ac:dyDescent="0.25">
      <c r="P228" s="9" t="s">
        <v>2131</v>
      </c>
    </row>
    <row r="229" spans="16:16" x14ac:dyDescent="0.25">
      <c r="P229" s="9" t="s">
        <v>2132</v>
      </c>
    </row>
    <row r="230" spans="16:16" x14ac:dyDescent="0.25">
      <c r="P230" s="9" t="s">
        <v>2133</v>
      </c>
    </row>
    <row r="231" spans="16:16" x14ac:dyDescent="0.25">
      <c r="P231" s="9" t="s">
        <v>2134</v>
      </c>
    </row>
    <row r="232" spans="16:16" x14ac:dyDescent="0.25">
      <c r="P232" s="9" t="s">
        <v>2135</v>
      </c>
    </row>
    <row r="233" spans="16:16" x14ac:dyDescent="0.25">
      <c r="P233" s="9" t="s">
        <v>2136</v>
      </c>
    </row>
    <row r="234" spans="16:16" x14ac:dyDescent="0.25">
      <c r="P234" s="9" t="s">
        <v>2137</v>
      </c>
    </row>
    <row r="235" spans="16:16" x14ac:dyDescent="0.25">
      <c r="P235" s="9" t="s">
        <v>2138</v>
      </c>
    </row>
    <row r="236" spans="16:16" x14ac:dyDescent="0.25">
      <c r="P236" s="9" t="s">
        <v>2139</v>
      </c>
    </row>
    <row r="237" spans="16:16" x14ac:dyDescent="0.25">
      <c r="P237" s="9" t="s">
        <v>2140</v>
      </c>
    </row>
    <row r="238" spans="16:16" x14ac:dyDescent="0.25">
      <c r="P238" s="9" t="s">
        <v>2141</v>
      </c>
    </row>
    <row r="239" spans="16:16" x14ac:dyDescent="0.25">
      <c r="P239" s="9" t="s">
        <v>2142</v>
      </c>
    </row>
    <row r="240" spans="16:16" x14ac:dyDescent="0.25">
      <c r="P240" s="9" t="s">
        <v>2143</v>
      </c>
    </row>
    <row r="241" spans="16:16" x14ac:dyDescent="0.25">
      <c r="P241" s="9" t="s">
        <v>2144</v>
      </c>
    </row>
    <row r="242" spans="16:16" x14ac:dyDescent="0.25">
      <c r="P242" s="9" t="s">
        <v>2145</v>
      </c>
    </row>
    <row r="243" spans="16:16" x14ac:dyDescent="0.25">
      <c r="P243" s="9" t="s">
        <v>2146</v>
      </c>
    </row>
    <row r="244" spans="16:16" x14ac:dyDescent="0.25">
      <c r="P244" s="9" t="s">
        <v>2147</v>
      </c>
    </row>
    <row r="245" spans="16:16" x14ac:dyDescent="0.25">
      <c r="P245" s="9" t="s">
        <v>2148</v>
      </c>
    </row>
    <row r="246" spans="16:16" x14ac:dyDescent="0.25">
      <c r="P246" s="9" t="s">
        <v>2149</v>
      </c>
    </row>
    <row r="247" spans="16:16" x14ac:dyDescent="0.25">
      <c r="P247" s="9" t="s">
        <v>2150</v>
      </c>
    </row>
    <row r="248" spans="16:16" x14ac:dyDescent="0.25">
      <c r="P248" s="9" t="s">
        <v>2151</v>
      </c>
    </row>
    <row r="249" spans="16:16" x14ac:dyDescent="0.25">
      <c r="P249" s="9" t="s">
        <v>2152</v>
      </c>
    </row>
    <row r="250" spans="16:16" x14ac:dyDescent="0.25">
      <c r="P250" s="9" t="s">
        <v>2153</v>
      </c>
    </row>
    <row r="251" spans="16:16" x14ac:dyDescent="0.25">
      <c r="P251" s="9" t="s">
        <v>2154</v>
      </c>
    </row>
    <row r="252" spans="16:16" x14ac:dyDescent="0.25">
      <c r="P252" s="9" t="s">
        <v>2155</v>
      </c>
    </row>
    <row r="253" spans="16:16" x14ac:dyDescent="0.25">
      <c r="P253" s="9" t="s">
        <v>2156</v>
      </c>
    </row>
    <row r="254" spans="16:16" x14ac:dyDescent="0.25">
      <c r="P254" s="9" t="s">
        <v>2157</v>
      </c>
    </row>
    <row r="255" spans="16:16" x14ac:dyDescent="0.25">
      <c r="P255" s="9" t="s">
        <v>2158</v>
      </c>
    </row>
    <row r="256" spans="16:16" x14ac:dyDescent="0.25">
      <c r="P256" s="9" t="s">
        <v>2159</v>
      </c>
    </row>
    <row r="257" spans="16:16" x14ac:dyDescent="0.25">
      <c r="P257" s="9" t="s">
        <v>2160</v>
      </c>
    </row>
    <row r="258" spans="16:16" x14ac:dyDescent="0.25">
      <c r="P258" s="9" t="s">
        <v>2161</v>
      </c>
    </row>
    <row r="259" spans="16:16" x14ac:dyDescent="0.25">
      <c r="P259" s="9" t="s">
        <v>2162</v>
      </c>
    </row>
    <row r="260" spans="16:16" x14ac:dyDescent="0.25">
      <c r="P260" s="9" t="s">
        <v>2163</v>
      </c>
    </row>
    <row r="261" spans="16:16" x14ac:dyDescent="0.25">
      <c r="P261" s="9" t="s">
        <v>2164</v>
      </c>
    </row>
    <row r="262" spans="16:16" x14ac:dyDescent="0.25">
      <c r="P262" s="9" t="s">
        <v>2165</v>
      </c>
    </row>
    <row r="263" spans="16:16" x14ac:dyDescent="0.25">
      <c r="P263" s="9" t="s">
        <v>2166</v>
      </c>
    </row>
    <row r="264" spans="16:16" x14ac:dyDescent="0.25">
      <c r="P264" s="9" t="s">
        <v>2167</v>
      </c>
    </row>
    <row r="265" spans="16:16" x14ac:dyDescent="0.25">
      <c r="P265" s="9" t="s">
        <v>2168</v>
      </c>
    </row>
    <row r="266" spans="16:16" x14ac:dyDescent="0.25">
      <c r="P266" s="9" t="s">
        <v>2169</v>
      </c>
    </row>
    <row r="267" spans="16:16" x14ac:dyDescent="0.25">
      <c r="P267" s="9" t="s">
        <v>2170</v>
      </c>
    </row>
    <row r="268" spans="16:16" x14ac:dyDescent="0.25">
      <c r="P268" s="9" t="s">
        <v>2171</v>
      </c>
    </row>
    <row r="269" spans="16:16" x14ac:dyDescent="0.25">
      <c r="P269" s="9" t="s">
        <v>2172</v>
      </c>
    </row>
    <row r="270" spans="16:16" x14ac:dyDescent="0.25">
      <c r="P270" s="9" t="s">
        <v>2173</v>
      </c>
    </row>
    <row r="271" spans="16:16" x14ac:dyDescent="0.25">
      <c r="P271" s="9" t="s">
        <v>2174</v>
      </c>
    </row>
    <row r="272" spans="16:16" x14ac:dyDescent="0.25">
      <c r="P272" s="9" t="s">
        <v>2175</v>
      </c>
    </row>
    <row r="273" spans="16:16" x14ac:dyDescent="0.25">
      <c r="P273" s="9" t="s">
        <v>2176</v>
      </c>
    </row>
    <row r="274" spans="16:16" x14ac:dyDescent="0.25">
      <c r="P274" s="9" t="s">
        <v>2177</v>
      </c>
    </row>
    <row r="275" spans="16:16" x14ac:dyDescent="0.25">
      <c r="P275" s="9" t="s">
        <v>2178</v>
      </c>
    </row>
    <row r="276" spans="16:16" x14ac:dyDescent="0.25">
      <c r="P276" s="9" t="s">
        <v>2179</v>
      </c>
    </row>
    <row r="277" spans="16:16" x14ac:dyDescent="0.25">
      <c r="P277" s="9" t="s">
        <v>2180</v>
      </c>
    </row>
    <row r="278" spans="16:16" x14ac:dyDescent="0.25">
      <c r="P278" s="9" t="s">
        <v>2181</v>
      </c>
    </row>
    <row r="279" spans="16:16" x14ac:dyDescent="0.25">
      <c r="P279" s="9" t="s">
        <v>2182</v>
      </c>
    </row>
    <row r="280" spans="16:16" x14ac:dyDescent="0.25">
      <c r="P280" s="9" t="s">
        <v>2183</v>
      </c>
    </row>
    <row r="281" spans="16:16" x14ac:dyDescent="0.25">
      <c r="P281" s="9" t="s">
        <v>2184</v>
      </c>
    </row>
    <row r="282" spans="16:16" x14ac:dyDescent="0.25">
      <c r="P282" s="9" t="s">
        <v>2185</v>
      </c>
    </row>
    <row r="283" spans="16:16" x14ac:dyDescent="0.25">
      <c r="P283" s="9" t="s">
        <v>2186</v>
      </c>
    </row>
    <row r="284" spans="16:16" x14ac:dyDescent="0.25">
      <c r="P284" s="9" t="s">
        <v>2187</v>
      </c>
    </row>
    <row r="285" spans="16:16" x14ac:dyDescent="0.25">
      <c r="P285" s="9" t="s">
        <v>2188</v>
      </c>
    </row>
    <row r="286" spans="16:16" x14ac:dyDescent="0.25">
      <c r="P286" s="9" t="s">
        <v>2189</v>
      </c>
    </row>
    <row r="287" spans="16:16" x14ac:dyDescent="0.25">
      <c r="P287" s="9" t="s">
        <v>2190</v>
      </c>
    </row>
    <row r="288" spans="16:16" x14ac:dyDescent="0.25">
      <c r="P288" s="9" t="s">
        <v>2191</v>
      </c>
    </row>
    <row r="289" spans="16:16" x14ac:dyDescent="0.25">
      <c r="P289" s="9" t="s">
        <v>2192</v>
      </c>
    </row>
    <row r="290" spans="16:16" x14ac:dyDescent="0.25">
      <c r="P290" s="9" t="s">
        <v>2193</v>
      </c>
    </row>
    <row r="291" spans="16:16" x14ac:dyDescent="0.25">
      <c r="P291" s="9" t="s">
        <v>2194</v>
      </c>
    </row>
    <row r="292" spans="16:16" x14ac:dyDescent="0.25">
      <c r="P292" s="9" t="s">
        <v>2195</v>
      </c>
    </row>
    <row r="293" spans="16:16" x14ac:dyDescent="0.25">
      <c r="P293" s="9" t="s">
        <v>2196</v>
      </c>
    </row>
    <row r="294" spans="16:16" x14ac:dyDescent="0.25">
      <c r="P294" s="9" t="s">
        <v>2197</v>
      </c>
    </row>
    <row r="295" spans="16:16" x14ac:dyDescent="0.25">
      <c r="P295" s="9" t="s">
        <v>2198</v>
      </c>
    </row>
    <row r="296" spans="16:16" x14ac:dyDescent="0.25">
      <c r="P296" s="9" t="s">
        <v>2199</v>
      </c>
    </row>
    <row r="297" spans="16:16" x14ac:dyDescent="0.25">
      <c r="P297" s="9" t="s">
        <v>2200</v>
      </c>
    </row>
    <row r="298" spans="16:16" x14ac:dyDescent="0.25">
      <c r="P298" s="9" t="s">
        <v>2201</v>
      </c>
    </row>
    <row r="299" spans="16:16" x14ac:dyDescent="0.25">
      <c r="P299" s="9" t="s">
        <v>2202</v>
      </c>
    </row>
    <row r="300" spans="16:16" x14ac:dyDescent="0.25">
      <c r="P300" s="9" t="s">
        <v>2203</v>
      </c>
    </row>
    <row r="301" spans="16:16" x14ac:dyDescent="0.25">
      <c r="P301" s="9" t="s">
        <v>2203</v>
      </c>
    </row>
    <row r="302" spans="16:16" x14ac:dyDescent="0.25">
      <c r="P302" s="9" t="s">
        <v>2204</v>
      </c>
    </row>
    <row r="303" spans="16:16" x14ac:dyDescent="0.25">
      <c r="P303" s="9" t="s">
        <v>2205</v>
      </c>
    </row>
    <row r="304" spans="16:16" x14ac:dyDescent="0.25">
      <c r="P304" s="9" t="s">
        <v>2206</v>
      </c>
    </row>
    <row r="305" spans="16:16" x14ac:dyDescent="0.25">
      <c r="P305" s="9" t="s">
        <v>2207</v>
      </c>
    </row>
    <row r="306" spans="16:16" x14ac:dyDescent="0.25">
      <c r="P306" s="9" t="s">
        <v>2208</v>
      </c>
    </row>
    <row r="307" spans="16:16" x14ac:dyDescent="0.25">
      <c r="P307" s="9" t="s">
        <v>2209</v>
      </c>
    </row>
    <row r="308" spans="16:16" x14ac:dyDescent="0.25">
      <c r="P308" s="9" t="s">
        <v>2210</v>
      </c>
    </row>
    <row r="309" spans="16:16" x14ac:dyDescent="0.25">
      <c r="P309" s="9" t="s">
        <v>2211</v>
      </c>
    </row>
    <row r="310" spans="16:16" x14ac:dyDescent="0.25">
      <c r="P310" s="9" t="s">
        <v>2212</v>
      </c>
    </row>
    <row r="311" spans="16:16" x14ac:dyDescent="0.25">
      <c r="P311" s="9" t="s">
        <v>2212</v>
      </c>
    </row>
    <row r="312" spans="16:16" x14ac:dyDescent="0.25">
      <c r="P312" s="9" t="s">
        <v>2212</v>
      </c>
    </row>
    <row r="313" spans="16:16" x14ac:dyDescent="0.25">
      <c r="P313" s="9" t="s">
        <v>2213</v>
      </c>
    </row>
    <row r="314" spans="16:16" x14ac:dyDescent="0.25">
      <c r="P314" s="9" t="s">
        <v>2214</v>
      </c>
    </row>
    <row r="315" spans="16:16" x14ac:dyDescent="0.25">
      <c r="P315" s="9" t="s">
        <v>2215</v>
      </c>
    </row>
    <row r="316" spans="16:16" x14ac:dyDescent="0.25">
      <c r="P316" s="9" t="s">
        <v>2216</v>
      </c>
    </row>
    <row r="317" spans="16:16" x14ac:dyDescent="0.25">
      <c r="P317" s="9" t="s">
        <v>2217</v>
      </c>
    </row>
    <row r="318" spans="16:16" x14ac:dyDescent="0.25">
      <c r="P318" s="9" t="s">
        <v>2218</v>
      </c>
    </row>
    <row r="319" spans="16:16" x14ac:dyDescent="0.25">
      <c r="P319" s="9" t="s">
        <v>2219</v>
      </c>
    </row>
    <row r="320" spans="16:16" x14ac:dyDescent="0.25">
      <c r="P320" s="9" t="s">
        <v>2220</v>
      </c>
    </row>
    <row r="321" spans="16:16" x14ac:dyDescent="0.25">
      <c r="P321" s="9" t="s">
        <v>2221</v>
      </c>
    </row>
    <row r="322" spans="16:16" x14ac:dyDescent="0.25">
      <c r="P322" s="9" t="s">
        <v>2222</v>
      </c>
    </row>
    <row r="323" spans="16:16" x14ac:dyDescent="0.25">
      <c r="P323" s="9" t="s">
        <v>2223</v>
      </c>
    </row>
    <row r="324" spans="16:16" x14ac:dyDescent="0.25">
      <c r="P324" s="9" t="s">
        <v>2224</v>
      </c>
    </row>
    <row r="325" spans="16:16" x14ac:dyDescent="0.25">
      <c r="P325" s="9" t="s">
        <v>2225</v>
      </c>
    </row>
    <row r="326" spans="16:16" x14ac:dyDescent="0.25">
      <c r="P326" s="9" t="s">
        <v>2226</v>
      </c>
    </row>
    <row r="327" spans="16:16" x14ac:dyDescent="0.25">
      <c r="P327" s="9" t="s">
        <v>2227</v>
      </c>
    </row>
    <row r="328" spans="16:16" x14ac:dyDescent="0.25">
      <c r="P328" s="9" t="s">
        <v>2228</v>
      </c>
    </row>
    <row r="329" spans="16:16" x14ac:dyDescent="0.25">
      <c r="P329" s="9" t="s">
        <v>2229</v>
      </c>
    </row>
    <row r="330" spans="16:16" x14ac:dyDescent="0.25">
      <c r="P330" s="9" t="s">
        <v>2230</v>
      </c>
    </row>
    <row r="331" spans="16:16" x14ac:dyDescent="0.25">
      <c r="P331" s="9" t="s">
        <v>2231</v>
      </c>
    </row>
    <row r="332" spans="16:16" x14ac:dyDescent="0.25">
      <c r="P332" s="9" t="s">
        <v>2232</v>
      </c>
    </row>
    <row r="333" spans="16:16" x14ac:dyDescent="0.25">
      <c r="P333" s="9" t="s">
        <v>2233</v>
      </c>
    </row>
    <row r="334" spans="16:16" x14ac:dyDescent="0.25">
      <c r="P334" s="9" t="s">
        <v>2234</v>
      </c>
    </row>
    <row r="335" spans="16:16" x14ac:dyDescent="0.25">
      <c r="P335" s="9" t="s">
        <v>2235</v>
      </c>
    </row>
    <row r="336" spans="16:16" x14ac:dyDescent="0.25">
      <c r="P336" s="9" t="s">
        <v>2236</v>
      </c>
    </row>
    <row r="337" spans="16:16" x14ac:dyDescent="0.25">
      <c r="P337" s="9" t="s">
        <v>2237</v>
      </c>
    </row>
    <row r="338" spans="16:16" x14ac:dyDescent="0.25">
      <c r="P338" s="9" t="s">
        <v>2238</v>
      </c>
    </row>
    <row r="339" spans="16:16" x14ac:dyDescent="0.25">
      <c r="P339" s="9" t="s">
        <v>2239</v>
      </c>
    </row>
    <row r="340" spans="16:16" x14ac:dyDescent="0.25">
      <c r="P340" s="9" t="s">
        <v>2240</v>
      </c>
    </row>
    <row r="341" spans="16:16" x14ac:dyDescent="0.25">
      <c r="P341" s="9" t="s">
        <v>2241</v>
      </c>
    </row>
    <row r="342" spans="16:16" x14ac:dyDescent="0.25">
      <c r="P342" s="9" t="s">
        <v>2242</v>
      </c>
    </row>
    <row r="343" spans="16:16" x14ac:dyDescent="0.25">
      <c r="P343" s="9" t="s">
        <v>2243</v>
      </c>
    </row>
    <row r="344" spans="16:16" x14ac:dyDescent="0.25">
      <c r="P344" s="9" t="s">
        <v>2244</v>
      </c>
    </row>
    <row r="345" spans="16:16" x14ac:dyDescent="0.25">
      <c r="P345" s="9" t="s">
        <v>2245</v>
      </c>
    </row>
    <row r="346" spans="16:16" x14ac:dyDescent="0.25">
      <c r="P346" s="9" t="s">
        <v>2246</v>
      </c>
    </row>
    <row r="347" spans="16:16" x14ac:dyDescent="0.25">
      <c r="P347" s="9" t="s">
        <v>2247</v>
      </c>
    </row>
    <row r="348" spans="16:16" x14ac:dyDescent="0.25">
      <c r="P348" s="9" t="s">
        <v>2248</v>
      </c>
    </row>
    <row r="349" spans="16:16" x14ac:dyDescent="0.25">
      <c r="P349" s="9" t="s">
        <v>2249</v>
      </c>
    </row>
    <row r="350" spans="16:16" x14ac:dyDescent="0.25">
      <c r="P350" s="9" t="s">
        <v>2250</v>
      </c>
    </row>
    <row r="351" spans="16:16" x14ac:dyDescent="0.25">
      <c r="P351" s="9" t="s">
        <v>2251</v>
      </c>
    </row>
    <row r="352" spans="16:16" x14ac:dyDescent="0.25">
      <c r="P352" s="9" t="s">
        <v>2252</v>
      </c>
    </row>
    <row r="353" spans="16:16" x14ac:dyDescent="0.25">
      <c r="P353" s="9" t="s">
        <v>2253</v>
      </c>
    </row>
    <row r="354" spans="16:16" x14ac:dyDescent="0.25">
      <c r="P354" s="9" t="s">
        <v>2254</v>
      </c>
    </row>
    <row r="355" spans="16:16" x14ac:dyDescent="0.25">
      <c r="P355" s="9" t="s">
        <v>2255</v>
      </c>
    </row>
    <row r="356" spans="16:16" x14ac:dyDescent="0.25">
      <c r="P356" s="9" t="s">
        <v>2256</v>
      </c>
    </row>
    <row r="357" spans="16:16" x14ac:dyDescent="0.25">
      <c r="P357" s="9" t="s">
        <v>2257</v>
      </c>
    </row>
    <row r="358" spans="16:16" x14ac:dyDescent="0.25">
      <c r="P358" s="9" t="s">
        <v>2258</v>
      </c>
    </row>
    <row r="359" spans="16:16" x14ac:dyDescent="0.25">
      <c r="P359" s="9" t="s">
        <v>2259</v>
      </c>
    </row>
    <row r="360" spans="16:16" x14ac:dyDescent="0.25">
      <c r="P360" s="9" t="s">
        <v>2260</v>
      </c>
    </row>
    <row r="361" spans="16:16" x14ac:dyDescent="0.25">
      <c r="P361" s="9" t="s">
        <v>2261</v>
      </c>
    </row>
    <row r="362" spans="16:16" x14ac:dyDescent="0.25">
      <c r="P362" s="9" t="s">
        <v>2262</v>
      </c>
    </row>
    <row r="363" spans="16:16" x14ac:dyDescent="0.25">
      <c r="P363" s="9" t="s">
        <v>2263</v>
      </c>
    </row>
    <row r="364" spans="16:16" x14ac:dyDescent="0.25">
      <c r="P364" s="9" t="s">
        <v>2264</v>
      </c>
    </row>
    <row r="365" spans="16:16" x14ac:dyDescent="0.25">
      <c r="P365" s="9" t="s">
        <v>2265</v>
      </c>
    </row>
    <row r="366" spans="16:16" x14ac:dyDescent="0.25">
      <c r="P366" s="9" t="s">
        <v>2266</v>
      </c>
    </row>
    <row r="367" spans="16:16" x14ac:dyDescent="0.25">
      <c r="P367" s="9" t="s">
        <v>2267</v>
      </c>
    </row>
    <row r="368" spans="16:16" x14ac:dyDescent="0.25">
      <c r="P368" s="9" t="s">
        <v>2268</v>
      </c>
    </row>
    <row r="369" spans="16:16" x14ac:dyDescent="0.25">
      <c r="P369" s="9" t="s">
        <v>2269</v>
      </c>
    </row>
    <row r="370" spans="16:16" x14ac:dyDescent="0.25">
      <c r="P370" s="9" t="s">
        <v>2270</v>
      </c>
    </row>
    <row r="371" spans="16:16" x14ac:dyDescent="0.25">
      <c r="P371" s="9" t="s">
        <v>2271</v>
      </c>
    </row>
    <row r="372" spans="16:16" x14ac:dyDescent="0.25">
      <c r="P372" s="9" t="s">
        <v>2272</v>
      </c>
    </row>
    <row r="373" spans="16:16" x14ac:dyDescent="0.25">
      <c r="P373" s="9" t="s">
        <v>2273</v>
      </c>
    </row>
    <row r="374" spans="16:16" x14ac:dyDescent="0.25">
      <c r="P374" s="9" t="s">
        <v>2274</v>
      </c>
    </row>
    <row r="375" spans="16:16" x14ac:dyDescent="0.25">
      <c r="P375" s="9" t="s">
        <v>2275</v>
      </c>
    </row>
    <row r="376" spans="16:16" x14ac:dyDescent="0.25">
      <c r="P376" s="9" t="s">
        <v>2276</v>
      </c>
    </row>
    <row r="377" spans="16:16" x14ac:dyDescent="0.25">
      <c r="P377" s="9" t="s">
        <v>2277</v>
      </c>
    </row>
    <row r="378" spans="16:16" x14ac:dyDescent="0.25">
      <c r="P378" s="9" t="s">
        <v>2278</v>
      </c>
    </row>
    <row r="379" spans="16:16" x14ac:dyDescent="0.25">
      <c r="P379" s="9" t="s">
        <v>2279</v>
      </c>
    </row>
    <row r="380" spans="16:16" x14ac:dyDescent="0.25">
      <c r="P380" s="9" t="s">
        <v>2280</v>
      </c>
    </row>
    <row r="381" spans="16:16" x14ac:dyDescent="0.25">
      <c r="P381" s="9" t="s">
        <v>2281</v>
      </c>
    </row>
    <row r="382" spans="16:16" x14ac:dyDescent="0.25">
      <c r="P382" s="9" t="s">
        <v>2282</v>
      </c>
    </row>
    <row r="383" spans="16:16" x14ac:dyDescent="0.25">
      <c r="P383" s="9" t="s">
        <v>2283</v>
      </c>
    </row>
    <row r="384" spans="16:16" x14ac:dyDescent="0.25">
      <c r="P384" s="9" t="s">
        <v>2284</v>
      </c>
    </row>
    <row r="385" spans="16:16" x14ac:dyDescent="0.25">
      <c r="P385" s="9" t="s">
        <v>2285</v>
      </c>
    </row>
    <row r="386" spans="16:16" x14ac:dyDescent="0.25">
      <c r="P386" s="9" t="s">
        <v>2286</v>
      </c>
    </row>
    <row r="387" spans="16:16" x14ac:dyDescent="0.25">
      <c r="P387" s="9" t="s">
        <v>2287</v>
      </c>
    </row>
    <row r="388" spans="16:16" x14ac:dyDescent="0.25">
      <c r="P388" s="9" t="s">
        <v>2288</v>
      </c>
    </row>
    <row r="389" spans="16:16" x14ac:dyDescent="0.25">
      <c r="P389" s="9" t="s">
        <v>2289</v>
      </c>
    </row>
    <row r="390" spans="16:16" x14ac:dyDescent="0.25">
      <c r="P390" s="9" t="s">
        <v>2290</v>
      </c>
    </row>
    <row r="391" spans="16:16" x14ac:dyDescent="0.25">
      <c r="P391" s="9" t="s">
        <v>2291</v>
      </c>
    </row>
    <row r="392" spans="16:16" x14ac:dyDescent="0.25">
      <c r="P392" s="9" t="s">
        <v>2292</v>
      </c>
    </row>
    <row r="393" spans="16:16" x14ac:dyDescent="0.25">
      <c r="P393" s="9" t="s">
        <v>2293</v>
      </c>
    </row>
    <row r="394" spans="16:16" x14ac:dyDescent="0.25">
      <c r="P394" s="9" t="s">
        <v>2294</v>
      </c>
    </row>
    <row r="395" spans="16:16" x14ac:dyDescent="0.25">
      <c r="P395" s="9" t="s">
        <v>2295</v>
      </c>
    </row>
    <row r="396" spans="16:16" x14ac:dyDescent="0.25">
      <c r="P396" s="9" t="s">
        <v>2296</v>
      </c>
    </row>
    <row r="397" spans="16:16" x14ac:dyDescent="0.25">
      <c r="P397" s="9" t="s">
        <v>2297</v>
      </c>
    </row>
    <row r="398" spans="16:16" x14ac:dyDescent="0.25">
      <c r="P398" s="9" t="s">
        <v>2298</v>
      </c>
    </row>
    <row r="399" spans="16:16" x14ac:dyDescent="0.25">
      <c r="P399" s="9" t="s">
        <v>2299</v>
      </c>
    </row>
    <row r="400" spans="16:16" x14ac:dyDescent="0.25">
      <c r="P400" s="9" t="s">
        <v>2300</v>
      </c>
    </row>
    <row r="401" spans="16:16" x14ac:dyDescent="0.25">
      <c r="P401" s="9" t="s">
        <v>2301</v>
      </c>
    </row>
    <row r="402" spans="16:16" x14ac:dyDescent="0.25">
      <c r="P402" s="9" t="s">
        <v>2302</v>
      </c>
    </row>
    <row r="403" spans="16:16" x14ac:dyDescent="0.25">
      <c r="P403" s="9" t="s">
        <v>2303</v>
      </c>
    </row>
    <row r="404" spans="16:16" x14ac:dyDescent="0.25">
      <c r="P404" s="9" t="s">
        <v>2304</v>
      </c>
    </row>
    <row r="405" spans="16:16" x14ac:dyDescent="0.25">
      <c r="P405" s="9" t="s">
        <v>2305</v>
      </c>
    </row>
    <row r="406" spans="16:16" x14ac:dyDescent="0.25">
      <c r="P406" s="9" t="s">
        <v>2306</v>
      </c>
    </row>
    <row r="407" spans="16:16" x14ac:dyDescent="0.25">
      <c r="P407" s="9" t="s">
        <v>2307</v>
      </c>
    </row>
    <row r="408" spans="16:16" x14ac:dyDescent="0.25">
      <c r="P408" s="9" t="s">
        <v>2308</v>
      </c>
    </row>
    <row r="409" spans="16:16" x14ac:dyDescent="0.25">
      <c r="P409" s="9" t="s">
        <v>2309</v>
      </c>
    </row>
    <row r="410" spans="16:16" x14ac:dyDescent="0.25">
      <c r="P410" s="9" t="s">
        <v>2310</v>
      </c>
    </row>
    <row r="411" spans="16:16" x14ac:dyDescent="0.25">
      <c r="P411" s="9" t="s">
        <v>2311</v>
      </c>
    </row>
    <row r="412" spans="16:16" x14ac:dyDescent="0.25">
      <c r="P412" s="9" t="s">
        <v>2312</v>
      </c>
    </row>
    <row r="413" spans="16:16" x14ac:dyDescent="0.25">
      <c r="P413" s="9" t="s">
        <v>2313</v>
      </c>
    </row>
    <row r="414" spans="16:16" x14ac:dyDescent="0.25">
      <c r="P414" s="9" t="s">
        <v>2314</v>
      </c>
    </row>
    <row r="415" spans="16:16" x14ac:dyDescent="0.25">
      <c r="P415" s="9" t="s">
        <v>2315</v>
      </c>
    </row>
    <row r="416" spans="16:16" x14ac:dyDescent="0.25">
      <c r="P416" s="9" t="s">
        <v>2316</v>
      </c>
    </row>
    <row r="417" spans="16:16" x14ac:dyDescent="0.25">
      <c r="P417" s="9" t="s">
        <v>2317</v>
      </c>
    </row>
    <row r="418" spans="16:16" x14ac:dyDescent="0.25">
      <c r="P418" s="9" t="s">
        <v>2318</v>
      </c>
    </row>
    <row r="419" spans="16:16" x14ac:dyDescent="0.25">
      <c r="P419" s="9" t="s">
        <v>2319</v>
      </c>
    </row>
    <row r="420" spans="16:16" x14ac:dyDescent="0.25">
      <c r="P420" s="9" t="s">
        <v>2320</v>
      </c>
    </row>
    <row r="421" spans="16:16" x14ac:dyDescent="0.25">
      <c r="P421" s="9" t="s">
        <v>2321</v>
      </c>
    </row>
    <row r="422" spans="16:16" x14ac:dyDescent="0.25">
      <c r="P422" s="9" t="s">
        <v>2322</v>
      </c>
    </row>
    <row r="423" spans="16:16" x14ac:dyDescent="0.25">
      <c r="P423" s="9" t="s">
        <v>2323</v>
      </c>
    </row>
    <row r="424" spans="16:16" x14ac:dyDescent="0.25">
      <c r="P424" s="9" t="s">
        <v>2324</v>
      </c>
    </row>
    <row r="425" spans="16:16" x14ac:dyDescent="0.25">
      <c r="P425" s="9" t="s">
        <v>2325</v>
      </c>
    </row>
    <row r="426" spans="16:16" x14ac:dyDescent="0.25">
      <c r="P426" s="9" t="s">
        <v>2326</v>
      </c>
    </row>
    <row r="427" spans="16:16" x14ac:dyDescent="0.25">
      <c r="P427" s="9" t="s">
        <v>2327</v>
      </c>
    </row>
    <row r="428" spans="16:16" x14ac:dyDescent="0.25">
      <c r="P428" s="9" t="s">
        <v>2328</v>
      </c>
    </row>
    <row r="429" spans="16:16" x14ac:dyDescent="0.25">
      <c r="P429" s="9" t="s">
        <v>2329</v>
      </c>
    </row>
    <row r="430" spans="16:16" x14ac:dyDescent="0.25">
      <c r="P430" s="9" t="s">
        <v>2330</v>
      </c>
    </row>
    <row r="431" spans="16:16" x14ac:dyDescent="0.25">
      <c r="P431" s="9" t="s">
        <v>2331</v>
      </c>
    </row>
    <row r="432" spans="16:16" x14ac:dyDescent="0.25">
      <c r="P432" s="9" t="s">
        <v>2332</v>
      </c>
    </row>
    <row r="433" spans="16:16" x14ac:dyDescent="0.25">
      <c r="P433" s="9" t="s">
        <v>2333</v>
      </c>
    </row>
    <row r="434" spans="16:16" x14ac:dyDescent="0.25">
      <c r="P434" s="9" t="s">
        <v>2334</v>
      </c>
    </row>
    <row r="435" spans="16:16" x14ac:dyDescent="0.25">
      <c r="P435" s="9" t="s">
        <v>2335</v>
      </c>
    </row>
    <row r="436" spans="16:16" x14ac:dyDescent="0.25">
      <c r="P436" s="9" t="s">
        <v>2336</v>
      </c>
    </row>
    <row r="437" spans="16:16" x14ac:dyDescent="0.25">
      <c r="P437" s="9" t="s">
        <v>2337</v>
      </c>
    </row>
    <row r="438" spans="16:16" x14ac:dyDescent="0.25">
      <c r="P438" s="9" t="s">
        <v>2338</v>
      </c>
    </row>
    <row r="439" spans="16:16" x14ac:dyDescent="0.25">
      <c r="P439" s="9" t="s">
        <v>2339</v>
      </c>
    </row>
    <row r="440" spans="16:16" x14ac:dyDescent="0.25">
      <c r="P440" s="9" t="s">
        <v>2340</v>
      </c>
    </row>
    <row r="441" spans="16:16" x14ac:dyDescent="0.25">
      <c r="P441" s="9" t="s">
        <v>2341</v>
      </c>
    </row>
    <row r="442" spans="16:16" x14ac:dyDescent="0.25">
      <c r="P442" s="9" t="s">
        <v>2342</v>
      </c>
    </row>
    <row r="443" spans="16:16" x14ac:dyDescent="0.25">
      <c r="P443" s="9" t="s">
        <v>2343</v>
      </c>
    </row>
    <row r="444" spans="16:16" x14ac:dyDescent="0.25">
      <c r="P444" s="9" t="s">
        <v>2344</v>
      </c>
    </row>
    <row r="445" spans="16:16" x14ac:dyDescent="0.25">
      <c r="P445" s="9" t="s">
        <v>2345</v>
      </c>
    </row>
    <row r="446" spans="16:16" x14ac:dyDescent="0.25">
      <c r="P446" s="9" t="s">
        <v>2346</v>
      </c>
    </row>
    <row r="447" spans="16:16" x14ac:dyDescent="0.25">
      <c r="P447" s="9" t="s">
        <v>2347</v>
      </c>
    </row>
    <row r="448" spans="16:16" x14ac:dyDescent="0.25">
      <c r="P448" s="9" t="s">
        <v>2348</v>
      </c>
    </row>
    <row r="449" spans="16:16" x14ac:dyDescent="0.25">
      <c r="P449" s="9" t="s">
        <v>2349</v>
      </c>
    </row>
    <row r="450" spans="16:16" x14ac:dyDescent="0.25">
      <c r="P450" s="9" t="s">
        <v>2350</v>
      </c>
    </row>
    <row r="451" spans="16:16" x14ac:dyDescent="0.25">
      <c r="P451" s="9" t="s">
        <v>2351</v>
      </c>
    </row>
    <row r="452" spans="16:16" x14ac:dyDescent="0.25">
      <c r="P452" s="9" t="s">
        <v>2352</v>
      </c>
    </row>
    <row r="453" spans="16:16" x14ac:dyDescent="0.25">
      <c r="P453" s="9" t="s">
        <v>2353</v>
      </c>
    </row>
    <row r="454" spans="16:16" x14ac:dyDescent="0.25">
      <c r="P454" s="9" t="s">
        <v>2354</v>
      </c>
    </row>
    <row r="455" spans="16:16" x14ac:dyDescent="0.25">
      <c r="P455" s="9" t="s">
        <v>2355</v>
      </c>
    </row>
    <row r="456" spans="16:16" x14ac:dyDescent="0.25">
      <c r="P456" s="9" t="s">
        <v>2356</v>
      </c>
    </row>
    <row r="457" spans="16:16" x14ac:dyDescent="0.25">
      <c r="P457" s="9" t="s">
        <v>2357</v>
      </c>
    </row>
    <row r="458" spans="16:16" x14ac:dyDescent="0.25">
      <c r="P458" s="9" t="s">
        <v>2358</v>
      </c>
    </row>
    <row r="459" spans="16:16" x14ac:dyDescent="0.25">
      <c r="P459" s="9" t="s">
        <v>2359</v>
      </c>
    </row>
    <row r="460" spans="16:16" x14ac:dyDescent="0.25">
      <c r="P460" s="9" t="s">
        <v>2360</v>
      </c>
    </row>
    <row r="461" spans="16:16" x14ac:dyDescent="0.25">
      <c r="P461" s="9" t="s">
        <v>2361</v>
      </c>
    </row>
    <row r="462" spans="16:16" x14ac:dyDescent="0.25">
      <c r="P462" s="9" t="s">
        <v>2362</v>
      </c>
    </row>
    <row r="463" spans="16:16" x14ac:dyDescent="0.25">
      <c r="P463" s="9" t="s">
        <v>2363</v>
      </c>
    </row>
    <row r="464" spans="16:16" x14ac:dyDescent="0.25">
      <c r="P464" s="9" t="s">
        <v>2364</v>
      </c>
    </row>
    <row r="465" spans="16:16" x14ac:dyDescent="0.25">
      <c r="P465" s="9" t="s">
        <v>2365</v>
      </c>
    </row>
    <row r="466" spans="16:16" x14ac:dyDescent="0.25">
      <c r="P466" s="9" t="s">
        <v>2366</v>
      </c>
    </row>
    <row r="467" spans="16:16" x14ac:dyDescent="0.25">
      <c r="P467" s="9" t="s">
        <v>2367</v>
      </c>
    </row>
    <row r="468" spans="16:16" x14ac:dyDescent="0.25">
      <c r="P468" s="9" t="s">
        <v>2368</v>
      </c>
    </row>
    <row r="469" spans="16:16" x14ac:dyDescent="0.25">
      <c r="P469" s="9" t="s">
        <v>2369</v>
      </c>
    </row>
    <row r="470" spans="16:16" x14ac:dyDescent="0.25">
      <c r="P470" s="9" t="s">
        <v>2370</v>
      </c>
    </row>
    <row r="471" spans="16:16" x14ac:dyDescent="0.25">
      <c r="P471" s="9" t="s">
        <v>2371</v>
      </c>
    </row>
    <row r="472" spans="16:16" x14ac:dyDescent="0.25">
      <c r="P472" s="9" t="s">
        <v>2372</v>
      </c>
    </row>
    <row r="473" spans="16:16" x14ac:dyDescent="0.25">
      <c r="P473" s="9" t="s">
        <v>2373</v>
      </c>
    </row>
    <row r="474" spans="16:16" x14ac:dyDescent="0.25">
      <c r="P474" s="9" t="s">
        <v>2374</v>
      </c>
    </row>
    <row r="475" spans="16:16" x14ac:dyDescent="0.25">
      <c r="P475" s="9" t="s">
        <v>2375</v>
      </c>
    </row>
    <row r="476" spans="16:16" x14ac:dyDescent="0.25">
      <c r="P476" s="9" t="s">
        <v>2376</v>
      </c>
    </row>
    <row r="477" spans="16:16" x14ac:dyDescent="0.25">
      <c r="P477" s="9" t="s">
        <v>2377</v>
      </c>
    </row>
    <row r="478" spans="16:16" x14ac:dyDescent="0.25">
      <c r="P478" s="9" t="s">
        <v>2378</v>
      </c>
    </row>
    <row r="479" spans="16:16" x14ac:dyDescent="0.25">
      <c r="P479" s="9" t="s">
        <v>2379</v>
      </c>
    </row>
    <row r="480" spans="16:16" x14ac:dyDescent="0.25">
      <c r="P480" s="9" t="s">
        <v>2380</v>
      </c>
    </row>
    <row r="481" spans="16:16" x14ac:dyDescent="0.25">
      <c r="P481" s="9" t="s">
        <v>2381</v>
      </c>
    </row>
    <row r="482" spans="16:16" x14ac:dyDescent="0.25">
      <c r="P482" s="9" t="s">
        <v>2382</v>
      </c>
    </row>
    <row r="483" spans="16:16" x14ac:dyDescent="0.25">
      <c r="P483" s="9" t="s">
        <v>2383</v>
      </c>
    </row>
    <row r="484" spans="16:16" x14ac:dyDescent="0.25">
      <c r="P484" s="9" t="s">
        <v>2384</v>
      </c>
    </row>
    <row r="485" spans="16:16" x14ac:dyDescent="0.25">
      <c r="P485" s="9" t="s">
        <v>2385</v>
      </c>
    </row>
    <row r="486" spans="16:16" x14ac:dyDescent="0.25">
      <c r="P486" s="9" t="s">
        <v>2386</v>
      </c>
    </row>
    <row r="487" spans="16:16" x14ac:dyDescent="0.25">
      <c r="P487" s="9" t="s">
        <v>2387</v>
      </c>
    </row>
    <row r="488" spans="16:16" x14ac:dyDescent="0.25">
      <c r="P488" s="9" t="s">
        <v>2388</v>
      </c>
    </row>
    <row r="489" spans="16:16" x14ac:dyDescent="0.25">
      <c r="P489" s="9" t="s">
        <v>2389</v>
      </c>
    </row>
    <row r="490" spans="16:16" x14ac:dyDescent="0.25">
      <c r="P490" s="9" t="s">
        <v>2390</v>
      </c>
    </row>
    <row r="491" spans="16:16" x14ac:dyDescent="0.25">
      <c r="P491" s="9" t="s">
        <v>2391</v>
      </c>
    </row>
    <row r="492" spans="16:16" x14ac:dyDescent="0.25">
      <c r="P492" s="9" t="s">
        <v>2392</v>
      </c>
    </row>
    <row r="493" spans="16:16" x14ac:dyDescent="0.25">
      <c r="P493" s="9" t="s">
        <v>2393</v>
      </c>
    </row>
    <row r="494" spans="16:16" x14ac:dyDescent="0.25">
      <c r="P494" s="9" t="s">
        <v>2394</v>
      </c>
    </row>
    <row r="495" spans="16:16" x14ac:dyDescent="0.25">
      <c r="P495" s="9" t="s">
        <v>2395</v>
      </c>
    </row>
    <row r="496" spans="16:16" x14ac:dyDescent="0.25">
      <c r="P496" s="9" t="s">
        <v>2396</v>
      </c>
    </row>
    <row r="497" spans="16:16" x14ac:dyDescent="0.25">
      <c r="P497" s="9" t="s">
        <v>2397</v>
      </c>
    </row>
    <row r="498" spans="16:16" x14ac:dyDescent="0.25">
      <c r="P498" s="9" t="s">
        <v>2398</v>
      </c>
    </row>
    <row r="499" spans="16:16" x14ac:dyDescent="0.25">
      <c r="P499" s="9" t="s">
        <v>2399</v>
      </c>
    </row>
    <row r="500" spans="16:16" x14ac:dyDescent="0.25">
      <c r="P500" s="9" t="s">
        <v>2400</v>
      </c>
    </row>
    <row r="501" spans="16:16" x14ac:dyDescent="0.25">
      <c r="P501" s="9" t="s">
        <v>2401</v>
      </c>
    </row>
    <row r="502" spans="16:16" x14ac:dyDescent="0.25">
      <c r="P502" s="9" t="s">
        <v>2402</v>
      </c>
    </row>
    <row r="503" spans="16:16" x14ac:dyDescent="0.25">
      <c r="P503" s="9" t="s">
        <v>2403</v>
      </c>
    </row>
    <row r="504" spans="16:16" x14ac:dyDescent="0.25">
      <c r="P504" s="9" t="s">
        <v>2404</v>
      </c>
    </row>
    <row r="505" spans="16:16" x14ac:dyDescent="0.25">
      <c r="P505" s="9" t="s">
        <v>2405</v>
      </c>
    </row>
    <row r="506" spans="16:16" x14ac:dyDescent="0.25">
      <c r="P506" s="9" t="s">
        <v>2406</v>
      </c>
    </row>
    <row r="507" spans="16:16" x14ac:dyDescent="0.25">
      <c r="P507" s="9" t="s">
        <v>2407</v>
      </c>
    </row>
    <row r="508" spans="16:16" x14ac:dyDescent="0.25">
      <c r="P508" s="9" t="s">
        <v>2408</v>
      </c>
    </row>
    <row r="509" spans="16:16" x14ac:dyDescent="0.25">
      <c r="P509" s="9" t="s">
        <v>2409</v>
      </c>
    </row>
    <row r="510" spans="16:16" x14ac:dyDescent="0.25">
      <c r="P510" s="9" t="s">
        <v>2410</v>
      </c>
    </row>
    <row r="511" spans="16:16" x14ac:dyDescent="0.25">
      <c r="P511" s="9" t="s">
        <v>2411</v>
      </c>
    </row>
    <row r="512" spans="16:16" x14ac:dyDescent="0.25">
      <c r="P512" s="9" t="s">
        <v>2412</v>
      </c>
    </row>
    <row r="513" spans="16:16" x14ac:dyDescent="0.25">
      <c r="P513" s="9" t="s">
        <v>2413</v>
      </c>
    </row>
    <row r="514" spans="16:16" x14ac:dyDescent="0.25">
      <c r="P514" s="9" t="s">
        <v>2414</v>
      </c>
    </row>
    <row r="515" spans="16:16" x14ac:dyDescent="0.25">
      <c r="P515" s="9" t="s">
        <v>2415</v>
      </c>
    </row>
    <row r="516" spans="16:16" x14ac:dyDescent="0.25">
      <c r="P516" s="9" t="s">
        <v>2416</v>
      </c>
    </row>
    <row r="517" spans="16:16" x14ac:dyDescent="0.25">
      <c r="P517" s="9" t="s">
        <v>2417</v>
      </c>
    </row>
    <row r="518" spans="16:16" x14ac:dyDescent="0.25">
      <c r="P518" s="9" t="s">
        <v>2418</v>
      </c>
    </row>
    <row r="519" spans="16:16" x14ac:dyDescent="0.25">
      <c r="P519" s="9" t="s">
        <v>2419</v>
      </c>
    </row>
    <row r="520" spans="16:16" x14ac:dyDescent="0.25">
      <c r="P520" s="9" t="s">
        <v>2420</v>
      </c>
    </row>
    <row r="521" spans="16:16" x14ac:dyDescent="0.25">
      <c r="P521" s="9" t="s">
        <v>2421</v>
      </c>
    </row>
    <row r="522" spans="16:16" x14ac:dyDescent="0.25">
      <c r="P522" s="9" t="s">
        <v>2422</v>
      </c>
    </row>
    <row r="523" spans="16:16" x14ac:dyDescent="0.25">
      <c r="P523" s="9" t="s">
        <v>2423</v>
      </c>
    </row>
    <row r="524" spans="16:16" x14ac:dyDescent="0.25">
      <c r="P524" s="9" t="s">
        <v>2424</v>
      </c>
    </row>
    <row r="525" spans="16:16" x14ac:dyDescent="0.25">
      <c r="P525" s="9" t="s">
        <v>2425</v>
      </c>
    </row>
    <row r="526" spans="16:16" x14ac:dyDescent="0.25">
      <c r="P526" s="9" t="s">
        <v>2426</v>
      </c>
    </row>
    <row r="527" spans="16:16" x14ac:dyDescent="0.25">
      <c r="P527" s="9" t="s">
        <v>2427</v>
      </c>
    </row>
    <row r="528" spans="16:16" x14ac:dyDescent="0.25">
      <c r="P528" s="9" t="s">
        <v>2428</v>
      </c>
    </row>
    <row r="529" spans="16:16" x14ac:dyDescent="0.25">
      <c r="P529" s="9" t="s">
        <v>2429</v>
      </c>
    </row>
    <row r="530" spans="16:16" x14ac:dyDescent="0.25">
      <c r="P530" s="9" t="s">
        <v>2430</v>
      </c>
    </row>
    <row r="531" spans="16:16" x14ac:dyDescent="0.25">
      <c r="P531" s="9" t="s">
        <v>2431</v>
      </c>
    </row>
    <row r="532" spans="16:16" x14ac:dyDescent="0.25">
      <c r="P532" s="9" t="s">
        <v>2432</v>
      </c>
    </row>
    <row r="533" spans="16:16" x14ac:dyDescent="0.25">
      <c r="P533" s="9" t="s">
        <v>2433</v>
      </c>
    </row>
    <row r="534" spans="16:16" x14ac:dyDescent="0.25">
      <c r="P534" s="9" t="s">
        <v>2434</v>
      </c>
    </row>
    <row r="535" spans="16:16" x14ac:dyDescent="0.25">
      <c r="P535" s="9" t="s">
        <v>2435</v>
      </c>
    </row>
    <row r="536" spans="16:16" x14ac:dyDescent="0.25">
      <c r="P536" s="9" t="s">
        <v>2436</v>
      </c>
    </row>
    <row r="537" spans="16:16" x14ac:dyDescent="0.25">
      <c r="P537" s="9" t="s">
        <v>2437</v>
      </c>
    </row>
    <row r="538" spans="16:16" x14ac:dyDescent="0.25">
      <c r="P538" s="9" t="s">
        <v>2438</v>
      </c>
    </row>
    <row r="539" spans="16:16" x14ac:dyDescent="0.25">
      <c r="P539" s="9" t="s">
        <v>2439</v>
      </c>
    </row>
    <row r="540" spans="16:16" x14ac:dyDescent="0.25">
      <c r="P540" s="9" t="s">
        <v>2440</v>
      </c>
    </row>
    <row r="541" spans="16:16" x14ac:dyDescent="0.25">
      <c r="P541" s="9" t="s">
        <v>2441</v>
      </c>
    </row>
    <row r="542" spans="16:16" x14ac:dyDescent="0.25">
      <c r="P542" s="9" t="s">
        <v>2442</v>
      </c>
    </row>
    <row r="543" spans="16:16" x14ac:dyDescent="0.25">
      <c r="P543" s="9" t="s">
        <v>2443</v>
      </c>
    </row>
    <row r="544" spans="16:16" x14ac:dyDescent="0.25">
      <c r="P544" s="9" t="s">
        <v>2444</v>
      </c>
    </row>
    <row r="545" spans="16:16" x14ac:dyDescent="0.25">
      <c r="P545" s="9" t="s">
        <v>2445</v>
      </c>
    </row>
    <row r="546" spans="16:16" x14ac:dyDescent="0.25">
      <c r="P546" s="9" t="s">
        <v>2446</v>
      </c>
    </row>
    <row r="547" spans="16:16" x14ac:dyDescent="0.25">
      <c r="P547" s="9" t="s">
        <v>2447</v>
      </c>
    </row>
    <row r="548" spans="16:16" x14ac:dyDescent="0.25">
      <c r="P548" s="9" t="s">
        <v>2448</v>
      </c>
    </row>
    <row r="549" spans="16:16" x14ac:dyDescent="0.25">
      <c r="P549" s="9" t="s">
        <v>2449</v>
      </c>
    </row>
    <row r="550" spans="16:16" x14ac:dyDescent="0.25">
      <c r="P550" s="9" t="s">
        <v>2450</v>
      </c>
    </row>
    <row r="551" spans="16:16" x14ac:dyDescent="0.25">
      <c r="P551" s="9" t="s">
        <v>2451</v>
      </c>
    </row>
    <row r="552" spans="16:16" x14ac:dyDescent="0.25">
      <c r="P552" s="9" t="s">
        <v>2452</v>
      </c>
    </row>
    <row r="553" spans="16:16" x14ac:dyDescent="0.25">
      <c r="P553" s="9" t="s">
        <v>2453</v>
      </c>
    </row>
    <row r="554" spans="16:16" x14ac:dyDescent="0.25">
      <c r="P554" s="9" t="s">
        <v>2454</v>
      </c>
    </row>
    <row r="555" spans="16:16" x14ac:dyDescent="0.25">
      <c r="P555" s="9" t="s">
        <v>2455</v>
      </c>
    </row>
    <row r="556" spans="16:16" x14ac:dyDescent="0.25">
      <c r="P556" s="9" t="s">
        <v>2456</v>
      </c>
    </row>
    <row r="557" spans="16:16" x14ac:dyDescent="0.25">
      <c r="P557" s="9" t="s">
        <v>2457</v>
      </c>
    </row>
    <row r="558" spans="16:16" x14ac:dyDescent="0.25">
      <c r="P558" s="9" t="s">
        <v>2458</v>
      </c>
    </row>
    <row r="559" spans="16:16" x14ac:dyDescent="0.25">
      <c r="P559" s="9" t="s">
        <v>2459</v>
      </c>
    </row>
    <row r="560" spans="16:16" x14ac:dyDescent="0.25">
      <c r="P560" s="9" t="s">
        <v>2460</v>
      </c>
    </row>
    <row r="561" spans="16:16" x14ac:dyDescent="0.25">
      <c r="P561" s="9" t="s">
        <v>2461</v>
      </c>
    </row>
    <row r="562" spans="16:16" x14ac:dyDescent="0.25">
      <c r="P562" s="9" t="s">
        <v>2462</v>
      </c>
    </row>
    <row r="563" spans="16:16" x14ac:dyDescent="0.25">
      <c r="P563" s="9" t="s">
        <v>2463</v>
      </c>
    </row>
    <row r="564" spans="16:16" x14ac:dyDescent="0.25">
      <c r="P564" s="9" t="s">
        <v>2464</v>
      </c>
    </row>
    <row r="565" spans="16:16" x14ac:dyDescent="0.25">
      <c r="P565" s="9" t="s">
        <v>2465</v>
      </c>
    </row>
    <row r="566" spans="16:16" x14ac:dyDescent="0.25">
      <c r="P566" s="9" t="s">
        <v>2466</v>
      </c>
    </row>
    <row r="567" spans="16:16" x14ac:dyDescent="0.25">
      <c r="P567" s="9" t="s">
        <v>2467</v>
      </c>
    </row>
    <row r="568" spans="16:16" x14ac:dyDescent="0.25">
      <c r="P568" s="9" t="s">
        <v>2468</v>
      </c>
    </row>
    <row r="569" spans="16:16" x14ac:dyDescent="0.25">
      <c r="P569" s="9" t="s">
        <v>2469</v>
      </c>
    </row>
    <row r="570" spans="16:16" x14ac:dyDescent="0.25">
      <c r="P570" s="9" t="s">
        <v>2470</v>
      </c>
    </row>
    <row r="571" spans="16:16" x14ac:dyDescent="0.25">
      <c r="P571" s="9" t="s">
        <v>2471</v>
      </c>
    </row>
    <row r="572" spans="16:16" x14ac:dyDescent="0.25">
      <c r="P572" s="9" t="s">
        <v>2472</v>
      </c>
    </row>
    <row r="573" spans="16:16" x14ac:dyDescent="0.25">
      <c r="P573" s="9" t="s">
        <v>2473</v>
      </c>
    </row>
    <row r="574" spans="16:16" x14ac:dyDescent="0.25">
      <c r="P574" s="9" t="s">
        <v>2474</v>
      </c>
    </row>
    <row r="575" spans="16:16" x14ac:dyDescent="0.25">
      <c r="P575" s="9" t="s">
        <v>2475</v>
      </c>
    </row>
    <row r="576" spans="16:16" x14ac:dyDescent="0.25">
      <c r="P576" s="9" t="s">
        <v>2476</v>
      </c>
    </row>
    <row r="577" spans="16:16" x14ac:dyDescent="0.25">
      <c r="P577" s="9" t="s">
        <v>2477</v>
      </c>
    </row>
    <row r="578" spans="16:16" x14ac:dyDescent="0.25">
      <c r="P578" s="9" t="s">
        <v>2478</v>
      </c>
    </row>
    <row r="579" spans="16:16" x14ac:dyDescent="0.25">
      <c r="P579" s="9" t="s">
        <v>2479</v>
      </c>
    </row>
    <row r="580" spans="16:16" x14ac:dyDescent="0.25">
      <c r="P580" s="9" t="s">
        <v>2480</v>
      </c>
    </row>
    <row r="581" spans="16:16" x14ac:dyDescent="0.25">
      <c r="P581" s="9" t="s">
        <v>2481</v>
      </c>
    </row>
    <row r="582" spans="16:16" x14ac:dyDescent="0.25">
      <c r="P582" s="9" t="s">
        <v>2482</v>
      </c>
    </row>
    <row r="583" spans="16:16" x14ac:dyDescent="0.25">
      <c r="P583" s="9" t="s">
        <v>2483</v>
      </c>
    </row>
    <row r="584" spans="16:16" x14ac:dyDescent="0.25">
      <c r="P584" s="9" t="s">
        <v>2484</v>
      </c>
    </row>
    <row r="585" spans="16:16" x14ac:dyDescent="0.25">
      <c r="P585" s="9" t="s">
        <v>2485</v>
      </c>
    </row>
    <row r="586" spans="16:16" x14ac:dyDescent="0.25">
      <c r="P586" s="9" t="s">
        <v>2486</v>
      </c>
    </row>
    <row r="587" spans="16:16" x14ac:dyDescent="0.25">
      <c r="P587" s="9" t="s">
        <v>2487</v>
      </c>
    </row>
    <row r="588" spans="16:16" x14ac:dyDescent="0.25">
      <c r="P588" s="9" t="s">
        <v>2488</v>
      </c>
    </row>
    <row r="589" spans="16:16" x14ac:dyDescent="0.25">
      <c r="P589" s="9" t="s">
        <v>2489</v>
      </c>
    </row>
    <row r="590" spans="16:16" x14ac:dyDescent="0.25">
      <c r="P590" s="9" t="s">
        <v>2490</v>
      </c>
    </row>
    <row r="591" spans="16:16" x14ac:dyDescent="0.25">
      <c r="P591" s="9" t="s">
        <v>2491</v>
      </c>
    </row>
    <row r="592" spans="16:16" x14ac:dyDescent="0.25">
      <c r="P592" s="9" t="s">
        <v>2492</v>
      </c>
    </row>
    <row r="593" spans="16:16" x14ac:dyDescent="0.25">
      <c r="P593" s="9" t="s">
        <v>2493</v>
      </c>
    </row>
    <row r="594" spans="16:16" x14ac:dyDescent="0.25">
      <c r="P594" s="9" t="s">
        <v>2494</v>
      </c>
    </row>
    <row r="595" spans="16:16" x14ac:dyDescent="0.25">
      <c r="P595" s="9" t="s">
        <v>2495</v>
      </c>
    </row>
    <row r="596" spans="16:16" x14ac:dyDescent="0.25">
      <c r="P596" s="9" t="s">
        <v>2496</v>
      </c>
    </row>
    <row r="597" spans="16:16" x14ac:dyDescent="0.25">
      <c r="P597" s="9" t="s">
        <v>2497</v>
      </c>
    </row>
    <row r="598" spans="16:16" x14ac:dyDescent="0.25">
      <c r="P598" s="9" t="s">
        <v>2498</v>
      </c>
    </row>
    <row r="599" spans="16:16" x14ac:dyDescent="0.25">
      <c r="P599" s="9" t="s">
        <v>2499</v>
      </c>
    </row>
    <row r="600" spans="16:16" x14ac:dyDescent="0.25">
      <c r="P600" s="9" t="s">
        <v>2500</v>
      </c>
    </row>
    <row r="601" spans="16:16" x14ac:dyDescent="0.25">
      <c r="P601" s="9" t="s">
        <v>2501</v>
      </c>
    </row>
    <row r="602" spans="16:16" x14ac:dyDescent="0.25">
      <c r="P602" s="9" t="s">
        <v>2502</v>
      </c>
    </row>
    <row r="603" spans="16:16" x14ac:dyDescent="0.25">
      <c r="P603" s="9" t="s">
        <v>2503</v>
      </c>
    </row>
    <row r="604" spans="16:16" x14ac:dyDescent="0.25">
      <c r="P604" s="9" t="s">
        <v>2504</v>
      </c>
    </row>
    <row r="605" spans="16:16" x14ac:dyDescent="0.25">
      <c r="P605" s="9" t="s">
        <v>2505</v>
      </c>
    </row>
    <row r="606" spans="16:16" x14ac:dyDescent="0.25">
      <c r="P606" s="9" t="s">
        <v>2505</v>
      </c>
    </row>
    <row r="607" spans="16:16" x14ac:dyDescent="0.25">
      <c r="P607" s="9" t="s">
        <v>2506</v>
      </c>
    </row>
    <row r="608" spans="16:16" x14ac:dyDescent="0.25">
      <c r="P608" s="9" t="s">
        <v>2507</v>
      </c>
    </row>
    <row r="609" spans="16:16" x14ac:dyDescent="0.25">
      <c r="P609" s="9" t="s">
        <v>2508</v>
      </c>
    </row>
    <row r="610" spans="16:16" x14ac:dyDescent="0.25">
      <c r="P610" s="9" t="s">
        <v>2509</v>
      </c>
    </row>
    <row r="611" spans="16:16" x14ac:dyDescent="0.25">
      <c r="P611" s="9" t="s">
        <v>2510</v>
      </c>
    </row>
    <row r="612" spans="16:16" x14ac:dyDescent="0.25">
      <c r="P612" s="9" t="s">
        <v>2511</v>
      </c>
    </row>
    <row r="613" spans="16:16" x14ac:dyDescent="0.25">
      <c r="P613" s="9" t="s">
        <v>2512</v>
      </c>
    </row>
    <row r="614" spans="16:16" x14ac:dyDescent="0.25">
      <c r="P614" s="9" t="s">
        <v>2513</v>
      </c>
    </row>
    <row r="615" spans="16:16" x14ac:dyDescent="0.25">
      <c r="P615" s="9" t="s">
        <v>2514</v>
      </c>
    </row>
    <row r="616" spans="16:16" x14ac:dyDescent="0.25">
      <c r="P616" s="9" t="s">
        <v>2515</v>
      </c>
    </row>
    <row r="617" spans="16:16" x14ac:dyDescent="0.25">
      <c r="P617" s="9" t="s">
        <v>2516</v>
      </c>
    </row>
    <row r="618" spans="16:16" x14ac:dyDescent="0.25">
      <c r="P618" s="9" t="s">
        <v>2517</v>
      </c>
    </row>
    <row r="619" spans="16:16" x14ac:dyDescent="0.25">
      <c r="P619" s="9" t="s">
        <v>2518</v>
      </c>
    </row>
    <row r="620" spans="16:16" x14ac:dyDescent="0.25">
      <c r="P620" s="9" t="s">
        <v>2519</v>
      </c>
    </row>
    <row r="621" spans="16:16" x14ac:dyDescent="0.25">
      <c r="P621" s="9" t="s">
        <v>2520</v>
      </c>
    </row>
    <row r="622" spans="16:16" x14ac:dyDescent="0.25">
      <c r="P622" s="9" t="s">
        <v>2521</v>
      </c>
    </row>
    <row r="623" spans="16:16" x14ac:dyDescent="0.25">
      <c r="P623" s="9" t="s">
        <v>2522</v>
      </c>
    </row>
    <row r="624" spans="16:16" x14ac:dyDescent="0.25">
      <c r="P624" s="9" t="s">
        <v>2523</v>
      </c>
    </row>
    <row r="625" spans="16:16" x14ac:dyDescent="0.25">
      <c r="P625" s="9" t="s">
        <v>2524</v>
      </c>
    </row>
    <row r="626" spans="16:16" x14ac:dyDescent="0.25">
      <c r="P626" s="9" t="s">
        <v>2525</v>
      </c>
    </row>
    <row r="627" spans="16:16" x14ac:dyDescent="0.25">
      <c r="P627" s="9" t="s">
        <v>2526</v>
      </c>
    </row>
    <row r="628" spans="16:16" x14ac:dyDescent="0.25">
      <c r="P628" s="9" t="s">
        <v>2527</v>
      </c>
    </row>
    <row r="629" spans="16:16" x14ac:dyDescent="0.25">
      <c r="P629" s="9" t="s">
        <v>2528</v>
      </c>
    </row>
    <row r="630" spans="16:16" x14ac:dyDescent="0.25">
      <c r="P630" s="9" t="s">
        <v>2529</v>
      </c>
    </row>
    <row r="631" spans="16:16" x14ac:dyDescent="0.25">
      <c r="P631" s="9" t="s">
        <v>2530</v>
      </c>
    </row>
    <row r="632" spans="16:16" x14ac:dyDescent="0.25">
      <c r="P632" s="9" t="s">
        <v>2531</v>
      </c>
    </row>
    <row r="633" spans="16:16" x14ac:dyDescent="0.25">
      <c r="P633" s="9" t="s">
        <v>2532</v>
      </c>
    </row>
    <row r="634" spans="16:16" x14ac:dyDescent="0.25">
      <c r="P634" s="9" t="s">
        <v>2533</v>
      </c>
    </row>
    <row r="635" spans="16:16" x14ac:dyDescent="0.25">
      <c r="P635" s="9" t="s">
        <v>2534</v>
      </c>
    </row>
    <row r="636" spans="16:16" x14ac:dyDescent="0.25">
      <c r="P636" s="9" t="s">
        <v>2535</v>
      </c>
    </row>
    <row r="637" spans="16:16" x14ac:dyDescent="0.25">
      <c r="P637" s="9" t="s">
        <v>2536</v>
      </c>
    </row>
    <row r="638" spans="16:16" x14ac:dyDescent="0.25">
      <c r="P638" s="9" t="s">
        <v>2537</v>
      </c>
    </row>
    <row r="639" spans="16:16" x14ac:dyDescent="0.25">
      <c r="P639" s="9" t="s">
        <v>2538</v>
      </c>
    </row>
    <row r="640" spans="16:16" x14ac:dyDescent="0.25">
      <c r="P640" s="9" t="s">
        <v>2539</v>
      </c>
    </row>
    <row r="641" spans="16:16" x14ac:dyDescent="0.25">
      <c r="P641" s="9" t="s">
        <v>2540</v>
      </c>
    </row>
    <row r="642" spans="16:16" x14ac:dyDescent="0.25">
      <c r="P642" s="9" t="s">
        <v>2541</v>
      </c>
    </row>
    <row r="643" spans="16:16" x14ac:dyDescent="0.25">
      <c r="P643" s="9" t="s">
        <v>2542</v>
      </c>
    </row>
    <row r="644" spans="16:16" x14ac:dyDescent="0.25">
      <c r="P644" s="9" t="s">
        <v>2543</v>
      </c>
    </row>
    <row r="645" spans="16:16" x14ac:dyDescent="0.25">
      <c r="P645" s="9" t="s">
        <v>2544</v>
      </c>
    </row>
    <row r="646" spans="16:16" x14ac:dyDescent="0.25">
      <c r="P646" s="9" t="s">
        <v>2545</v>
      </c>
    </row>
    <row r="647" spans="16:16" x14ac:dyDescent="0.25">
      <c r="P647" s="9" t="s">
        <v>2546</v>
      </c>
    </row>
    <row r="648" spans="16:16" x14ac:dyDescent="0.25">
      <c r="P648" s="9" t="s">
        <v>2547</v>
      </c>
    </row>
    <row r="649" spans="16:16" x14ac:dyDescent="0.25">
      <c r="P649" s="9" t="s">
        <v>2548</v>
      </c>
    </row>
    <row r="650" spans="16:16" x14ac:dyDescent="0.25">
      <c r="P650" s="9" t="s">
        <v>2549</v>
      </c>
    </row>
    <row r="651" spans="16:16" x14ac:dyDescent="0.25">
      <c r="P651" s="9" t="s">
        <v>2550</v>
      </c>
    </row>
    <row r="652" spans="16:16" x14ac:dyDescent="0.25">
      <c r="P652" s="9" t="s">
        <v>2551</v>
      </c>
    </row>
    <row r="653" spans="16:16" x14ac:dyDescent="0.25">
      <c r="P653" s="9" t="s">
        <v>2552</v>
      </c>
    </row>
    <row r="654" spans="16:16" x14ac:dyDescent="0.25">
      <c r="P654" s="9" t="s">
        <v>2553</v>
      </c>
    </row>
    <row r="655" spans="16:16" x14ac:dyDescent="0.25">
      <c r="P655" s="9" t="s">
        <v>2554</v>
      </c>
    </row>
    <row r="656" spans="16:16" x14ac:dyDescent="0.25">
      <c r="P656" s="9" t="s">
        <v>2555</v>
      </c>
    </row>
    <row r="657" spans="16:16" x14ac:dyDescent="0.25">
      <c r="P657" s="9" t="s">
        <v>2556</v>
      </c>
    </row>
    <row r="658" spans="16:16" x14ac:dyDescent="0.25">
      <c r="P658" s="9" t="s">
        <v>2557</v>
      </c>
    </row>
    <row r="659" spans="16:16" x14ac:dyDescent="0.25">
      <c r="P659" s="9" t="s">
        <v>2558</v>
      </c>
    </row>
    <row r="660" spans="16:16" x14ac:dyDescent="0.25">
      <c r="P660" s="9" t="s">
        <v>2559</v>
      </c>
    </row>
    <row r="661" spans="16:16" x14ac:dyDescent="0.25">
      <c r="P661" s="9" t="s">
        <v>2560</v>
      </c>
    </row>
    <row r="662" spans="16:16" x14ac:dyDescent="0.25">
      <c r="P662" s="9" t="s">
        <v>2561</v>
      </c>
    </row>
    <row r="663" spans="16:16" x14ac:dyDescent="0.25">
      <c r="P663" s="9" t="s">
        <v>2562</v>
      </c>
    </row>
    <row r="664" spans="16:16" x14ac:dyDescent="0.25">
      <c r="P664" s="9" t="s">
        <v>2563</v>
      </c>
    </row>
    <row r="665" spans="16:16" x14ac:dyDescent="0.25">
      <c r="P665" s="9" t="s">
        <v>2564</v>
      </c>
    </row>
    <row r="666" spans="16:16" x14ac:dyDescent="0.25">
      <c r="P666" s="9" t="s">
        <v>2565</v>
      </c>
    </row>
    <row r="667" spans="16:16" x14ac:dyDescent="0.25">
      <c r="P667" s="9" t="s">
        <v>2566</v>
      </c>
    </row>
    <row r="668" spans="16:16" x14ac:dyDescent="0.25">
      <c r="P668" s="9" t="s">
        <v>2567</v>
      </c>
    </row>
    <row r="669" spans="16:16" x14ac:dyDescent="0.25">
      <c r="P669" s="9" t="s">
        <v>2568</v>
      </c>
    </row>
    <row r="670" spans="16:16" x14ac:dyDescent="0.25">
      <c r="P670" s="9" t="s">
        <v>2569</v>
      </c>
    </row>
    <row r="671" spans="16:16" x14ac:dyDescent="0.25">
      <c r="P671" s="9" t="s">
        <v>2570</v>
      </c>
    </row>
    <row r="672" spans="16:16" x14ac:dyDescent="0.25">
      <c r="P672" s="9" t="s">
        <v>2571</v>
      </c>
    </row>
    <row r="673" spans="16:16" x14ac:dyDescent="0.25">
      <c r="P673" s="9" t="s">
        <v>2572</v>
      </c>
    </row>
    <row r="674" spans="16:16" x14ac:dyDescent="0.25">
      <c r="P674" s="9" t="s">
        <v>2573</v>
      </c>
    </row>
    <row r="675" spans="16:16" x14ac:dyDescent="0.25">
      <c r="P675" s="9" t="s">
        <v>2574</v>
      </c>
    </row>
    <row r="676" spans="16:16" x14ac:dyDescent="0.25">
      <c r="P676" s="9" t="s">
        <v>2575</v>
      </c>
    </row>
    <row r="677" spans="16:16" x14ac:dyDescent="0.25">
      <c r="P677" s="9" t="s">
        <v>2576</v>
      </c>
    </row>
    <row r="678" spans="16:16" x14ac:dyDescent="0.25">
      <c r="P678" s="9" t="s">
        <v>2577</v>
      </c>
    </row>
    <row r="679" spans="16:16" x14ac:dyDescent="0.25">
      <c r="P679" s="9" t="s">
        <v>2578</v>
      </c>
    </row>
    <row r="680" spans="16:16" x14ac:dyDescent="0.25">
      <c r="P680" s="9" t="s">
        <v>2579</v>
      </c>
    </row>
    <row r="681" spans="16:16" x14ac:dyDescent="0.25">
      <c r="P681" s="9" t="s">
        <v>2580</v>
      </c>
    </row>
    <row r="682" spans="16:16" x14ac:dyDescent="0.25">
      <c r="P682" s="9" t="s">
        <v>2581</v>
      </c>
    </row>
    <row r="683" spans="16:16" x14ac:dyDescent="0.25">
      <c r="P683" s="9" t="s">
        <v>2582</v>
      </c>
    </row>
    <row r="684" spans="16:16" x14ac:dyDescent="0.25">
      <c r="P684" s="9" t="s">
        <v>2583</v>
      </c>
    </row>
    <row r="685" spans="16:16" x14ac:dyDescent="0.25">
      <c r="P685" s="9" t="s">
        <v>2584</v>
      </c>
    </row>
    <row r="686" spans="16:16" x14ac:dyDescent="0.25">
      <c r="P686" s="9" t="s">
        <v>2585</v>
      </c>
    </row>
    <row r="687" spans="16:16" x14ac:dyDescent="0.25">
      <c r="P687" s="9" t="s">
        <v>2586</v>
      </c>
    </row>
    <row r="688" spans="16:16" x14ac:dyDescent="0.25">
      <c r="P688" s="9" t="s">
        <v>2587</v>
      </c>
    </row>
    <row r="689" spans="16:16" x14ac:dyDescent="0.25">
      <c r="P689" s="9" t="s">
        <v>2588</v>
      </c>
    </row>
    <row r="690" spans="16:16" x14ac:dyDescent="0.25">
      <c r="P690" s="9" t="s">
        <v>2589</v>
      </c>
    </row>
    <row r="691" spans="16:16" x14ac:dyDescent="0.25">
      <c r="P691" s="9" t="s">
        <v>2590</v>
      </c>
    </row>
    <row r="692" spans="16:16" x14ac:dyDescent="0.25">
      <c r="P692" s="9" t="s">
        <v>2591</v>
      </c>
    </row>
    <row r="693" spans="16:16" x14ac:dyDescent="0.25">
      <c r="P693" s="9" t="s">
        <v>2592</v>
      </c>
    </row>
    <row r="694" spans="16:16" x14ac:dyDescent="0.25">
      <c r="P694" s="9" t="s">
        <v>2593</v>
      </c>
    </row>
    <row r="695" spans="16:16" x14ac:dyDescent="0.25">
      <c r="P695" s="9" t="s">
        <v>2594</v>
      </c>
    </row>
    <row r="696" spans="16:16" x14ac:dyDescent="0.25">
      <c r="P696" s="9" t="s">
        <v>2595</v>
      </c>
    </row>
    <row r="697" spans="16:16" x14ac:dyDescent="0.25">
      <c r="P697" s="9" t="s">
        <v>2596</v>
      </c>
    </row>
    <row r="698" spans="16:16" x14ac:dyDescent="0.25">
      <c r="P698" s="9" t="s">
        <v>2597</v>
      </c>
    </row>
    <row r="699" spans="16:16" x14ac:dyDescent="0.25">
      <c r="P699" s="9" t="s">
        <v>2598</v>
      </c>
    </row>
    <row r="700" spans="16:16" x14ac:dyDescent="0.25">
      <c r="P700" s="9" t="s">
        <v>2599</v>
      </c>
    </row>
    <row r="701" spans="16:16" x14ac:dyDescent="0.25">
      <c r="P701" s="9" t="s">
        <v>2600</v>
      </c>
    </row>
    <row r="702" spans="16:16" x14ac:dyDescent="0.25">
      <c r="P702" s="9" t="s">
        <v>2601</v>
      </c>
    </row>
    <row r="703" spans="16:16" x14ac:dyDescent="0.25">
      <c r="P703" s="9" t="s">
        <v>2602</v>
      </c>
    </row>
    <row r="704" spans="16:16" x14ac:dyDescent="0.25">
      <c r="P704" s="9" t="s">
        <v>2603</v>
      </c>
    </row>
    <row r="705" spans="16:16" x14ac:dyDescent="0.25">
      <c r="P705" s="9" t="s">
        <v>2604</v>
      </c>
    </row>
    <row r="706" spans="16:16" x14ac:dyDescent="0.25">
      <c r="P706" s="9" t="s">
        <v>2605</v>
      </c>
    </row>
    <row r="707" spans="16:16" x14ac:dyDescent="0.25">
      <c r="P707" s="9" t="s">
        <v>2606</v>
      </c>
    </row>
    <row r="708" spans="16:16" x14ac:dyDescent="0.25">
      <c r="P708" s="9" t="s">
        <v>2607</v>
      </c>
    </row>
    <row r="709" spans="16:16" x14ac:dyDescent="0.25">
      <c r="P709" s="9" t="s">
        <v>2608</v>
      </c>
    </row>
    <row r="710" spans="16:16" x14ac:dyDescent="0.25">
      <c r="P710" s="9" t="s">
        <v>2609</v>
      </c>
    </row>
    <row r="711" spans="16:16" x14ac:dyDescent="0.25">
      <c r="P711" s="9" t="s">
        <v>2610</v>
      </c>
    </row>
    <row r="712" spans="16:16" x14ac:dyDescent="0.25">
      <c r="P712" s="9" t="s">
        <v>2611</v>
      </c>
    </row>
    <row r="713" spans="16:16" x14ac:dyDescent="0.25">
      <c r="P713" s="9" t="s">
        <v>2612</v>
      </c>
    </row>
    <row r="714" spans="16:16" x14ac:dyDescent="0.25">
      <c r="P714" s="9" t="s">
        <v>2613</v>
      </c>
    </row>
    <row r="715" spans="16:16" x14ac:dyDescent="0.25">
      <c r="P715" s="9" t="s">
        <v>2614</v>
      </c>
    </row>
    <row r="716" spans="16:16" x14ac:dyDescent="0.25">
      <c r="P716" s="9" t="s">
        <v>2615</v>
      </c>
    </row>
    <row r="717" spans="16:16" x14ac:dyDescent="0.25">
      <c r="P717" s="9" t="s">
        <v>2616</v>
      </c>
    </row>
    <row r="718" spans="16:16" x14ac:dyDescent="0.25">
      <c r="P718" s="9" t="s">
        <v>2617</v>
      </c>
    </row>
    <row r="719" spans="16:16" x14ac:dyDescent="0.25">
      <c r="P719" s="9" t="s">
        <v>2618</v>
      </c>
    </row>
    <row r="720" spans="16:16" x14ac:dyDescent="0.25">
      <c r="P720" s="9" t="s">
        <v>2619</v>
      </c>
    </row>
    <row r="721" spans="16:16" x14ac:dyDescent="0.25">
      <c r="P721" s="9" t="s">
        <v>2620</v>
      </c>
    </row>
    <row r="722" spans="16:16" x14ac:dyDescent="0.25">
      <c r="P722" s="9" t="s">
        <v>2621</v>
      </c>
    </row>
    <row r="723" spans="16:16" x14ac:dyDescent="0.25">
      <c r="P723" s="9" t="s">
        <v>2622</v>
      </c>
    </row>
    <row r="724" spans="16:16" x14ac:dyDescent="0.25">
      <c r="P724" s="9" t="s">
        <v>2623</v>
      </c>
    </row>
    <row r="725" spans="16:16" x14ac:dyDescent="0.25">
      <c r="P725" s="9" t="s">
        <v>2624</v>
      </c>
    </row>
    <row r="726" spans="16:16" x14ac:dyDescent="0.25">
      <c r="P726" s="9" t="s">
        <v>2625</v>
      </c>
    </row>
    <row r="727" spans="16:16" x14ac:dyDescent="0.25">
      <c r="P727" s="9" t="s">
        <v>2626</v>
      </c>
    </row>
    <row r="728" spans="16:16" x14ac:dyDescent="0.25">
      <c r="P728" s="9" t="s">
        <v>2627</v>
      </c>
    </row>
    <row r="729" spans="16:16" x14ac:dyDescent="0.25">
      <c r="P729" s="9" t="s">
        <v>2628</v>
      </c>
    </row>
    <row r="730" spans="16:16" x14ac:dyDescent="0.25">
      <c r="P730" s="9" t="s">
        <v>2629</v>
      </c>
    </row>
    <row r="731" spans="16:16" x14ac:dyDescent="0.25">
      <c r="P731" s="9" t="s">
        <v>2630</v>
      </c>
    </row>
    <row r="732" spans="16:16" x14ac:dyDescent="0.25">
      <c r="P732" s="9" t="s">
        <v>2631</v>
      </c>
    </row>
    <row r="733" spans="16:16" x14ac:dyDescent="0.25">
      <c r="P733" s="9" t="s">
        <v>2632</v>
      </c>
    </row>
    <row r="734" spans="16:16" x14ac:dyDescent="0.25">
      <c r="P734" s="9" t="s">
        <v>2633</v>
      </c>
    </row>
    <row r="735" spans="16:16" x14ac:dyDescent="0.25">
      <c r="P735" s="9" t="s">
        <v>2634</v>
      </c>
    </row>
    <row r="736" spans="16:16" x14ac:dyDescent="0.25">
      <c r="P736" s="9" t="s">
        <v>2635</v>
      </c>
    </row>
    <row r="737" spans="16:16" x14ac:dyDescent="0.25">
      <c r="P737" s="9" t="s">
        <v>2636</v>
      </c>
    </row>
    <row r="738" spans="16:16" x14ac:dyDescent="0.25">
      <c r="P738" s="9" t="s">
        <v>2637</v>
      </c>
    </row>
    <row r="739" spans="16:16" x14ac:dyDescent="0.25">
      <c r="P739" s="9" t="s">
        <v>2638</v>
      </c>
    </row>
    <row r="740" spans="16:16" x14ac:dyDescent="0.25">
      <c r="P740" s="9" t="s">
        <v>2639</v>
      </c>
    </row>
    <row r="741" spans="16:16" x14ac:dyDescent="0.25">
      <c r="P741" s="9" t="s">
        <v>2640</v>
      </c>
    </row>
    <row r="742" spans="16:16" x14ac:dyDescent="0.25">
      <c r="P742" s="9" t="s">
        <v>2641</v>
      </c>
    </row>
    <row r="743" spans="16:16" x14ac:dyDescent="0.25">
      <c r="P743" s="9" t="s">
        <v>2642</v>
      </c>
    </row>
    <row r="744" spans="16:16" x14ac:dyDescent="0.25">
      <c r="P744" s="9" t="s">
        <v>2643</v>
      </c>
    </row>
    <row r="745" spans="16:16" x14ac:dyDescent="0.25">
      <c r="P745" s="9" t="s">
        <v>2644</v>
      </c>
    </row>
    <row r="746" spans="16:16" x14ac:dyDescent="0.25">
      <c r="P746" s="9" t="s">
        <v>2645</v>
      </c>
    </row>
    <row r="747" spans="16:16" x14ac:dyDescent="0.25">
      <c r="P747" s="9" t="s">
        <v>2646</v>
      </c>
    </row>
    <row r="748" spans="16:16" x14ac:dyDescent="0.25">
      <c r="P748" s="9" t="s">
        <v>2647</v>
      </c>
    </row>
    <row r="749" spans="16:16" x14ac:dyDescent="0.25">
      <c r="P749" s="9" t="s">
        <v>2648</v>
      </c>
    </row>
    <row r="750" spans="16:16" x14ac:dyDescent="0.25">
      <c r="P750" s="9" t="s">
        <v>2649</v>
      </c>
    </row>
    <row r="751" spans="16:16" x14ac:dyDescent="0.25">
      <c r="P751" s="9" t="s">
        <v>2650</v>
      </c>
    </row>
    <row r="752" spans="16:16" x14ac:dyDescent="0.25">
      <c r="P752" s="9" t="s">
        <v>2651</v>
      </c>
    </row>
    <row r="753" spans="16:16" x14ac:dyDescent="0.25">
      <c r="P753" s="9" t="s">
        <v>2652</v>
      </c>
    </row>
    <row r="754" spans="16:16" x14ac:dyDescent="0.25">
      <c r="P754" s="9" t="s">
        <v>2653</v>
      </c>
    </row>
    <row r="755" spans="16:16" x14ac:dyDescent="0.25">
      <c r="P755" s="9" t="s">
        <v>2654</v>
      </c>
    </row>
    <row r="756" spans="16:16" x14ac:dyDescent="0.25">
      <c r="P756" s="9" t="s">
        <v>2655</v>
      </c>
    </row>
    <row r="757" spans="16:16" x14ac:dyDescent="0.25">
      <c r="P757" s="9" t="s">
        <v>2656</v>
      </c>
    </row>
    <row r="758" spans="16:16" x14ac:dyDescent="0.25">
      <c r="P758" s="9" t="s">
        <v>2657</v>
      </c>
    </row>
    <row r="759" spans="16:16" x14ac:dyDescent="0.25">
      <c r="P759" s="9" t="s">
        <v>2658</v>
      </c>
    </row>
    <row r="760" spans="16:16" x14ac:dyDescent="0.25">
      <c r="P760" s="9" t="s">
        <v>2659</v>
      </c>
    </row>
    <row r="761" spans="16:16" x14ac:dyDescent="0.25">
      <c r="P761" s="9" t="s">
        <v>2660</v>
      </c>
    </row>
    <row r="762" spans="16:16" x14ac:dyDescent="0.25">
      <c r="P762" s="9" t="s">
        <v>2661</v>
      </c>
    </row>
    <row r="763" spans="16:16" x14ac:dyDescent="0.25">
      <c r="P763" s="9" t="s">
        <v>2662</v>
      </c>
    </row>
    <row r="764" spans="16:16" x14ac:dyDescent="0.25">
      <c r="P764" s="9" t="s">
        <v>2663</v>
      </c>
    </row>
    <row r="765" spans="16:16" x14ac:dyDescent="0.25">
      <c r="P765" s="9" t="s">
        <v>2664</v>
      </c>
    </row>
    <row r="766" spans="16:16" x14ac:dyDescent="0.25">
      <c r="P766" s="9" t="s">
        <v>2665</v>
      </c>
    </row>
    <row r="767" spans="16:16" x14ac:dyDescent="0.25">
      <c r="P767" s="9" t="s">
        <v>2666</v>
      </c>
    </row>
    <row r="768" spans="16:16" x14ac:dyDescent="0.25">
      <c r="P768" s="9" t="s">
        <v>2667</v>
      </c>
    </row>
    <row r="769" spans="16:16" x14ac:dyDescent="0.25">
      <c r="P769" s="9" t="s">
        <v>2668</v>
      </c>
    </row>
    <row r="770" spans="16:16" x14ac:dyDescent="0.25">
      <c r="P770" s="9" t="s">
        <v>2669</v>
      </c>
    </row>
    <row r="771" spans="16:16" x14ac:dyDescent="0.25">
      <c r="P771" s="9" t="s">
        <v>2670</v>
      </c>
    </row>
    <row r="772" spans="16:16" x14ac:dyDescent="0.25">
      <c r="P772" s="9" t="s">
        <v>2671</v>
      </c>
    </row>
    <row r="773" spans="16:16" x14ac:dyDescent="0.25">
      <c r="P773" s="9" t="s">
        <v>2672</v>
      </c>
    </row>
    <row r="774" spans="16:16" x14ac:dyDescent="0.25">
      <c r="P774" s="9" t="s">
        <v>2673</v>
      </c>
    </row>
    <row r="775" spans="16:16" x14ac:dyDescent="0.25">
      <c r="P775" s="9" t="s">
        <v>2674</v>
      </c>
    </row>
    <row r="776" spans="16:16" x14ac:dyDescent="0.25">
      <c r="P776" s="9" t="s">
        <v>2675</v>
      </c>
    </row>
    <row r="777" spans="16:16" x14ac:dyDescent="0.25">
      <c r="P777" s="9" t="s">
        <v>2676</v>
      </c>
    </row>
    <row r="778" spans="16:16" x14ac:dyDescent="0.25">
      <c r="P778" s="9" t="s">
        <v>2677</v>
      </c>
    </row>
    <row r="779" spans="16:16" x14ac:dyDescent="0.25">
      <c r="P779" s="9" t="s">
        <v>2678</v>
      </c>
    </row>
    <row r="780" spans="16:16" x14ac:dyDescent="0.25">
      <c r="P780" s="9" t="s">
        <v>2679</v>
      </c>
    </row>
    <row r="781" spans="16:16" x14ac:dyDescent="0.25">
      <c r="P781" s="9" t="s">
        <v>2680</v>
      </c>
    </row>
    <row r="782" spans="16:16" x14ac:dyDescent="0.25">
      <c r="P782" s="9" t="s">
        <v>2681</v>
      </c>
    </row>
    <row r="783" spans="16:16" x14ac:dyDescent="0.25">
      <c r="P783" s="9" t="s">
        <v>2682</v>
      </c>
    </row>
    <row r="784" spans="16:16" x14ac:dyDescent="0.25">
      <c r="P784" s="9" t="s">
        <v>2683</v>
      </c>
    </row>
    <row r="785" spans="16:16" x14ac:dyDescent="0.25">
      <c r="P785" s="9" t="s">
        <v>2684</v>
      </c>
    </row>
    <row r="786" spans="16:16" x14ac:dyDescent="0.25">
      <c r="P786" s="9" t="s">
        <v>2685</v>
      </c>
    </row>
    <row r="787" spans="16:16" x14ac:dyDescent="0.25">
      <c r="P787" s="9" t="s">
        <v>2686</v>
      </c>
    </row>
    <row r="788" spans="16:16" x14ac:dyDescent="0.25">
      <c r="P788" s="9" t="s">
        <v>2687</v>
      </c>
    </row>
    <row r="789" spans="16:16" x14ac:dyDescent="0.25">
      <c r="P789" s="9" t="s">
        <v>2688</v>
      </c>
    </row>
    <row r="790" spans="16:16" x14ac:dyDescent="0.25">
      <c r="P790" s="9" t="s">
        <v>2689</v>
      </c>
    </row>
    <row r="791" spans="16:16" x14ac:dyDescent="0.25">
      <c r="P791" s="9" t="s">
        <v>2690</v>
      </c>
    </row>
    <row r="792" spans="16:16" x14ac:dyDescent="0.25">
      <c r="P792" s="9" t="s">
        <v>2691</v>
      </c>
    </row>
    <row r="793" spans="16:16" x14ac:dyDescent="0.25">
      <c r="P793" s="9" t="s">
        <v>2692</v>
      </c>
    </row>
    <row r="794" spans="16:16" x14ac:dyDescent="0.25">
      <c r="P794" s="9" t="s">
        <v>2693</v>
      </c>
    </row>
    <row r="795" spans="16:16" x14ac:dyDescent="0.25">
      <c r="P795" s="9" t="s">
        <v>2694</v>
      </c>
    </row>
    <row r="796" spans="16:16" x14ac:dyDescent="0.25">
      <c r="P796" s="9" t="s">
        <v>2695</v>
      </c>
    </row>
    <row r="797" spans="16:16" x14ac:dyDescent="0.25">
      <c r="P797" s="9" t="s">
        <v>2696</v>
      </c>
    </row>
    <row r="798" spans="16:16" x14ac:dyDescent="0.25">
      <c r="P798" s="9" t="s">
        <v>2697</v>
      </c>
    </row>
    <row r="799" spans="16:16" x14ac:dyDescent="0.25">
      <c r="P799" s="9" t="s">
        <v>2698</v>
      </c>
    </row>
    <row r="800" spans="16:16" x14ac:dyDescent="0.25">
      <c r="P800" s="9" t="s">
        <v>2699</v>
      </c>
    </row>
    <row r="801" spans="16:16" x14ac:dyDescent="0.25">
      <c r="P801" s="9" t="s">
        <v>2700</v>
      </c>
    </row>
    <row r="802" spans="16:16" x14ac:dyDescent="0.25">
      <c r="P802" s="9" t="s">
        <v>2701</v>
      </c>
    </row>
    <row r="803" spans="16:16" x14ac:dyDescent="0.25">
      <c r="P803" s="9" t="s">
        <v>2702</v>
      </c>
    </row>
    <row r="804" spans="16:16" x14ac:dyDescent="0.25">
      <c r="P804" s="9" t="s">
        <v>2703</v>
      </c>
    </row>
    <row r="805" spans="16:16" x14ac:dyDescent="0.25">
      <c r="P805" s="9" t="s">
        <v>2704</v>
      </c>
    </row>
    <row r="806" spans="16:16" x14ac:dyDescent="0.25">
      <c r="P806" s="9" t="s">
        <v>2705</v>
      </c>
    </row>
    <row r="807" spans="16:16" x14ac:dyDescent="0.25">
      <c r="P807" s="9" t="s">
        <v>2706</v>
      </c>
    </row>
    <row r="808" spans="16:16" x14ac:dyDescent="0.25">
      <c r="P808" s="9" t="s">
        <v>2707</v>
      </c>
    </row>
    <row r="809" spans="16:16" x14ac:dyDescent="0.25">
      <c r="P809" s="9" t="s">
        <v>2708</v>
      </c>
    </row>
    <row r="810" spans="16:16" x14ac:dyDescent="0.25">
      <c r="P810" s="9" t="s">
        <v>2709</v>
      </c>
    </row>
    <row r="811" spans="16:16" x14ac:dyDescent="0.25">
      <c r="P811" s="9" t="s">
        <v>2710</v>
      </c>
    </row>
    <row r="812" spans="16:16" x14ac:dyDescent="0.25">
      <c r="P812" s="9" t="s">
        <v>2711</v>
      </c>
    </row>
    <row r="813" spans="16:16" x14ac:dyDescent="0.25">
      <c r="P813" s="9" t="s">
        <v>2712</v>
      </c>
    </row>
    <row r="814" spans="16:16" x14ac:dyDescent="0.25">
      <c r="P814" s="9" t="s">
        <v>2713</v>
      </c>
    </row>
    <row r="815" spans="16:16" x14ac:dyDescent="0.25">
      <c r="P815" s="9" t="s">
        <v>2714</v>
      </c>
    </row>
    <row r="816" spans="16:16" x14ac:dyDescent="0.25">
      <c r="P816" s="9" t="s">
        <v>2715</v>
      </c>
    </row>
    <row r="817" spans="16:16" x14ac:dyDescent="0.25">
      <c r="P817" s="9" t="s">
        <v>2716</v>
      </c>
    </row>
    <row r="818" spans="16:16" x14ac:dyDescent="0.25">
      <c r="P818" s="9" t="s">
        <v>2717</v>
      </c>
    </row>
    <row r="819" spans="16:16" x14ac:dyDescent="0.25">
      <c r="P819" s="9" t="s">
        <v>2718</v>
      </c>
    </row>
    <row r="820" spans="16:16" x14ac:dyDescent="0.25">
      <c r="P820" s="9" t="s">
        <v>2719</v>
      </c>
    </row>
    <row r="821" spans="16:16" x14ac:dyDescent="0.25">
      <c r="P821" s="9" t="s">
        <v>2720</v>
      </c>
    </row>
    <row r="822" spans="16:16" x14ac:dyDescent="0.25">
      <c r="P822" s="9" t="s">
        <v>2721</v>
      </c>
    </row>
    <row r="823" spans="16:16" x14ac:dyDescent="0.25">
      <c r="P823" s="9" t="s">
        <v>2722</v>
      </c>
    </row>
    <row r="824" spans="16:16" x14ac:dyDescent="0.25">
      <c r="P824" s="9" t="s">
        <v>2723</v>
      </c>
    </row>
    <row r="825" spans="16:16" x14ac:dyDescent="0.25">
      <c r="P825" s="9" t="s">
        <v>2724</v>
      </c>
    </row>
    <row r="826" spans="16:16" x14ac:dyDescent="0.25">
      <c r="P826" s="9" t="s">
        <v>2725</v>
      </c>
    </row>
    <row r="827" spans="16:16" x14ac:dyDescent="0.25">
      <c r="P827" s="9" t="s">
        <v>2726</v>
      </c>
    </row>
    <row r="828" spans="16:16" x14ac:dyDescent="0.25">
      <c r="P828" s="9" t="s">
        <v>2727</v>
      </c>
    </row>
    <row r="829" spans="16:16" x14ac:dyDescent="0.25">
      <c r="P829" s="9" t="s">
        <v>2728</v>
      </c>
    </row>
    <row r="830" spans="16:16" x14ac:dyDescent="0.25">
      <c r="P830" s="9" t="s">
        <v>2729</v>
      </c>
    </row>
    <row r="831" spans="16:16" x14ac:dyDescent="0.25">
      <c r="P831" s="9" t="s">
        <v>2730</v>
      </c>
    </row>
    <row r="832" spans="16:16" x14ac:dyDescent="0.25">
      <c r="P832" s="9" t="s">
        <v>2731</v>
      </c>
    </row>
    <row r="833" spans="16:16" x14ac:dyDescent="0.25">
      <c r="P833" s="9" t="s">
        <v>2732</v>
      </c>
    </row>
    <row r="834" spans="16:16" x14ac:dyDescent="0.25">
      <c r="P834" s="9" t="s">
        <v>2733</v>
      </c>
    </row>
    <row r="835" spans="16:16" x14ac:dyDescent="0.25">
      <c r="P835" s="9" t="s">
        <v>2734</v>
      </c>
    </row>
    <row r="836" spans="16:16" x14ac:dyDescent="0.25">
      <c r="P836" s="9" t="s">
        <v>2735</v>
      </c>
    </row>
    <row r="837" spans="16:16" x14ac:dyDescent="0.25">
      <c r="P837" s="9" t="s">
        <v>2736</v>
      </c>
    </row>
    <row r="838" spans="16:16" x14ac:dyDescent="0.25">
      <c r="P838" s="9" t="s">
        <v>2737</v>
      </c>
    </row>
    <row r="839" spans="16:16" x14ac:dyDescent="0.25">
      <c r="P839" s="9" t="s">
        <v>2738</v>
      </c>
    </row>
    <row r="840" spans="16:16" x14ac:dyDescent="0.25">
      <c r="P840" s="9" t="s">
        <v>2739</v>
      </c>
    </row>
    <row r="841" spans="16:16" x14ac:dyDescent="0.25">
      <c r="P841" s="9" t="s">
        <v>2740</v>
      </c>
    </row>
    <row r="842" spans="16:16" x14ac:dyDescent="0.25">
      <c r="P842" s="9" t="s">
        <v>2741</v>
      </c>
    </row>
    <row r="843" spans="16:16" x14ac:dyDescent="0.25">
      <c r="P843" s="9" t="s">
        <v>2742</v>
      </c>
    </row>
    <row r="844" spans="16:16" x14ac:dyDescent="0.25">
      <c r="P844" s="9" t="s">
        <v>2743</v>
      </c>
    </row>
    <row r="845" spans="16:16" x14ac:dyDescent="0.25">
      <c r="P845" s="9" t="s">
        <v>2744</v>
      </c>
    </row>
    <row r="846" spans="16:16" x14ac:dyDescent="0.25">
      <c r="P846" s="9" t="s">
        <v>2745</v>
      </c>
    </row>
    <row r="847" spans="16:16" x14ac:dyDescent="0.25">
      <c r="P847" s="9" t="s">
        <v>2746</v>
      </c>
    </row>
    <row r="848" spans="16:16" x14ac:dyDescent="0.25">
      <c r="P848" s="9" t="s">
        <v>2747</v>
      </c>
    </row>
    <row r="849" spans="16:16" x14ac:dyDescent="0.25">
      <c r="P849" s="9" t="s">
        <v>2748</v>
      </c>
    </row>
    <row r="850" spans="16:16" x14ac:dyDescent="0.25">
      <c r="P850" s="9" t="s">
        <v>2749</v>
      </c>
    </row>
    <row r="851" spans="16:16" x14ac:dyDescent="0.25">
      <c r="P851" s="9" t="s">
        <v>2750</v>
      </c>
    </row>
    <row r="852" spans="16:16" x14ac:dyDescent="0.25">
      <c r="P852" s="9" t="s">
        <v>2751</v>
      </c>
    </row>
    <row r="853" spans="16:16" x14ac:dyDescent="0.25">
      <c r="P853" s="9" t="s">
        <v>2752</v>
      </c>
    </row>
    <row r="854" spans="16:16" x14ac:dyDescent="0.25">
      <c r="P854" s="9" t="s">
        <v>2753</v>
      </c>
    </row>
    <row r="855" spans="16:16" x14ac:dyDescent="0.25">
      <c r="P855" s="9" t="s">
        <v>2754</v>
      </c>
    </row>
    <row r="856" spans="16:16" x14ac:dyDescent="0.25">
      <c r="P856" s="9" t="s">
        <v>2755</v>
      </c>
    </row>
    <row r="857" spans="16:16" x14ac:dyDescent="0.25">
      <c r="P857" s="9" t="s">
        <v>2756</v>
      </c>
    </row>
    <row r="858" spans="16:16" x14ac:dyDescent="0.25">
      <c r="P858" s="9" t="s">
        <v>2757</v>
      </c>
    </row>
    <row r="859" spans="16:16" x14ac:dyDescent="0.25">
      <c r="P859" s="9" t="s">
        <v>2758</v>
      </c>
    </row>
    <row r="860" spans="16:16" x14ac:dyDescent="0.25">
      <c r="P860" s="9" t="s">
        <v>2759</v>
      </c>
    </row>
    <row r="861" spans="16:16" x14ac:dyDescent="0.25">
      <c r="P861" s="9" t="s">
        <v>2760</v>
      </c>
    </row>
    <row r="862" spans="16:16" x14ac:dyDescent="0.25">
      <c r="P862" s="9" t="s">
        <v>2761</v>
      </c>
    </row>
    <row r="863" spans="16:16" x14ac:dyDescent="0.25">
      <c r="P863" s="9" t="s">
        <v>2762</v>
      </c>
    </row>
    <row r="864" spans="16:16" x14ac:dyDescent="0.25">
      <c r="P864" s="9" t="s">
        <v>2763</v>
      </c>
    </row>
    <row r="865" spans="16:16" x14ac:dyDescent="0.25">
      <c r="P865" s="9" t="s">
        <v>2764</v>
      </c>
    </row>
    <row r="866" spans="16:16" x14ac:dyDescent="0.25">
      <c r="P866" s="9" t="s">
        <v>2765</v>
      </c>
    </row>
    <row r="867" spans="16:16" x14ac:dyDescent="0.25">
      <c r="P867" s="9" t="s">
        <v>2766</v>
      </c>
    </row>
    <row r="868" spans="16:16" x14ac:dyDescent="0.25">
      <c r="P868" s="9" t="s">
        <v>2767</v>
      </c>
    </row>
    <row r="869" spans="16:16" x14ac:dyDescent="0.25">
      <c r="P869" s="9" t="s">
        <v>2768</v>
      </c>
    </row>
    <row r="870" spans="16:16" x14ac:dyDescent="0.25">
      <c r="P870" s="9" t="s">
        <v>2769</v>
      </c>
    </row>
    <row r="871" spans="16:16" x14ac:dyDescent="0.25">
      <c r="P871" s="9" t="s">
        <v>2770</v>
      </c>
    </row>
    <row r="872" spans="16:16" x14ac:dyDescent="0.25">
      <c r="P872" s="9" t="s">
        <v>2771</v>
      </c>
    </row>
    <row r="873" spans="16:16" x14ac:dyDescent="0.25">
      <c r="P873" s="9" t="s">
        <v>2772</v>
      </c>
    </row>
    <row r="874" spans="16:16" x14ac:dyDescent="0.25">
      <c r="P874" s="9" t="s">
        <v>2773</v>
      </c>
    </row>
    <row r="875" spans="16:16" x14ac:dyDescent="0.25">
      <c r="P875" s="9" t="s">
        <v>2774</v>
      </c>
    </row>
    <row r="876" spans="16:16" x14ac:dyDescent="0.25">
      <c r="P876" s="9" t="s">
        <v>2775</v>
      </c>
    </row>
    <row r="877" spans="16:16" x14ac:dyDescent="0.25">
      <c r="P877" s="9" t="s">
        <v>2776</v>
      </c>
    </row>
    <row r="878" spans="16:16" x14ac:dyDescent="0.25">
      <c r="P878" s="9" t="s">
        <v>2777</v>
      </c>
    </row>
    <row r="879" spans="16:16" x14ac:dyDescent="0.25">
      <c r="P879" s="9" t="s">
        <v>2778</v>
      </c>
    </row>
    <row r="880" spans="16:16" x14ac:dyDescent="0.25">
      <c r="P880" s="9" t="s">
        <v>2779</v>
      </c>
    </row>
    <row r="881" spans="16:16" x14ac:dyDescent="0.25">
      <c r="P881" s="9" t="s">
        <v>2780</v>
      </c>
    </row>
    <row r="882" spans="16:16" x14ac:dyDescent="0.25">
      <c r="P882" s="9" t="s">
        <v>2781</v>
      </c>
    </row>
    <row r="883" spans="16:16" x14ac:dyDescent="0.25">
      <c r="P883" s="9" t="s">
        <v>2782</v>
      </c>
    </row>
    <row r="884" spans="16:16" x14ac:dyDescent="0.25">
      <c r="P884" s="9" t="s">
        <v>2783</v>
      </c>
    </row>
    <row r="885" spans="16:16" x14ac:dyDescent="0.25">
      <c r="P885" s="9" t="s">
        <v>2784</v>
      </c>
    </row>
    <row r="886" spans="16:16" x14ac:dyDescent="0.25">
      <c r="P886" s="9" t="s">
        <v>2785</v>
      </c>
    </row>
    <row r="887" spans="16:16" x14ac:dyDescent="0.25">
      <c r="P887" s="9" t="s">
        <v>2786</v>
      </c>
    </row>
    <row r="888" spans="16:16" x14ac:dyDescent="0.25">
      <c r="P888" s="9" t="s">
        <v>2787</v>
      </c>
    </row>
    <row r="889" spans="16:16" x14ac:dyDescent="0.25">
      <c r="P889" s="9" t="s">
        <v>2788</v>
      </c>
    </row>
    <row r="890" spans="16:16" x14ac:dyDescent="0.25">
      <c r="P890" s="9" t="s">
        <v>2789</v>
      </c>
    </row>
    <row r="891" spans="16:16" x14ac:dyDescent="0.25">
      <c r="P891" s="9" t="s">
        <v>2790</v>
      </c>
    </row>
    <row r="892" spans="16:16" x14ac:dyDescent="0.25">
      <c r="P892" s="9" t="s">
        <v>2791</v>
      </c>
    </row>
    <row r="893" spans="16:16" x14ac:dyDescent="0.25">
      <c r="P893" s="9" t="s">
        <v>2792</v>
      </c>
    </row>
    <row r="894" spans="16:16" x14ac:dyDescent="0.25">
      <c r="P894" s="9" t="s">
        <v>2793</v>
      </c>
    </row>
    <row r="895" spans="16:16" x14ac:dyDescent="0.25">
      <c r="P895" s="9" t="s">
        <v>2794</v>
      </c>
    </row>
    <row r="896" spans="16:16" x14ac:dyDescent="0.25">
      <c r="P896" s="9" t="s">
        <v>2795</v>
      </c>
    </row>
    <row r="897" spans="16:16" x14ac:dyDescent="0.25">
      <c r="P897" s="9" t="s">
        <v>2796</v>
      </c>
    </row>
    <row r="898" spans="16:16" x14ac:dyDescent="0.25">
      <c r="P898" s="9" t="s">
        <v>2797</v>
      </c>
    </row>
    <row r="899" spans="16:16" x14ac:dyDescent="0.25">
      <c r="P899" s="9" t="s">
        <v>2798</v>
      </c>
    </row>
    <row r="900" spans="16:16" x14ac:dyDescent="0.25">
      <c r="P900" s="9" t="s">
        <v>2799</v>
      </c>
    </row>
    <row r="901" spans="16:16" x14ac:dyDescent="0.25">
      <c r="P901" s="9" t="s">
        <v>2800</v>
      </c>
    </row>
    <row r="902" spans="16:16" x14ac:dyDescent="0.25">
      <c r="P902" s="9" t="s">
        <v>2801</v>
      </c>
    </row>
    <row r="903" spans="16:16" x14ac:dyDescent="0.25">
      <c r="P903" s="9" t="s">
        <v>2802</v>
      </c>
    </row>
    <row r="904" spans="16:16" x14ac:dyDescent="0.25">
      <c r="P904" s="9" t="s">
        <v>2803</v>
      </c>
    </row>
    <row r="905" spans="16:16" x14ac:dyDescent="0.25">
      <c r="P905" s="9" t="s">
        <v>2804</v>
      </c>
    </row>
    <row r="906" spans="16:16" x14ac:dyDescent="0.25">
      <c r="P906" s="9" t="s">
        <v>2805</v>
      </c>
    </row>
    <row r="907" spans="16:16" x14ac:dyDescent="0.25">
      <c r="P907" s="9" t="s">
        <v>2806</v>
      </c>
    </row>
    <row r="908" spans="16:16" x14ac:dyDescent="0.25">
      <c r="P908" s="9" t="s">
        <v>2807</v>
      </c>
    </row>
    <row r="909" spans="16:16" x14ac:dyDescent="0.25">
      <c r="P909" s="9" t="s">
        <v>2808</v>
      </c>
    </row>
    <row r="910" spans="16:16" x14ac:dyDescent="0.25">
      <c r="P910" s="9" t="s">
        <v>2809</v>
      </c>
    </row>
    <row r="911" spans="16:16" x14ac:dyDescent="0.25">
      <c r="P911" s="9" t="s">
        <v>2810</v>
      </c>
    </row>
    <row r="912" spans="16:16" x14ac:dyDescent="0.25">
      <c r="P912" s="9" t="s">
        <v>2811</v>
      </c>
    </row>
    <row r="913" spans="16:16" x14ac:dyDescent="0.25">
      <c r="P913" s="9" t="s">
        <v>2812</v>
      </c>
    </row>
    <row r="914" spans="16:16" x14ac:dyDescent="0.25">
      <c r="P914" s="9" t="s">
        <v>2813</v>
      </c>
    </row>
    <row r="915" spans="16:16" x14ac:dyDescent="0.25">
      <c r="P915" s="9" t="s">
        <v>2814</v>
      </c>
    </row>
    <row r="916" spans="16:16" x14ac:dyDescent="0.25">
      <c r="P916" s="9" t="s">
        <v>2815</v>
      </c>
    </row>
    <row r="917" spans="16:16" x14ac:dyDescent="0.25">
      <c r="P917" s="9" t="s">
        <v>2816</v>
      </c>
    </row>
    <row r="918" spans="16:16" x14ac:dyDescent="0.25">
      <c r="P918" s="9" t="s">
        <v>2817</v>
      </c>
    </row>
    <row r="919" spans="16:16" x14ac:dyDescent="0.25">
      <c r="P919" s="9" t="s">
        <v>2818</v>
      </c>
    </row>
    <row r="920" spans="16:16" x14ac:dyDescent="0.25">
      <c r="P920" s="9" t="s">
        <v>2819</v>
      </c>
    </row>
    <row r="921" spans="16:16" x14ac:dyDescent="0.25">
      <c r="P921" s="9" t="s">
        <v>2820</v>
      </c>
    </row>
    <row r="922" spans="16:16" x14ac:dyDescent="0.25">
      <c r="P922" s="9" t="s">
        <v>2821</v>
      </c>
    </row>
    <row r="923" spans="16:16" x14ac:dyDescent="0.25">
      <c r="P923" s="9" t="s">
        <v>2822</v>
      </c>
    </row>
    <row r="924" spans="16:16" x14ac:dyDescent="0.25">
      <c r="P924" s="9" t="s">
        <v>2823</v>
      </c>
    </row>
    <row r="925" spans="16:16" x14ac:dyDescent="0.25">
      <c r="P925" s="9" t="s">
        <v>2824</v>
      </c>
    </row>
    <row r="926" spans="16:16" x14ac:dyDescent="0.25">
      <c r="P926" s="9" t="s">
        <v>2825</v>
      </c>
    </row>
    <row r="927" spans="16:16" x14ac:dyDescent="0.25">
      <c r="P927" s="9" t="s">
        <v>2826</v>
      </c>
    </row>
    <row r="928" spans="16:16" x14ac:dyDescent="0.25">
      <c r="P928" s="9" t="s">
        <v>2827</v>
      </c>
    </row>
    <row r="929" spans="16:16" x14ac:dyDescent="0.25">
      <c r="P929" s="9" t="s">
        <v>2828</v>
      </c>
    </row>
    <row r="930" spans="16:16" x14ac:dyDescent="0.25">
      <c r="P930" s="9" t="s">
        <v>2829</v>
      </c>
    </row>
    <row r="931" spans="16:16" x14ac:dyDescent="0.25">
      <c r="P931" s="9" t="s">
        <v>2830</v>
      </c>
    </row>
    <row r="932" spans="16:16" x14ac:dyDescent="0.25">
      <c r="P932" s="9" t="s">
        <v>2831</v>
      </c>
    </row>
    <row r="933" spans="16:16" x14ac:dyDescent="0.25">
      <c r="P933" s="9" t="s">
        <v>2832</v>
      </c>
    </row>
    <row r="934" spans="16:16" x14ac:dyDescent="0.25">
      <c r="P934" s="9" t="s">
        <v>2833</v>
      </c>
    </row>
    <row r="935" spans="16:16" x14ac:dyDescent="0.25">
      <c r="P935" s="9" t="s">
        <v>2834</v>
      </c>
    </row>
    <row r="936" spans="16:16" x14ac:dyDescent="0.25">
      <c r="P936" s="9" t="s">
        <v>2835</v>
      </c>
    </row>
    <row r="937" spans="16:16" x14ac:dyDescent="0.25">
      <c r="P937" s="9" t="s">
        <v>2836</v>
      </c>
    </row>
    <row r="938" spans="16:16" x14ac:dyDescent="0.25">
      <c r="P938" s="9" t="s">
        <v>2837</v>
      </c>
    </row>
    <row r="939" spans="16:16" x14ac:dyDescent="0.25">
      <c r="P939" s="9" t="s">
        <v>2838</v>
      </c>
    </row>
    <row r="940" spans="16:16" x14ac:dyDescent="0.25">
      <c r="P940" s="9" t="s">
        <v>2839</v>
      </c>
    </row>
    <row r="941" spans="16:16" x14ac:dyDescent="0.25">
      <c r="P941" s="9" t="s">
        <v>2840</v>
      </c>
    </row>
    <row r="942" spans="16:16" x14ac:dyDescent="0.25">
      <c r="P942" s="9" t="s">
        <v>2841</v>
      </c>
    </row>
    <row r="943" spans="16:16" x14ac:dyDescent="0.25">
      <c r="P943" s="9" t="s">
        <v>2842</v>
      </c>
    </row>
    <row r="944" spans="16:16" x14ac:dyDescent="0.25">
      <c r="P944" s="9" t="s">
        <v>2843</v>
      </c>
    </row>
    <row r="945" spans="16:16" x14ac:dyDescent="0.25">
      <c r="P945" s="9" t="s">
        <v>2844</v>
      </c>
    </row>
    <row r="946" spans="16:16" x14ac:dyDescent="0.25">
      <c r="P946" s="9" t="s">
        <v>2845</v>
      </c>
    </row>
    <row r="947" spans="16:16" x14ac:dyDescent="0.25">
      <c r="P947" s="9" t="s">
        <v>2846</v>
      </c>
    </row>
    <row r="948" spans="16:16" x14ac:dyDescent="0.25">
      <c r="P948" s="9" t="s">
        <v>2847</v>
      </c>
    </row>
    <row r="949" spans="16:16" x14ac:dyDescent="0.25">
      <c r="P949" s="9" t="s">
        <v>2848</v>
      </c>
    </row>
    <row r="950" spans="16:16" x14ac:dyDescent="0.25">
      <c r="P950" s="9" t="s">
        <v>2849</v>
      </c>
    </row>
    <row r="951" spans="16:16" x14ac:dyDescent="0.25">
      <c r="P951" s="9" t="s">
        <v>2850</v>
      </c>
    </row>
    <row r="952" spans="16:16" x14ac:dyDescent="0.25">
      <c r="P952" s="9" t="s">
        <v>2851</v>
      </c>
    </row>
    <row r="953" spans="16:16" x14ac:dyDescent="0.25">
      <c r="P953" s="9" t="s">
        <v>2852</v>
      </c>
    </row>
    <row r="954" spans="16:16" x14ac:dyDescent="0.25">
      <c r="P954" s="9" t="s">
        <v>2853</v>
      </c>
    </row>
    <row r="955" spans="16:16" x14ac:dyDescent="0.25">
      <c r="P955" s="9" t="s">
        <v>2854</v>
      </c>
    </row>
    <row r="956" spans="16:16" x14ac:dyDescent="0.25">
      <c r="P956" s="9" t="s">
        <v>2855</v>
      </c>
    </row>
    <row r="957" spans="16:16" x14ac:dyDescent="0.25">
      <c r="P957" s="9" t="s">
        <v>2856</v>
      </c>
    </row>
    <row r="958" spans="16:16" x14ac:dyDescent="0.25">
      <c r="P958" s="9" t="s">
        <v>2857</v>
      </c>
    </row>
    <row r="959" spans="16:16" x14ac:dyDescent="0.25">
      <c r="P959" s="9" t="s">
        <v>2858</v>
      </c>
    </row>
    <row r="960" spans="16:16" x14ac:dyDescent="0.25">
      <c r="P960" s="9" t="s">
        <v>2859</v>
      </c>
    </row>
    <row r="961" spans="16:16" x14ac:dyDescent="0.25">
      <c r="P961" s="9" t="s">
        <v>2860</v>
      </c>
    </row>
    <row r="962" spans="16:16" x14ac:dyDescent="0.25">
      <c r="P962" s="9" t="s">
        <v>2861</v>
      </c>
    </row>
    <row r="963" spans="16:16" x14ac:dyDescent="0.25">
      <c r="P963" s="9" t="s">
        <v>2862</v>
      </c>
    </row>
    <row r="964" spans="16:16" x14ac:dyDescent="0.25">
      <c r="P964" s="9" t="s">
        <v>2863</v>
      </c>
    </row>
    <row r="965" spans="16:16" x14ac:dyDescent="0.25">
      <c r="P965" s="9" t="s">
        <v>2864</v>
      </c>
    </row>
    <row r="966" spans="16:16" x14ac:dyDescent="0.25">
      <c r="P966" s="9" t="s">
        <v>2865</v>
      </c>
    </row>
    <row r="967" spans="16:16" x14ac:dyDescent="0.25">
      <c r="P967" s="9" t="s">
        <v>2866</v>
      </c>
    </row>
    <row r="968" spans="16:16" x14ac:dyDescent="0.25">
      <c r="P968" s="9" t="s">
        <v>2867</v>
      </c>
    </row>
    <row r="969" spans="16:16" x14ac:dyDescent="0.25">
      <c r="P969" s="9" t="s">
        <v>2868</v>
      </c>
    </row>
    <row r="970" spans="16:16" x14ac:dyDescent="0.25">
      <c r="P970" s="9" t="s">
        <v>2869</v>
      </c>
    </row>
    <row r="971" spans="16:16" x14ac:dyDescent="0.25">
      <c r="P971" s="9" t="s">
        <v>2870</v>
      </c>
    </row>
    <row r="972" spans="16:16" x14ac:dyDescent="0.25">
      <c r="P972" s="9" t="s">
        <v>2871</v>
      </c>
    </row>
    <row r="973" spans="16:16" x14ac:dyDescent="0.25">
      <c r="P973" s="9" t="s">
        <v>2872</v>
      </c>
    </row>
    <row r="974" spans="16:16" x14ac:dyDescent="0.25">
      <c r="P974" s="9" t="s">
        <v>2873</v>
      </c>
    </row>
    <row r="975" spans="16:16" x14ac:dyDescent="0.25">
      <c r="P975" s="9" t="s">
        <v>2874</v>
      </c>
    </row>
    <row r="976" spans="16:16" x14ac:dyDescent="0.25">
      <c r="P976" s="9" t="s">
        <v>2875</v>
      </c>
    </row>
    <row r="977" spans="16:16" x14ac:dyDescent="0.25">
      <c r="P977" s="9" t="s">
        <v>2876</v>
      </c>
    </row>
    <row r="978" spans="16:16" x14ac:dyDescent="0.25">
      <c r="P978" s="9" t="s">
        <v>2877</v>
      </c>
    </row>
    <row r="979" spans="16:16" x14ac:dyDescent="0.25">
      <c r="P979" s="9" t="s">
        <v>2878</v>
      </c>
    </row>
    <row r="980" spans="16:16" x14ac:dyDescent="0.25">
      <c r="P980" s="9" t="s">
        <v>2879</v>
      </c>
    </row>
    <row r="981" spans="16:16" x14ac:dyDescent="0.25">
      <c r="P981" s="9" t="s">
        <v>2880</v>
      </c>
    </row>
    <row r="982" spans="16:16" x14ac:dyDescent="0.25">
      <c r="P982" s="9" t="s">
        <v>2881</v>
      </c>
    </row>
    <row r="983" spans="16:16" x14ac:dyDescent="0.25">
      <c r="P983" s="9" t="s">
        <v>2882</v>
      </c>
    </row>
    <row r="984" spans="16:16" x14ac:dyDescent="0.25">
      <c r="P984" s="9" t="s">
        <v>2883</v>
      </c>
    </row>
    <row r="985" spans="16:16" x14ac:dyDescent="0.25">
      <c r="P985" s="9" t="s">
        <v>2884</v>
      </c>
    </row>
    <row r="986" spans="16:16" x14ac:dyDescent="0.25">
      <c r="P986" s="9" t="s">
        <v>2885</v>
      </c>
    </row>
    <row r="987" spans="16:16" x14ac:dyDescent="0.25">
      <c r="P987" s="9" t="s">
        <v>2886</v>
      </c>
    </row>
    <row r="988" spans="16:16" x14ac:dyDescent="0.25">
      <c r="P988" s="9" t="s">
        <v>2887</v>
      </c>
    </row>
    <row r="989" spans="16:16" x14ac:dyDescent="0.25">
      <c r="P989" s="9" t="s">
        <v>2888</v>
      </c>
    </row>
    <row r="990" spans="16:16" x14ac:dyDescent="0.25">
      <c r="P990" s="9" t="s">
        <v>2889</v>
      </c>
    </row>
    <row r="991" spans="16:16" x14ac:dyDescent="0.25">
      <c r="P991" s="9" t="s">
        <v>2890</v>
      </c>
    </row>
    <row r="992" spans="16:16" x14ac:dyDescent="0.25">
      <c r="P992" s="9" t="s">
        <v>2891</v>
      </c>
    </row>
    <row r="993" spans="16:16" x14ac:dyDescent="0.25">
      <c r="P993" s="9" t="s">
        <v>2892</v>
      </c>
    </row>
    <row r="994" spans="16:16" x14ac:dyDescent="0.25">
      <c r="P994" s="9" t="s">
        <v>2893</v>
      </c>
    </row>
    <row r="995" spans="16:16" x14ac:dyDescent="0.25">
      <c r="P995" s="9" t="s">
        <v>2894</v>
      </c>
    </row>
    <row r="996" spans="16:16" x14ac:dyDescent="0.25">
      <c r="P996" s="9" t="s">
        <v>2895</v>
      </c>
    </row>
    <row r="997" spans="16:16" x14ac:dyDescent="0.25">
      <c r="P997" s="9" t="s">
        <v>2896</v>
      </c>
    </row>
    <row r="998" spans="16:16" x14ac:dyDescent="0.25">
      <c r="P998" s="9" t="s">
        <v>2897</v>
      </c>
    </row>
    <row r="999" spans="16:16" x14ac:dyDescent="0.25">
      <c r="P999" s="9" t="s">
        <v>2898</v>
      </c>
    </row>
    <row r="1000" spans="16:16" x14ac:dyDescent="0.25">
      <c r="P1000" s="9" t="s">
        <v>2899</v>
      </c>
    </row>
    <row r="1001" spans="16:16" x14ac:dyDescent="0.25">
      <c r="P1001" s="9" t="s">
        <v>2900</v>
      </c>
    </row>
    <row r="1002" spans="16:16" x14ac:dyDescent="0.25">
      <c r="P1002" s="9" t="s">
        <v>2901</v>
      </c>
    </row>
    <row r="1003" spans="16:16" x14ac:dyDescent="0.25">
      <c r="P1003" s="9" t="s">
        <v>2902</v>
      </c>
    </row>
    <row r="1004" spans="16:16" x14ac:dyDescent="0.25">
      <c r="P1004" s="9" t="s">
        <v>2903</v>
      </c>
    </row>
    <row r="1005" spans="16:16" x14ac:dyDescent="0.25">
      <c r="P1005" s="9" t="s">
        <v>2904</v>
      </c>
    </row>
    <row r="1006" spans="16:16" x14ac:dyDescent="0.25">
      <c r="P1006" s="9" t="s">
        <v>2905</v>
      </c>
    </row>
    <row r="1007" spans="16:16" x14ac:dyDescent="0.25">
      <c r="P1007" s="9" t="s">
        <v>2906</v>
      </c>
    </row>
    <row r="1008" spans="16:16" x14ac:dyDescent="0.25">
      <c r="P1008" s="9" t="s">
        <v>2907</v>
      </c>
    </row>
    <row r="1009" spans="16:16" x14ac:dyDescent="0.25">
      <c r="P1009" s="9" t="s">
        <v>2908</v>
      </c>
    </row>
    <row r="1010" spans="16:16" x14ac:dyDescent="0.25">
      <c r="P1010" s="9" t="s">
        <v>2909</v>
      </c>
    </row>
    <row r="1011" spans="16:16" x14ac:dyDescent="0.25">
      <c r="P1011" s="9" t="s">
        <v>2910</v>
      </c>
    </row>
    <row r="1012" spans="16:16" x14ac:dyDescent="0.25">
      <c r="P1012" s="9" t="s">
        <v>2911</v>
      </c>
    </row>
    <row r="1013" spans="16:16" x14ac:dyDescent="0.25">
      <c r="P1013" s="9" t="s">
        <v>2912</v>
      </c>
    </row>
    <row r="1014" spans="16:16" x14ac:dyDescent="0.25">
      <c r="P1014" s="9" t="s">
        <v>2913</v>
      </c>
    </row>
    <row r="1015" spans="16:16" x14ac:dyDescent="0.25">
      <c r="P1015" s="9" t="s">
        <v>2914</v>
      </c>
    </row>
    <row r="1016" spans="16:16" x14ac:dyDescent="0.25">
      <c r="P1016" s="9" t="s">
        <v>2915</v>
      </c>
    </row>
    <row r="1017" spans="16:16" x14ac:dyDescent="0.25">
      <c r="P1017" s="9" t="s">
        <v>2916</v>
      </c>
    </row>
    <row r="1018" spans="16:16" x14ac:dyDescent="0.25">
      <c r="P1018" s="9" t="s">
        <v>2917</v>
      </c>
    </row>
    <row r="1019" spans="16:16" x14ac:dyDescent="0.25">
      <c r="P1019" s="9" t="s">
        <v>2918</v>
      </c>
    </row>
    <row r="1020" spans="16:16" x14ac:dyDescent="0.25">
      <c r="P1020" s="9" t="s">
        <v>2919</v>
      </c>
    </row>
    <row r="1021" spans="16:16" x14ac:dyDescent="0.25">
      <c r="P1021" s="9" t="s">
        <v>2920</v>
      </c>
    </row>
    <row r="1022" spans="16:16" x14ac:dyDescent="0.25">
      <c r="P1022" s="9" t="s">
        <v>2921</v>
      </c>
    </row>
    <row r="1023" spans="16:16" x14ac:dyDescent="0.25">
      <c r="P1023" s="9" t="s">
        <v>2922</v>
      </c>
    </row>
    <row r="1024" spans="16:16" x14ac:dyDescent="0.25">
      <c r="P1024" s="9" t="s">
        <v>2923</v>
      </c>
    </row>
    <row r="1025" spans="16:16" x14ac:dyDescent="0.25">
      <c r="P1025" s="9" t="s">
        <v>2924</v>
      </c>
    </row>
    <row r="1026" spans="16:16" x14ac:dyDescent="0.25">
      <c r="P1026" s="9" t="s">
        <v>2925</v>
      </c>
    </row>
    <row r="1027" spans="16:16" x14ac:dyDescent="0.25">
      <c r="P1027" s="9" t="s">
        <v>2926</v>
      </c>
    </row>
    <row r="1028" spans="16:16" x14ac:dyDescent="0.25">
      <c r="P1028" s="9" t="s">
        <v>2927</v>
      </c>
    </row>
    <row r="1029" spans="16:16" x14ac:dyDescent="0.25">
      <c r="P1029" s="9" t="s">
        <v>2928</v>
      </c>
    </row>
    <row r="1030" spans="16:16" x14ac:dyDescent="0.25">
      <c r="P1030" s="9" t="s">
        <v>2929</v>
      </c>
    </row>
    <row r="1031" spans="16:16" x14ac:dyDescent="0.25">
      <c r="P1031" s="9" t="s">
        <v>2930</v>
      </c>
    </row>
    <row r="1032" spans="16:16" x14ac:dyDescent="0.25">
      <c r="P1032" s="9" t="s">
        <v>2931</v>
      </c>
    </row>
    <row r="1033" spans="16:16" x14ac:dyDescent="0.25">
      <c r="P1033" s="9" t="s">
        <v>2932</v>
      </c>
    </row>
    <row r="1034" spans="16:16" x14ac:dyDescent="0.25">
      <c r="P1034" s="9" t="s">
        <v>2933</v>
      </c>
    </row>
    <row r="1035" spans="16:16" x14ac:dyDescent="0.25">
      <c r="P1035" s="9" t="s">
        <v>2934</v>
      </c>
    </row>
    <row r="1036" spans="16:16" x14ac:dyDescent="0.25">
      <c r="P1036" s="9" t="s">
        <v>2935</v>
      </c>
    </row>
    <row r="1037" spans="16:16" x14ac:dyDescent="0.25">
      <c r="P1037" s="9" t="s">
        <v>2936</v>
      </c>
    </row>
    <row r="1038" spans="16:16" x14ac:dyDescent="0.25">
      <c r="P1038" s="9" t="s">
        <v>2937</v>
      </c>
    </row>
    <row r="1039" spans="16:16" x14ac:dyDescent="0.25">
      <c r="P1039" s="9" t="s">
        <v>2938</v>
      </c>
    </row>
    <row r="1040" spans="16:16" x14ac:dyDescent="0.25">
      <c r="P1040" s="9" t="s">
        <v>2939</v>
      </c>
    </row>
    <row r="1041" spans="16:16" x14ac:dyDescent="0.25">
      <c r="P1041" s="9" t="s">
        <v>2940</v>
      </c>
    </row>
    <row r="1042" spans="16:16" x14ac:dyDescent="0.25">
      <c r="P1042" s="9" t="s">
        <v>2941</v>
      </c>
    </row>
    <row r="1043" spans="16:16" x14ac:dyDescent="0.25">
      <c r="P1043" s="9" t="s">
        <v>2942</v>
      </c>
    </row>
    <row r="1044" spans="16:16" x14ac:dyDescent="0.25">
      <c r="P1044" s="9" t="s">
        <v>2943</v>
      </c>
    </row>
    <row r="1045" spans="16:16" x14ac:dyDescent="0.25">
      <c r="P1045" s="9" t="s">
        <v>2944</v>
      </c>
    </row>
    <row r="1046" spans="16:16" x14ac:dyDescent="0.25">
      <c r="P1046" s="9" t="s">
        <v>2945</v>
      </c>
    </row>
    <row r="1047" spans="16:16" x14ac:dyDescent="0.25">
      <c r="P1047" s="9" t="s">
        <v>2946</v>
      </c>
    </row>
    <row r="1048" spans="16:16" x14ac:dyDescent="0.25">
      <c r="P1048" s="9" t="s">
        <v>2947</v>
      </c>
    </row>
    <row r="1049" spans="16:16" x14ac:dyDescent="0.25">
      <c r="P1049" s="9" t="s">
        <v>2948</v>
      </c>
    </row>
    <row r="1050" spans="16:16" x14ac:dyDescent="0.25">
      <c r="P1050" s="9" t="s">
        <v>2949</v>
      </c>
    </row>
    <row r="1051" spans="16:16" x14ac:dyDescent="0.25">
      <c r="P1051" s="9" t="s">
        <v>2950</v>
      </c>
    </row>
    <row r="1052" spans="16:16" x14ac:dyDescent="0.25">
      <c r="P1052" s="9" t="s">
        <v>2951</v>
      </c>
    </row>
    <row r="1053" spans="16:16" x14ac:dyDescent="0.25">
      <c r="P1053" s="9" t="s">
        <v>2952</v>
      </c>
    </row>
    <row r="1054" spans="16:16" x14ac:dyDescent="0.25">
      <c r="P1054" s="9" t="s">
        <v>2953</v>
      </c>
    </row>
    <row r="1055" spans="16:16" x14ac:dyDescent="0.25">
      <c r="P1055" s="9" t="s">
        <v>2954</v>
      </c>
    </row>
    <row r="1056" spans="16:16" x14ac:dyDescent="0.25">
      <c r="P1056" s="9" t="s">
        <v>2955</v>
      </c>
    </row>
    <row r="1057" spans="16:16" x14ac:dyDescent="0.25">
      <c r="P1057" s="9" t="s">
        <v>2956</v>
      </c>
    </row>
    <row r="1058" spans="16:16" x14ac:dyDescent="0.25">
      <c r="P1058" s="9" t="s">
        <v>2957</v>
      </c>
    </row>
    <row r="1059" spans="16:16" x14ac:dyDescent="0.25">
      <c r="P1059" s="9" t="s">
        <v>2958</v>
      </c>
    </row>
    <row r="1060" spans="16:16" x14ac:dyDescent="0.25">
      <c r="P1060" s="9" t="s">
        <v>2959</v>
      </c>
    </row>
    <row r="1061" spans="16:16" x14ac:dyDescent="0.25">
      <c r="P1061" s="9" t="s">
        <v>2960</v>
      </c>
    </row>
    <row r="1062" spans="16:16" x14ac:dyDescent="0.25">
      <c r="P1062" s="9" t="s">
        <v>2961</v>
      </c>
    </row>
    <row r="1063" spans="16:16" x14ac:dyDescent="0.25">
      <c r="P1063" s="9" t="s">
        <v>2962</v>
      </c>
    </row>
    <row r="1064" spans="16:16" x14ac:dyDescent="0.25">
      <c r="P1064" s="9" t="s">
        <v>2963</v>
      </c>
    </row>
    <row r="1065" spans="16:16" x14ac:dyDescent="0.25">
      <c r="P1065" s="9" t="s">
        <v>2964</v>
      </c>
    </row>
    <row r="1066" spans="16:16" x14ac:dyDescent="0.25">
      <c r="P1066" s="9" t="s">
        <v>2965</v>
      </c>
    </row>
    <row r="1067" spans="16:16" x14ac:dyDescent="0.25">
      <c r="P1067" s="9" t="s">
        <v>2966</v>
      </c>
    </row>
    <row r="1068" spans="16:16" x14ac:dyDescent="0.25">
      <c r="P1068" s="9" t="s">
        <v>2967</v>
      </c>
    </row>
    <row r="1069" spans="16:16" x14ac:dyDescent="0.25">
      <c r="P1069" s="9" t="s">
        <v>2968</v>
      </c>
    </row>
    <row r="1070" spans="16:16" x14ac:dyDescent="0.25">
      <c r="P1070" s="9" t="s">
        <v>2969</v>
      </c>
    </row>
    <row r="1071" spans="16:16" x14ac:dyDescent="0.25">
      <c r="P1071" s="9" t="s">
        <v>2970</v>
      </c>
    </row>
    <row r="1072" spans="16:16" x14ac:dyDescent="0.25">
      <c r="P1072" s="9" t="s">
        <v>2971</v>
      </c>
    </row>
    <row r="1073" spans="16:16" x14ac:dyDescent="0.25">
      <c r="P1073" s="9" t="s">
        <v>2972</v>
      </c>
    </row>
    <row r="1074" spans="16:16" x14ac:dyDescent="0.25">
      <c r="P1074" s="9" t="s">
        <v>2973</v>
      </c>
    </row>
    <row r="1075" spans="16:16" x14ac:dyDescent="0.25">
      <c r="P1075" s="9" t="s">
        <v>2974</v>
      </c>
    </row>
    <row r="1076" spans="16:16" x14ac:dyDescent="0.25">
      <c r="P1076" s="9" t="s">
        <v>2975</v>
      </c>
    </row>
    <row r="1077" spans="16:16" x14ac:dyDescent="0.25">
      <c r="P1077" s="9" t="s">
        <v>2976</v>
      </c>
    </row>
    <row r="1078" spans="16:16" x14ac:dyDescent="0.25">
      <c r="P1078" s="9" t="s">
        <v>2977</v>
      </c>
    </row>
    <row r="1079" spans="16:16" x14ac:dyDescent="0.25">
      <c r="P1079" s="9" t="s">
        <v>2978</v>
      </c>
    </row>
    <row r="1080" spans="16:16" x14ac:dyDescent="0.25">
      <c r="P1080" s="9" t="s">
        <v>2979</v>
      </c>
    </row>
    <row r="1081" spans="16:16" x14ac:dyDescent="0.25">
      <c r="P1081" s="9" t="s">
        <v>2980</v>
      </c>
    </row>
    <row r="1082" spans="16:16" x14ac:dyDescent="0.25">
      <c r="P1082" s="9" t="s">
        <v>2981</v>
      </c>
    </row>
    <row r="1083" spans="16:16" x14ac:dyDescent="0.25">
      <c r="P1083" s="9" t="s">
        <v>2982</v>
      </c>
    </row>
    <row r="1084" spans="16:16" x14ac:dyDescent="0.25">
      <c r="P1084" s="9" t="s">
        <v>2983</v>
      </c>
    </row>
    <row r="1085" spans="16:16" x14ac:dyDescent="0.25">
      <c r="P1085" s="9" t="s">
        <v>2984</v>
      </c>
    </row>
    <row r="1086" spans="16:16" x14ac:dyDescent="0.25">
      <c r="P1086" s="9" t="s">
        <v>2985</v>
      </c>
    </row>
    <row r="1087" spans="16:16" x14ac:dyDescent="0.25">
      <c r="P1087" s="9" t="s">
        <v>2986</v>
      </c>
    </row>
    <row r="1088" spans="16:16" x14ac:dyDescent="0.25">
      <c r="P1088" s="9" t="s">
        <v>2987</v>
      </c>
    </row>
    <row r="1089" spans="16:16" x14ac:dyDescent="0.25">
      <c r="P1089" s="9" t="s">
        <v>2988</v>
      </c>
    </row>
    <row r="1090" spans="16:16" x14ac:dyDescent="0.25">
      <c r="P1090" s="9" t="s">
        <v>2989</v>
      </c>
    </row>
    <row r="1091" spans="16:16" x14ac:dyDescent="0.25">
      <c r="P1091" s="9" t="s">
        <v>2990</v>
      </c>
    </row>
    <row r="1092" spans="16:16" x14ac:dyDescent="0.25">
      <c r="P1092" s="9" t="s">
        <v>2991</v>
      </c>
    </row>
    <row r="1093" spans="16:16" x14ac:dyDescent="0.25">
      <c r="P1093" s="9" t="s">
        <v>2992</v>
      </c>
    </row>
    <row r="1094" spans="16:16" x14ac:dyDescent="0.25">
      <c r="P1094" s="9" t="s">
        <v>2993</v>
      </c>
    </row>
    <row r="1095" spans="16:16" x14ac:dyDescent="0.25">
      <c r="P1095" s="9" t="s">
        <v>2994</v>
      </c>
    </row>
    <row r="1096" spans="16:16" x14ac:dyDescent="0.25">
      <c r="P1096" s="9" t="s">
        <v>2995</v>
      </c>
    </row>
    <row r="1097" spans="16:16" x14ac:dyDescent="0.25">
      <c r="P1097" s="9" t="s">
        <v>2996</v>
      </c>
    </row>
    <row r="1098" spans="16:16" x14ac:dyDescent="0.25">
      <c r="P1098" s="9" t="s">
        <v>2997</v>
      </c>
    </row>
    <row r="1099" spans="16:16" x14ac:dyDescent="0.25">
      <c r="P1099" s="9" t="s">
        <v>2998</v>
      </c>
    </row>
    <row r="1100" spans="16:16" x14ac:dyDescent="0.25">
      <c r="P1100" s="9" t="s">
        <v>2999</v>
      </c>
    </row>
    <row r="1101" spans="16:16" x14ac:dyDescent="0.25">
      <c r="P1101" s="9" t="s">
        <v>3000</v>
      </c>
    </row>
    <row r="1102" spans="16:16" x14ac:dyDescent="0.25">
      <c r="P1102" s="9" t="s">
        <v>3001</v>
      </c>
    </row>
    <row r="1103" spans="16:16" x14ac:dyDescent="0.25">
      <c r="P1103" s="9" t="s">
        <v>3002</v>
      </c>
    </row>
    <row r="1104" spans="16:16" x14ac:dyDescent="0.25">
      <c r="P1104" s="9" t="s">
        <v>3003</v>
      </c>
    </row>
    <row r="1105" spans="16:16" x14ac:dyDescent="0.25">
      <c r="P1105" s="9" t="s">
        <v>3004</v>
      </c>
    </row>
    <row r="1106" spans="16:16" x14ac:dyDescent="0.25">
      <c r="P1106" s="9" t="s">
        <v>3005</v>
      </c>
    </row>
    <row r="1107" spans="16:16" x14ac:dyDescent="0.25">
      <c r="P1107" s="9" t="s">
        <v>3006</v>
      </c>
    </row>
    <row r="1108" spans="16:16" x14ac:dyDescent="0.25">
      <c r="P1108" s="9" t="s">
        <v>3007</v>
      </c>
    </row>
    <row r="1109" spans="16:16" x14ac:dyDescent="0.25">
      <c r="P1109" s="9" t="s">
        <v>3008</v>
      </c>
    </row>
    <row r="1110" spans="16:16" x14ac:dyDescent="0.25">
      <c r="P1110" s="9" t="s">
        <v>3009</v>
      </c>
    </row>
    <row r="1111" spans="16:16" x14ac:dyDescent="0.25">
      <c r="P1111" s="9" t="s">
        <v>3010</v>
      </c>
    </row>
    <row r="1112" spans="16:16" x14ac:dyDescent="0.25">
      <c r="P1112" s="9" t="s">
        <v>3011</v>
      </c>
    </row>
    <row r="1113" spans="16:16" x14ac:dyDescent="0.25">
      <c r="P1113" s="9" t="s">
        <v>3012</v>
      </c>
    </row>
    <row r="1114" spans="16:16" x14ac:dyDescent="0.25">
      <c r="P1114" s="9" t="s">
        <v>3013</v>
      </c>
    </row>
    <row r="1115" spans="16:16" x14ac:dyDescent="0.25">
      <c r="P1115" s="9" t="s">
        <v>3014</v>
      </c>
    </row>
    <row r="1116" spans="16:16" x14ac:dyDescent="0.25">
      <c r="P1116" s="9" t="s">
        <v>3015</v>
      </c>
    </row>
    <row r="1117" spans="16:16" x14ac:dyDescent="0.25">
      <c r="P1117" s="9" t="s">
        <v>3016</v>
      </c>
    </row>
    <row r="1118" spans="16:16" x14ac:dyDescent="0.25">
      <c r="P1118" s="9" t="s">
        <v>3017</v>
      </c>
    </row>
    <row r="1119" spans="16:16" x14ac:dyDescent="0.25">
      <c r="P1119" s="9" t="s">
        <v>3018</v>
      </c>
    </row>
    <row r="1120" spans="16:16" x14ac:dyDescent="0.25">
      <c r="P1120" s="9" t="s">
        <v>3019</v>
      </c>
    </row>
    <row r="1121" spans="16:16" x14ac:dyDescent="0.25">
      <c r="P1121" s="9" t="s">
        <v>3020</v>
      </c>
    </row>
    <row r="1122" spans="16:16" x14ac:dyDescent="0.25">
      <c r="P1122" s="9" t="s">
        <v>3021</v>
      </c>
    </row>
    <row r="1123" spans="16:16" x14ac:dyDescent="0.25">
      <c r="P1123" s="9" t="s">
        <v>3022</v>
      </c>
    </row>
    <row r="1124" spans="16:16" x14ac:dyDescent="0.25">
      <c r="P1124" s="9" t="s">
        <v>3023</v>
      </c>
    </row>
    <row r="1125" spans="16:16" x14ac:dyDescent="0.25">
      <c r="P1125" s="9" t="s">
        <v>3024</v>
      </c>
    </row>
    <row r="1126" spans="16:16" x14ac:dyDescent="0.25">
      <c r="P1126" s="9" t="s">
        <v>3025</v>
      </c>
    </row>
    <row r="1127" spans="16:16" x14ac:dyDescent="0.25">
      <c r="P1127" s="9" t="s">
        <v>3026</v>
      </c>
    </row>
    <row r="1128" spans="16:16" x14ac:dyDescent="0.25">
      <c r="P1128" s="9" t="s">
        <v>3027</v>
      </c>
    </row>
    <row r="1129" spans="16:16" x14ac:dyDescent="0.25">
      <c r="P1129" s="9" t="s">
        <v>3028</v>
      </c>
    </row>
    <row r="1130" spans="16:16" x14ac:dyDescent="0.25">
      <c r="P1130" s="9" t="s">
        <v>3029</v>
      </c>
    </row>
    <row r="1131" spans="16:16" x14ac:dyDescent="0.25">
      <c r="P1131" s="9" t="s">
        <v>3030</v>
      </c>
    </row>
    <row r="1132" spans="16:16" x14ac:dyDescent="0.25">
      <c r="P1132" s="9" t="s">
        <v>3031</v>
      </c>
    </row>
    <row r="1133" spans="16:16" x14ac:dyDescent="0.25">
      <c r="P1133" s="9" t="s">
        <v>3032</v>
      </c>
    </row>
    <row r="1134" spans="16:16" x14ac:dyDescent="0.25">
      <c r="P1134" s="9" t="s">
        <v>3033</v>
      </c>
    </row>
    <row r="1135" spans="16:16" x14ac:dyDescent="0.25">
      <c r="P1135" s="9" t="s">
        <v>3034</v>
      </c>
    </row>
    <row r="1136" spans="16:16" x14ac:dyDescent="0.25">
      <c r="P1136" s="9" t="s">
        <v>3035</v>
      </c>
    </row>
    <row r="1137" spans="16:16" x14ac:dyDescent="0.25">
      <c r="P1137" s="9" t="s">
        <v>3036</v>
      </c>
    </row>
    <row r="1138" spans="16:16" x14ac:dyDescent="0.25">
      <c r="P1138" s="9" t="s">
        <v>3037</v>
      </c>
    </row>
    <row r="1139" spans="16:16" x14ac:dyDescent="0.25">
      <c r="P1139" s="9" t="s">
        <v>3038</v>
      </c>
    </row>
    <row r="1140" spans="16:16" x14ac:dyDescent="0.25">
      <c r="P1140" s="9" t="s">
        <v>3039</v>
      </c>
    </row>
    <row r="1141" spans="16:16" x14ac:dyDescent="0.25">
      <c r="P1141" s="9" t="s">
        <v>3040</v>
      </c>
    </row>
    <row r="1142" spans="16:16" x14ac:dyDescent="0.25">
      <c r="P1142" s="9" t="s">
        <v>3041</v>
      </c>
    </row>
    <row r="1143" spans="16:16" x14ac:dyDescent="0.25">
      <c r="P1143" s="9" t="s">
        <v>3042</v>
      </c>
    </row>
    <row r="1144" spans="16:16" x14ac:dyDescent="0.25">
      <c r="P1144" s="9" t="s">
        <v>3043</v>
      </c>
    </row>
    <row r="1145" spans="16:16" x14ac:dyDescent="0.25">
      <c r="P1145" s="9" t="s">
        <v>3044</v>
      </c>
    </row>
    <row r="1146" spans="16:16" x14ac:dyDescent="0.25">
      <c r="P1146" s="9" t="s">
        <v>3045</v>
      </c>
    </row>
    <row r="1147" spans="16:16" x14ac:dyDescent="0.25">
      <c r="P1147" s="9" t="s">
        <v>3046</v>
      </c>
    </row>
    <row r="1148" spans="16:16" x14ac:dyDescent="0.25">
      <c r="P1148" s="9" t="s">
        <v>3047</v>
      </c>
    </row>
    <row r="1149" spans="16:16" x14ac:dyDescent="0.25">
      <c r="P1149" s="9" t="s">
        <v>3048</v>
      </c>
    </row>
    <row r="1150" spans="16:16" x14ac:dyDescent="0.25">
      <c r="P1150" s="9" t="s">
        <v>3049</v>
      </c>
    </row>
    <row r="1151" spans="16:16" x14ac:dyDescent="0.25">
      <c r="P1151" s="9" t="s">
        <v>3050</v>
      </c>
    </row>
    <row r="1152" spans="16:16" x14ac:dyDescent="0.25">
      <c r="P1152" s="9" t="s">
        <v>3051</v>
      </c>
    </row>
    <row r="1153" spans="16:16" x14ac:dyDescent="0.25">
      <c r="P1153" s="9" t="s">
        <v>3052</v>
      </c>
    </row>
    <row r="1154" spans="16:16" x14ac:dyDescent="0.25">
      <c r="P1154" s="9" t="s">
        <v>3053</v>
      </c>
    </row>
    <row r="1155" spans="16:16" x14ac:dyDescent="0.25">
      <c r="P1155" s="9" t="s">
        <v>3054</v>
      </c>
    </row>
    <row r="1156" spans="16:16" x14ac:dyDescent="0.25">
      <c r="P1156" s="9" t="s">
        <v>3055</v>
      </c>
    </row>
    <row r="1157" spans="16:16" x14ac:dyDescent="0.25">
      <c r="P1157" s="9" t="s">
        <v>3056</v>
      </c>
    </row>
    <row r="1158" spans="16:16" x14ac:dyDescent="0.25">
      <c r="P1158" s="9" t="s">
        <v>3057</v>
      </c>
    </row>
    <row r="1159" spans="16:16" x14ac:dyDescent="0.25">
      <c r="P1159" s="9" t="s">
        <v>3058</v>
      </c>
    </row>
    <row r="1160" spans="16:16" x14ac:dyDescent="0.25">
      <c r="P1160" s="9" t="s">
        <v>3059</v>
      </c>
    </row>
    <row r="1161" spans="16:16" x14ac:dyDescent="0.25">
      <c r="P1161" s="9" t="s">
        <v>3060</v>
      </c>
    </row>
    <row r="1162" spans="16:16" x14ac:dyDescent="0.25">
      <c r="P1162" s="9" t="s">
        <v>3061</v>
      </c>
    </row>
    <row r="1163" spans="16:16" x14ac:dyDescent="0.25">
      <c r="P1163" s="9" t="s">
        <v>3062</v>
      </c>
    </row>
    <row r="1164" spans="16:16" x14ac:dyDescent="0.25">
      <c r="P1164" s="9" t="s">
        <v>3063</v>
      </c>
    </row>
    <row r="1165" spans="16:16" x14ac:dyDescent="0.25">
      <c r="P1165" s="9" t="s">
        <v>3064</v>
      </c>
    </row>
    <row r="1166" spans="16:16" x14ac:dyDescent="0.25">
      <c r="P1166" s="9" t="s">
        <v>3065</v>
      </c>
    </row>
    <row r="1167" spans="16:16" x14ac:dyDescent="0.25">
      <c r="P1167" s="9" t="s">
        <v>3066</v>
      </c>
    </row>
    <row r="1168" spans="16:16" x14ac:dyDescent="0.25">
      <c r="P1168" s="9" t="s">
        <v>3067</v>
      </c>
    </row>
    <row r="1169" spans="16:16" x14ac:dyDescent="0.25">
      <c r="P1169" s="9" t="s">
        <v>3068</v>
      </c>
    </row>
    <row r="1170" spans="16:16" x14ac:dyDescent="0.25">
      <c r="P1170" s="9" t="s">
        <v>3069</v>
      </c>
    </row>
    <row r="1171" spans="16:16" x14ac:dyDescent="0.25">
      <c r="P1171" s="9" t="s">
        <v>3070</v>
      </c>
    </row>
    <row r="1172" spans="16:16" x14ac:dyDescent="0.25">
      <c r="P1172" s="9" t="s">
        <v>3071</v>
      </c>
    </row>
    <row r="1173" spans="16:16" x14ac:dyDescent="0.25">
      <c r="P1173" s="9" t="s">
        <v>3072</v>
      </c>
    </row>
    <row r="1174" spans="16:16" x14ac:dyDescent="0.25">
      <c r="P1174" s="9" t="s">
        <v>3073</v>
      </c>
    </row>
    <row r="1175" spans="16:16" x14ac:dyDescent="0.25">
      <c r="P1175" s="9" t="s">
        <v>3074</v>
      </c>
    </row>
    <row r="1176" spans="16:16" x14ac:dyDescent="0.25">
      <c r="P1176" s="9" t="s">
        <v>3075</v>
      </c>
    </row>
    <row r="1177" spans="16:16" x14ac:dyDescent="0.25">
      <c r="P1177" s="9" t="s">
        <v>3076</v>
      </c>
    </row>
    <row r="1178" spans="16:16" x14ac:dyDescent="0.25">
      <c r="P1178" s="9" t="s">
        <v>3077</v>
      </c>
    </row>
    <row r="1179" spans="16:16" x14ac:dyDescent="0.25">
      <c r="P1179" s="9" t="s">
        <v>3078</v>
      </c>
    </row>
    <row r="1180" spans="16:16" x14ac:dyDescent="0.25">
      <c r="P1180" s="9" t="s">
        <v>3079</v>
      </c>
    </row>
    <row r="1181" spans="16:16" x14ac:dyDescent="0.25">
      <c r="P1181" s="9" t="s">
        <v>3080</v>
      </c>
    </row>
    <row r="1182" spans="16:16" x14ac:dyDescent="0.25">
      <c r="P1182" s="9" t="s">
        <v>3081</v>
      </c>
    </row>
    <row r="1183" spans="16:16" x14ac:dyDescent="0.25">
      <c r="P1183" s="9" t="s">
        <v>3082</v>
      </c>
    </row>
    <row r="1184" spans="16:16" x14ac:dyDescent="0.25">
      <c r="P1184" s="9" t="s">
        <v>3083</v>
      </c>
    </row>
    <row r="1185" spans="16:16" x14ac:dyDescent="0.25">
      <c r="P1185" s="9" t="s">
        <v>3084</v>
      </c>
    </row>
    <row r="1186" spans="16:16" x14ac:dyDescent="0.25">
      <c r="P1186" s="9" t="s">
        <v>3085</v>
      </c>
    </row>
    <row r="1187" spans="16:16" x14ac:dyDescent="0.25">
      <c r="P1187" s="9" t="s">
        <v>3086</v>
      </c>
    </row>
    <row r="1188" spans="16:16" x14ac:dyDescent="0.25">
      <c r="P1188" s="9" t="s">
        <v>3087</v>
      </c>
    </row>
    <row r="1189" spans="16:16" x14ac:dyDescent="0.25">
      <c r="P1189" s="9" t="s">
        <v>3088</v>
      </c>
    </row>
    <row r="1190" spans="16:16" x14ac:dyDescent="0.25">
      <c r="P1190" s="9" t="s">
        <v>3089</v>
      </c>
    </row>
    <row r="1191" spans="16:16" x14ac:dyDescent="0.25">
      <c r="P1191" s="9" t="s">
        <v>3090</v>
      </c>
    </row>
    <row r="1192" spans="16:16" x14ac:dyDescent="0.25">
      <c r="P1192" s="9" t="s">
        <v>3091</v>
      </c>
    </row>
    <row r="1193" spans="16:16" x14ac:dyDescent="0.25">
      <c r="P1193" s="9" t="s">
        <v>3092</v>
      </c>
    </row>
    <row r="1194" spans="16:16" x14ac:dyDescent="0.25">
      <c r="P1194" s="9" t="s">
        <v>3093</v>
      </c>
    </row>
    <row r="1195" spans="16:16" x14ac:dyDescent="0.25">
      <c r="P1195" s="9" t="s">
        <v>3094</v>
      </c>
    </row>
    <row r="1196" spans="16:16" x14ac:dyDescent="0.25">
      <c r="P1196" s="9" t="s">
        <v>3095</v>
      </c>
    </row>
    <row r="1197" spans="16:16" x14ac:dyDescent="0.25">
      <c r="P1197" s="9" t="s">
        <v>3096</v>
      </c>
    </row>
    <row r="1198" spans="16:16" x14ac:dyDescent="0.25">
      <c r="P1198" s="9" t="s">
        <v>3097</v>
      </c>
    </row>
    <row r="1199" spans="16:16" x14ac:dyDescent="0.25">
      <c r="P1199" s="9" t="s">
        <v>3098</v>
      </c>
    </row>
    <row r="1200" spans="16:16" x14ac:dyDescent="0.25">
      <c r="P1200" s="9" t="s">
        <v>3099</v>
      </c>
    </row>
    <row r="1201" spans="16:16" x14ac:dyDescent="0.25">
      <c r="P1201" s="9" t="s">
        <v>3100</v>
      </c>
    </row>
    <row r="1202" spans="16:16" x14ac:dyDescent="0.25">
      <c r="P1202" s="9" t="s">
        <v>3101</v>
      </c>
    </row>
    <row r="1203" spans="16:16" x14ac:dyDescent="0.25">
      <c r="P1203" s="9" t="s">
        <v>3102</v>
      </c>
    </row>
    <row r="1204" spans="16:16" x14ac:dyDescent="0.25">
      <c r="P1204" s="9" t="s">
        <v>3103</v>
      </c>
    </row>
    <row r="1205" spans="16:16" x14ac:dyDescent="0.25">
      <c r="P1205" s="9" t="s">
        <v>3104</v>
      </c>
    </row>
    <row r="1206" spans="16:16" x14ac:dyDescent="0.25">
      <c r="P1206" s="9" t="s">
        <v>3105</v>
      </c>
    </row>
    <row r="1207" spans="16:16" x14ac:dyDescent="0.25">
      <c r="P1207" s="9" t="s">
        <v>3106</v>
      </c>
    </row>
    <row r="1208" spans="16:16" x14ac:dyDescent="0.25">
      <c r="P1208" s="9" t="s">
        <v>3107</v>
      </c>
    </row>
    <row r="1209" spans="16:16" x14ac:dyDescent="0.25">
      <c r="P1209" s="9" t="s">
        <v>3108</v>
      </c>
    </row>
    <row r="1210" spans="16:16" x14ac:dyDescent="0.25">
      <c r="P1210" s="9" t="s">
        <v>3109</v>
      </c>
    </row>
    <row r="1211" spans="16:16" x14ac:dyDescent="0.25">
      <c r="P1211" s="9" t="s">
        <v>3110</v>
      </c>
    </row>
    <row r="1212" spans="16:16" x14ac:dyDescent="0.25">
      <c r="P1212" s="9" t="s">
        <v>3111</v>
      </c>
    </row>
    <row r="1213" spans="16:16" x14ac:dyDescent="0.25">
      <c r="P1213" s="9" t="s">
        <v>3112</v>
      </c>
    </row>
    <row r="1214" spans="16:16" x14ac:dyDescent="0.25">
      <c r="P1214" s="9" t="s">
        <v>3113</v>
      </c>
    </row>
    <row r="1215" spans="16:16" x14ac:dyDescent="0.25">
      <c r="P1215" s="9" t="s">
        <v>3114</v>
      </c>
    </row>
    <row r="1216" spans="16:16" x14ac:dyDescent="0.25">
      <c r="P1216" s="9" t="s">
        <v>3115</v>
      </c>
    </row>
    <row r="1217" spans="16:16" x14ac:dyDescent="0.25">
      <c r="P1217" s="9" t="s">
        <v>3116</v>
      </c>
    </row>
    <row r="1218" spans="16:16" x14ac:dyDescent="0.25">
      <c r="P1218" s="9" t="s">
        <v>3117</v>
      </c>
    </row>
    <row r="1219" spans="16:16" x14ac:dyDescent="0.25">
      <c r="P1219" s="9" t="s">
        <v>3118</v>
      </c>
    </row>
    <row r="1220" spans="16:16" x14ac:dyDescent="0.25">
      <c r="P1220" s="9" t="s">
        <v>3119</v>
      </c>
    </row>
    <row r="1221" spans="16:16" x14ac:dyDescent="0.25">
      <c r="P1221" s="9" t="s">
        <v>3120</v>
      </c>
    </row>
    <row r="1222" spans="16:16" x14ac:dyDescent="0.25">
      <c r="P1222" s="9" t="s">
        <v>3121</v>
      </c>
    </row>
    <row r="1223" spans="16:16" x14ac:dyDescent="0.25">
      <c r="P1223" s="9" t="s">
        <v>3122</v>
      </c>
    </row>
    <row r="1224" spans="16:16" x14ac:dyDescent="0.25">
      <c r="P1224" s="9" t="s">
        <v>3123</v>
      </c>
    </row>
    <row r="1225" spans="16:16" x14ac:dyDescent="0.25">
      <c r="P1225" s="9" t="s">
        <v>3124</v>
      </c>
    </row>
    <row r="1226" spans="16:16" x14ac:dyDescent="0.25">
      <c r="P1226" s="9" t="s">
        <v>3125</v>
      </c>
    </row>
    <row r="1227" spans="16:16" x14ac:dyDescent="0.25">
      <c r="P1227" s="9" t="s">
        <v>3126</v>
      </c>
    </row>
    <row r="1228" spans="16:16" x14ac:dyDescent="0.25">
      <c r="P1228" s="9" t="s">
        <v>3127</v>
      </c>
    </row>
    <row r="1229" spans="16:16" x14ac:dyDescent="0.25">
      <c r="P1229" s="9" t="s">
        <v>3128</v>
      </c>
    </row>
    <row r="1230" spans="16:16" x14ac:dyDescent="0.25">
      <c r="P1230" s="9" t="s">
        <v>3129</v>
      </c>
    </row>
    <row r="1231" spans="16:16" x14ac:dyDescent="0.25">
      <c r="P1231" s="9" t="s">
        <v>3130</v>
      </c>
    </row>
    <row r="1232" spans="16:16" x14ac:dyDescent="0.25">
      <c r="P1232" s="9" t="s">
        <v>3131</v>
      </c>
    </row>
    <row r="1233" spans="16:16" x14ac:dyDescent="0.25">
      <c r="P1233" s="9" t="s">
        <v>3132</v>
      </c>
    </row>
    <row r="1234" spans="16:16" x14ac:dyDescent="0.25">
      <c r="P1234" s="9" t="s">
        <v>3133</v>
      </c>
    </row>
    <row r="1235" spans="16:16" x14ac:dyDescent="0.25">
      <c r="P1235" s="9" t="s">
        <v>3134</v>
      </c>
    </row>
    <row r="1236" spans="16:16" x14ac:dyDescent="0.25">
      <c r="P1236" s="9" t="s">
        <v>3135</v>
      </c>
    </row>
    <row r="1237" spans="16:16" x14ac:dyDescent="0.25">
      <c r="P1237" s="9" t="s">
        <v>3136</v>
      </c>
    </row>
    <row r="1238" spans="16:16" x14ac:dyDescent="0.25">
      <c r="P1238" s="9" t="s">
        <v>3137</v>
      </c>
    </row>
    <row r="1239" spans="16:16" x14ac:dyDescent="0.25">
      <c r="P1239" s="9" t="s">
        <v>3138</v>
      </c>
    </row>
    <row r="1240" spans="16:16" x14ac:dyDescent="0.25">
      <c r="P1240" s="9" t="s">
        <v>3139</v>
      </c>
    </row>
    <row r="1241" spans="16:16" x14ac:dyDescent="0.25">
      <c r="P1241" s="9" t="s">
        <v>3140</v>
      </c>
    </row>
    <row r="1242" spans="16:16" x14ac:dyDescent="0.25">
      <c r="P1242" s="9" t="s">
        <v>3141</v>
      </c>
    </row>
    <row r="1243" spans="16:16" x14ac:dyDescent="0.25">
      <c r="P1243" s="9" t="s">
        <v>3142</v>
      </c>
    </row>
    <row r="1244" spans="16:16" x14ac:dyDescent="0.25">
      <c r="P1244" s="9" t="s">
        <v>3143</v>
      </c>
    </row>
    <row r="1245" spans="16:16" x14ac:dyDescent="0.25">
      <c r="P1245" s="9" t="s">
        <v>3144</v>
      </c>
    </row>
    <row r="1246" spans="16:16" x14ac:dyDescent="0.25">
      <c r="P1246" s="9" t="s">
        <v>3145</v>
      </c>
    </row>
    <row r="1247" spans="16:16" x14ac:dyDescent="0.25">
      <c r="P1247" s="9" t="s">
        <v>3146</v>
      </c>
    </row>
    <row r="1248" spans="16:16" x14ac:dyDescent="0.25">
      <c r="P1248" s="9" t="s">
        <v>3147</v>
      </c>
    </row>
    <row r="1249" spans="16:16" x14ac:dyDescent="0.25">
      <c r="P1249" s="9" t="s">
        <v>3148</v>
      </c>
    </row>
    <row r="1250" spans="16:16" x14ac:dyDescent="0.25">
      <c r="P1250" s="9" t="s">
        <v>3149</v>
      </c>
    </row>
    <row r="1251" spans="16:16" x14ac:dyDescent="0.25">
      <c r="P1251" s="9" t="s">
        <v>3150</v>
      </c>
    </row>
    <row r="1252" spans="16:16" x14ac:dyDescent="0.25">
      <c r="P1252" s="9" t="s">
        <v>3151</v>
      </c>
    </row>
    <row r="1253" spans="16:16" x14ac:dyDescent="0.25">
      <c r="P1253" s="9" t="s">
        <v>3152</v>
      </c>
    </row>
    <row r="1254" spans="16:16" x14ac:dyDescent="0.25">
      <c r="P1254" s="9" t="s">
        <v>3153</v>
      </c>
    </row>
    <row r="1255" spans="16:16" x14ac:dyDescent="0.25">
      <c r="P1255" s="9" t="s">
        <v>3154</v>
      </c>
    </row>
    <row r="1256" spans="16:16" x14ac:dyDescent="0.25">
      <c r="P1256" s="9" t="s">
        <v>3155</v>
      </c>
    </row>
    <row r="1257" spans="16:16" x14ac:dyDescent="0.25">
      <c r="P1257" s="9" t="s">
        <v>3156</v>
      </c>
    </row>
    <row r="1258" spans="16:16" x14ac:dyDescent="0.25">
      <c r="P1258" s="9" t="s">
        <v>3157</v>
      </c>
    </row>
    <row r="1259" spans="16:16" x14ac:dyDescent="0.25">
      <c r="P1259" s="9" t="s">
        <v>3158</v>
      </c>
    </row>
    <row r="1260" spans="16:16" x14ac:dyDescent="0.25">
      <c r="P1260" s="9" t="s">
        <v>3159</v>
      </c>
    </row>
    <row r="1261" spans="16:16" x14ac:dyDescent="0.25">
      <c r="P1261" s="9" t="s">
        <v>3160</v>
      </c>
    </row>
    <row r="1262" spans="16:16" x14ac:dyDescent="0.25">
      <c r="P1262" s="9" t="s">
        <v>3161</v>
      </c>
    </row>
    <row r="1263" spans="16:16" x14ac:dyDescent="0.25">
      <c r="P1263" s="9" t="s">
        <v>3162</v>
      </c>
    </row>
    <row r="1264" spans="16:16" x14ac:dyDescent="0.25">
      <c r="P1264" s="9" t="s">
        <v>3163</v>
      </c>
    </row>
    <row r="1265" spans="16:16" x14ac:dyDescent="0.25">
      <c r="P1265" s="9" t="s">
        <v>3164</v>
      </c>
    </row>
    <row r="1266" spans="16:16" x14ac:dyDescent="0.25">
      <c r="P1266" s="9" t="s">
        <v>3165</v>
      </c>
    </row>
    <row r="1267" spans="16:16" x14ac:dyDescent="0.25">
      <c r="P1267" s="9" t="s">
        <v>3166</v>
      </c>
    </row>
    <row r="1268" spans="16:16" x14ac:dyDescent="0.25">
      <c r="P1268" s="9" t="s">
        <v>3167</v>
      </c>
    </row>
    <row r="1269" spans="16:16" x14ac:dyDescent="0.25">
      <c r="P1269" s="9" t="s">
        <v>3168</v>
      </c>
    </row>
    <row r="1270" spans="16:16" x14ac:dyDescent="0.25">
      <c r="P1270" s="9" t="s">
        <v>3169</v>
      </c>
    </row>
    <row r="1271" spans="16:16" x14ac:dyDescent="0.25">
      <c r="P1271" s="9" t="s">
        <v>3170</v>
      </c>
    </row>
    <row r="1272" spans="16:16" x14ac:dyDescent="0.25">
      <c r="P1272" s="9" t="s">
        <v>3171</v>
      </c>
    </row>
    <row r="1273" spans="16:16" x14ac:dyDescent="0.25">
      <c r="P1273" s="9" t="s">
        <v>3172</v>
      </c>
    </row>
    <row r="1274" spans="16:16" x14ac:dyDescent="0.25">
      <c r="P1274" s="9" t="s">
        <v>3173</v>
      </c>
    </row>
    <row r="1275" spans="16:16" x14ac:dyDescent="0.25">
      <c r="P1275" s="9" t="s">
        <v>3174</v>
      </c>
    </row>
    <row r="1276" spans="16:16" x14ac:dyDescent="0.25">
      <c r="P1276" s="9" t="s">
        <v>3175</v>
      </c>
    </row>
    <row r="1277" spans="16:16" x14ac:dyDescent="0.25">
      <c r="P1277" s="9" t="s">
        <v>3176</v>
      </c>
    </row>
    <row r="1278" spans="16:16" x14ac:dyDescent="0.25">
      <c r="P1278" s="9" t="s">
        <v>3177</v>
      </c>
    </row>
    <row r="1279" spans="16:16" x14ac:dyDescent="0.25">
      <c r="P1279" s="9" t="s">
        <v>3178</v>
      </c>
    </row>
    <row r="1280" spans="16:16" x14ac:dyDescent="0.25">
      <c r="P1280" s="9" t="s">
        <v>3179</v>
      </c>
    </row>
    <row r="1281" spans="16:16" x14ac:dyDescent="0.25">
      <c r="P1281" s="9" t="s">
        <v>3180</v>
      </c>
    </row>
    <row r="1282" spans="16:16" x14ac:dyDescent="0.25">
      <c r="P1282" s="9" t="s">
        <v>3181</v>
      </c>
    </row>
    <row r="1283" spans="16:16" x14ac:dyDescent="0.25">
      <c r="P1283" s="9" t="s">
        <v>3182</v>
      </c>
    </row>
    <row r="1284" spans="16:16" x14ac:dyDescent="0.25">
      <c r="P1284" s="9" t="s">
        <v>3183</v>
      </c>
    </row>
    <row r="1285" spans="16:16" x14ac:dyDescent="0.25">
      <c r="P1285" s="9" t="s">
        <v>3184</v>
      </c>
    </row>
    <row r="1286" spans="16:16" x14ac:dyDescent="0.25">
      <c r="P1286" s="9" t="s">
        <v>3185</v>
      </c>
    </row>
    <row r="1287" spans="16:16" x14ac:dyDescent="0.25">
      <c r="P1287" s="9" t="s">
        <v>3186</v>
      </c>
    </row>
    <row r="1288" spans="16:16" x14ac:dyDescent="0.25">
      <c r="P1288" s="9" t="s">
        <v>3187</v>
      </c>
    </row>
    <row r="1289" spans="16:16" x14ac:dyDescent="0.25">
      <c r="P1289" s="9" t="s">
        <v>3188</v>
      </c>
    </row>
    <row r="1290" spans="16:16" x14ac:dyDescent="0.25">
      <c r="P1290" s="9" t="s">
        <v>3189</v>
      </c>
    </row>
    <row r="1291" spans="16:16" x14ac:dyDescent="0.25">
      <c r="P1291" s="9" t="s">
        <v>3190</v>
      </c>
    </row>
    <row r="1292" spans="16:16" x14ac:dyDescent="0.25">
      <c r="P1292" s="9" t="s">
        <v>3191</v>
      </c>
    </row>
    <row r="1293" spans="16:16" x14ac:dyDescent="0.25">
      <c r="P1293" s="9" t="s">
        <v>3192</v>
      </c>
    </row>
    <row r="1294" spans="16:16" x14ac:dyDescent="0.25">
      <c r="P1294" s="9" t="s">
        <v>3193</v>
      </c>
    </row>
    <row r="1295" spans="16:16" x14ac:dyDescent="0.25">
      <c r="P1295" s="9" t="s">
        <v>3194</v>
      </c>
    </row>
    <row r="1296" spans="16:16" x14ac:dyDescent="0.25">
      <c r="P1296" s="9" t="s">
        <v>3195</v>
      </c>
    </row>
    <row r="1297" spans="16:16" x14ac:dyDescent="0.25">
      <c r="P1297" s="9" t="s">
        <v>3196</v>
      </c>
    </row>
    <row r="1298" spans="16:16" x14ac:dyDescent="0.25">
      <c r="P1298" s="9" t="s">
        <v>3197</v>
      </c>
    </row>
    <row r="1299" spans="16:16" x14ac:dyDescent="0.25">
      <c r="P1299" s="9" t="s">
        <v>3198</v>
      </c>
    </row>
    <row r="1300" spans="16:16" x14ac:dyDescent="0.25">
      <c r="P1300" s="9" t="s">
        <v>3199</v>
      </c>
    </row>
    <row r="1301" spans="16:16" x14ac:dyDescent="0.25">
      <c r="P1301" s="9" t="s">
        <v>3200</v>
      </c>
    </row>
    <row r="1302" spans="16:16" x14ac:dyDescent="0.25">
      <c r="P1302" s="9" t="s">
        <v>3201</v>
      </c>
    </row>
    <row r="1303" spans="16:16" x14ac:dyDescent="0.25">
      <c r="P1303" s="9" t="s">
        <v>3202</v>
      </c>
    </row>
    <row r="1304" spans="16:16" x14ac:dyDescent="0.25">
      <c r="P1304" s="9" t="s">
        <v>3203</v>
      </c>
    </row>
    <row r="1305" spans="16:16" x14ac:dyDescent="0.25">
      <c r="P1305" s="9" t="s">
        <v>3204</v>
      </c>
    </row>
    <row r="1306" spans="16:16" x14ac:dyDescent="0.25">
      <c r="P1306" s="9" t="s">
        <v>3205</v>
      </c>
    </row>
    <row r="1307" spans="16:16" x14ac:dyDescent="0.25">
      <c r="P1307" s="9" t="s">
        <v>3206</v>
      </c>
    </row>
    <row r="1308" spans="16:16" x14ac:dyDescent="0.25">
      <c r="P1308" s="9" t="s">
        <v>3207</v>
      </c>
    </row>
    <row r="1309" spans="16:16" x14ac:dyDescent="0.25">
      <c r="P1309" s="9" t="s">
        <v>3208</v>
      </c>
    </row>
    <row r="1310" spans="16:16" x14ac:dyDescent="0.25">
      <c r="P1310" s="9" t="s">
        <v>3209</v>
      </c>
    </row>
    <row r="1311" spans="16:16" x14ac:dyDescent="0.25">
      <c r="P1311" s="9" t="s">
        <v>3210</v>
      </c>
    </row>
    <row r="1312" spans="16:16" x14ac:dyDescent="0.25">
      <c r="P1312" s="9" t="s">
        <v>3211</v>
      </c>
    </row>
    <row r="1313" spans="16:16" x14ac:dyDescent="0.25">
      <c r="P1313" s="9" t="s">
        <v>3212</v>
      </c>
    </row>
    <row r="1314" spans="16:16" x14ac:dyDescent="0.25">
      <c r="P1314" s="9" t="s">
        <v>3213</v>
      </c>
    </row>
    <row r="1315" spans="16:16" x14ac:dyDescent="0.25">
      <c r="P1315" s="9" t="s">
        <v>3214</v>
      </c>
    </row>
    <row r="1316" spans="16:16" x14ac:dyDescent="0.25">
      <c r="P1316" s="9" t="s">
        <v>3214</v>
      </c>
    </row>
    <row r="1317" spans="16:16" x14ac:dyDescent="0.25">
      <c r="P1317" s="9" t="s">
        <v>3214</v>
      </c>
    </row>
    <row r="1318" spans="16:16" x14ac:dyDescent="0.25">
      <c r="P1318" s="9" t="s">
        <v>3215</v>
      </c>
    </row>
    <row r="1319" spans="16:16" x14ac:dyDescent="0.25">
      <c r="P1319" s="9" t="s">
        <v>3216</v>
      </c>
    </row>
    <row r="1320" spans="16:16" x14ac:dyDescent="0.25">
      <c r="P1320" s="9" t="s">
        <v>3217</v>
      </c>
    </row>
    <row r="1321" spans="16:16" x14ac:dyDescent="0.25">
      <c r="P1321" s="9" t="s">
        <v>3218</v>
      </c>
    </row>
    <row r="1322" spans="16:16" x14ac:dyDescent="0.25">
      <c r="P1322" s="9" t="s">
        <v>3219</v>
      </c>
    </row>
    <row r="1323" spans="16:16" x14ac:dyDescent="0.25">
      <c r="P1323" s="9" t="s">
        <v>3220</v>
      </c>
    </row>
    <row r="1324" spans="16:16" x14ac:dyDescent="0.25">
      <c r="P1324" s="9" t="s">
        <v>3221</v>
      </c>
    </row>
    <row r="1325" spans="16:16" x14ac:dyDescent="0.25">
      <c r="P1325" s="9" t="s">
        <v>3222</v>
      </c>
    </row>
    <row r="1326" spans="16:16" x14ac:dyDescent="0.25">
      <c r="P1326" s="9" t="s">
        <v>3223</v>
      </c>
    </row>
    <row r="1327" spans="16:16" x14ac:dyDescent="0.25">
      <c r="P1327" s="9" t="s">
        <v>3224</v>
      </c>
    </row>
    <row r="1328" spans="16:16" x14ac:dyDescent="0.25">
      <c r="P1328" s="9" t="s">
        <v>3225</v>
      </c>
    </row>
    <row r="1329" spans="16:16" x14ac:dyDescent="0.25">
      <c r="P1329" s="9" t="s">
        <v>3226</v>
      </c>
    </row>
    <row r="1330" spans="16:16" x14ac:dyDescent="0.25">
      <c r="P1330" s="9" t="s">
        <v>3227</v>
      </c>
    </row>
    <row r="1331" spans="16:16" x14ac:dyDescent="0.25">
      <c r="P1331" s="9" t="s">
        <v>3228</v>
      </c>
    </row>
    <row r="1332" spans="16:16" x14ac:dyDescent="0.25">
      <c r="P1332" s="9" t="s">
        <v>3229</v>
      </c>
    </row>
    <row r="1333" spans="16:16" x14ac:dyDescent="0.25">
      <c r="P1333" s="9" t="s">
        <v>3230</v>
      </c>
    </row>
    <row r="1334" spans="16:16" x14ac:dyDescent="0.25">
      <c r="P1334" s="9" t="s">
        <v>3231</v>
      </c>
    </row>
    <row r="1335" spans="16:16" x14ac:dyDescent="0.25">
      <c r="P1335" s="9" t="s">
        <v>3232</v>
      </c>
    </row>
    <row r="1336" spans="16:16" x14ac:dyDescent="0.25">
      <c r="P1336" s="9" t="s">
        <v>3233</v>
      </c>
    </row>
    <row r="1337" spans="16:16" x14ac:dyDescent="0.25">
      <c r="P1337" s="9" t="s">
        <v>3234</v>
      </c>
    </row>
    <row r="1338" spans="16:16" x14ac:dyDescent="0.25">
      <c r="P1338" s="9" t="s">
        <v>3235</v>
      </c>
    </row>
    <row r="1339" spans="16:16" x14ac:dyDescent="0.25">
      <c r="P1339" s="9" t="s">
        <v>3236</v>
      </c>
    </row>
    <row r="1340" spans="16:16" x14ac:dyDescent="0.25">
      <c r="P1340" s="9" t="s">
        <v>3237</v>
      </c>
    </row>
    <row r="1341" spans="16:16" x14ac:dyDescent="0.25">
      <c r="P1341" s="9" t="s">
        <v>3238</v>
      </c>
    </row>
    <row r="1342" spans="16:16" x14ac:dyDescent="0.25">
      <c r="P1342" s="9" t="s">
        <v>3239</v>
      </c>
    </row>
    <row r="1343" spans="16:16" x14ac:dyDescent="0.25">
      <c r="P1343" s="9" t="s">
        <v>3240</v>
      </c>
    </row>
    <row r="1344" spans="16:16" x14ac:dyDescent="0.25">
      <c r="P1344" s="9" t="s">
        <v>3241</v>
      </c>
    </row>
    <row r="1345" spans="16:16" x14ac:dyDescent="0.25">
      <c r="P1345" s="9" t="s">
        <v>3242</v>
      </c>
    </row>
    <row r="1346" spans="16:16" x14ac:dyDescent="0.25">
      <c r="P1346" s="9" t="s">
        <v>3243</v>
      </c>
    </row>
    <row r="1347" spans="16:16" x14ac:dyDescent="0.25">
      <c r="P1347" s="9" t="s">
        <v>3244</v>
      </c>
    </row>
    <row r="1348" spans="16:16" x14ac:dyDescent="0.25">
      <c r="P1348" s="9" t="s">
        <v>3245</v>
      </c>
    </row>
    <row r="1349" spans="16:16" x14ac:dyDescent="0.25">
      <c r="P1349" s="9" t="s">
        <v>3246</v>
      </c>
    </row>
    <row r="1350" spans="16:16" x14ac:dyDescent="0.25">
      <c r="P1350" s="9" t="s">
        <v>3247</v>
      </c>
    </row>
    <row r="1351" spans="16:16" x14ac:dyDescent="0.25">
      <c r="P1351" s="9" t="s">
        <v>3248</v>
      </c>
    </row>
    <row r="1352" spans="16:16" x14ac:dyDescent="0.25">
      <c r="P1352" s="9" t="s">
        <v>3249</v>
      </c>
    </row>
    <row r="1353" spans="16:16" x14ac:dyDescent="0.25">
      <c r="P1353" s="9" t="s">
        <v>3250</v>
      </c>
    </row>
    <row r="1354" spans="16:16" x14ac:dyDescent="0.25">
      <c r="P1354" s="9" t="s">
        <v>3251</v>
      </c>
    </row>
    <row r="1355" spans="16:16" x14ac:dyDescent="0.25">
      <c r="P1355" s="9" t="s">
        <v>3252</v>
      </c>
    </row>
    <row r="1356" spans="16:16" x14ac:dyDescent="0.25">
      <c r="P1356" s="9" t="s">
        <v>3253</v>
      </c>
    </row>
    <row r="1357" spans="16:16" x14ac:dyDescent="0.25">
      <c r="P1357" s="9" t="s">
        <v>3254</v>
      </c>
    </row>
    <row r="1358" spans="16:16" x14ac:dyDescent="0.25">
      <c r="P1358" s="9" t="s">
        <v>3255</v>
      </c>
    </row>
    <row r="1359" spans="16:16" x14ac:dyDescent="0.25">
      <c r="P1359" s="9" t="s">
        <v>3256</v>
      </c>
    </row>
    <row r="1360" spans="16:16" x14ac:dyDescent="0.25">
      <c r="P1360" s="9" t="s">
        <v>3257</v>
      </c>
    </row>
    <row r="1361" spans="16:16" x14ac:dyDescent="0.25">
      <c r="P1361" s="9" t="s">
        <v>3258</v>
      </c>
    </row>
    <row r="1362" spans="16:16" x14ac:dyDescent="0.25">
      <c r="P1362" s="9" t="s">
        <v>3259</v>
      </c>
    </row>
    <row r="1363" spans="16:16" x14ac:dyDescent="0.25">
      <c r="P1363" s="9" t="s">
        <v>3260</v>
      </c>
    </row>
    <row r="1364" spans="16:16" x14ac:dyDescent="0.25">
      <c r="P1364" s="9" t="s">
        <v>3261</v>
      </c>
    </row>
    <row r="1365" spans="16:16" x14ac:dyDescent="0.25">
      <c r="P1365" s="9" t="s">
        <v>3262</v>
      </c>
    </row>
    <row r="1366" spans="16:16" x14ac:dyDescent="0.25">
      <c r="P1366" s="9" t="s">
        <v>3263</v>
      </c>
    </row>
    <row r="1367" spans="16:16" x14ac:dyDescent="0.25">
      <c r="P1367" s="9" t="s">
        <v>3264</v>
      </c>
    </row>
    <row r="1368" spans="16:16" x14ac:dyDescent="0.25">
      <c r="P1368" s="9" t="s">
        <v>3265</v>
      </c>
    </row>
    <row r="1369" spans="16:16" x14ac:dyDescent="0.25">
      <c r="P1369" s="9" t="s">
        <v>3266</v>
      </c>
    </row>
    <row r="1370" spans="16:16" x14ac:dyDescent="0.25">
      <c r="P1370" s="9" t="s">
        <v>3267</v>
      </c>
    </row>
    <row r="1371" spans="16:16" x14ac:dyDescent="0.25">
      <c r="P1371" s="9" t="s">
        <v>3268</v>
      </c>
    </row>
    <row r="1372" spans="16:16" x14ac:dyDescent="0.25">
      <c r="P1372" s="9" t="s">
        <v>3269</v>
      </c>
    </row>
    <row r="1373" spans="16:16" x14ac:dyDescent="0.25">
      <c r="P1373" s="9" t="s">
        <v>3270</v>
      </c>
    </row>
    <row r="1374" spans="16:16" x14ac:dyDescent="0.25">
      <c r="P1374" s="9" t="s">
        <v>3271</v>
      </c>
    </row>
    <row r="1375" spans="16:16" x14ac:dyDescent="0.25">
      <c r="P1375" s="9" t="s">
        <v>3272</v>
      </c>
    </row>
    <row r="1376" spans="16:16" x14ac:dyDescent="0.25">
      <c r="P1376" s="9" t="s">
        <v>3273</v>
      </c>
    </row>
    <row r="1377" spans="16:16" x14ac:dyDescent="0.25">
      <c r="P1377" s="9" t="s">
        <v>3274</v>
      </c>
    </row>
    <row r="1378" spans="16:16" x14ac:dyDescent="0.25">
      <c r="P1378" s="9" t="s">
        <v>3275</v>
      </c>
    </row>
    <row r="1379" spans="16:16" x14ac:dyDescent="0.25">
      <c r="P1379" s="9" t="s">
        <v>3276</v>
      </c>
    </row>
    <row r="1380" spans="16:16" x14ac:dyDescent="0.25">
      <c r="P1380" s="9" t="s">
        <v>3277</v>
      </c>
    </row>
    <row r="1381" spans="16:16" x14ac:dyDescent="0.25">
      <c r="P1381" s="9" t="s">
        <v>3278</v>
      </c>
    </row>
    <row r="1382" spans="16:16" x14ac:dyDescent="0.25">
      <c r="P1382" s="9" t="s">
        <v>3279</v>
      </c>
    </row>
    <row r="1383" spans="16:16" x14ac:dyDescent="0.25">
      <c r="P1383" s="9" t="s">
        <v>3280</v>
      </c>
    </row>
    <row r="1384" spans="16:16" x14ac:dyDescent="0.25">
      <c r="P1384" s="9" t="s">
        <v>3281</v>
      </c>
    </row>
    <row r="1385" spans="16:16" x14ac:dyDescent="0.25">
      <c r="P1385" s="9" t="s">
        <v>3282</v>
      </c>
    </row>
    <row r="1386" spans="16:16" x14ac:dyDescent="0.25">
      <c r="P1386" s="9" t="s">
        <v>3283</v>
      </c>
    </row>
    <row r="1387" spans="16:16" x14ac:dyDescent="0.25">
      <c r="P1387" s="9" t="s">
        <v>3284</v>
      </c>
    </row>
    <row r="1388" spans="16:16" x14ac:dyDescent="0.25">
      <c r="P1388" s="9" t="s">
        <v>3285</v>
      </c>
    </row>
    <row r="1389" spans="16:16" x14ac:dyDescent="0.25">
      <c r="P1389" s="9" t="s">
        <v>3286</v>
      </c>
    </row>
    <row r="1390" spans="16:16" x14ac:dyDescent="0.25">
      <c r="P1390" s="9" t="s">
        <v>3287</v>
      </c>
    </row>
    <row r="1391" spans="16:16" x14ac:dyDescent="0.25">
      <c r="P1391" s="9" t="s">
        <v>3288</v>
      </c>
    </row>
    <row r="1392" spans="16:16" x14ac:dyDescent="0.25">
      <c r="P1392" s="9" t="s">
        <v>3289</v>
      </c>
    </row>
    <row r="1393" spans="16:16" x14ac:dyDescent="0.25">
      <c r="P1393" s="9" t="s">
        <v>3290</v>
      </c>
    </row>
    <row r="1394" spans="16:16" x14ac:dyDescent="0.25">
      <c r="P1394" s="9" t="s">
        <v>3291</v>
      </c>
    </row>
    <row r="1395" spans="16:16" x14ac:dyDescent="0.25">
      <c r="P1395" s="9" t="s">
        <v>3292</v>
      </c>
    </row>
    <row r="1396" spans="16:16" x14ac:dyDescent="0.25">
      <c r="P1396" s="9" t="s">
        <v>3293</v>
      </c>
    </row>
    <row r="1397" spans="16:16" x14ac:dyDescent="0.25">
      <c r="P1397" s="9" t="s">
        <v>3294</v>
      </c>
    </row>
    <row r="1398" spans="16:16" x14ac:dyDescent="0.25">
      <c r="P1398" s="9" t="s">
        <v>3295</v>
      </c>
    </row>
    <row r="1399" spans="16:16" x14ac:dyDescent="0.25">
      <c r="P1399" s="9" t="s">
        <v>3296</v>
      </c>
    </row>
    <row r="1400" spans="16:16" x14ac:dyDescent="0.25">
      <c r="P1400" s="9" t="s">
        <v>3297</v>
      </c>
    </row>
    <row r="1401" spans="16:16" x14ac:dyDescent="0.25">
      <c r="P1401" s="9" t="s">
        <v>3298</v>
      </c>
    </row>
    <row r="1402" spans="16:16" x14ac:dyDescent="0.25">
      <c r="P1402" s="9" t="s">
        <v>3299</v>
      </c>
    </row>
    <row r="1403" spans="16:16" x14ac:dyDescent="0.25">
      <c r="P1403" s="9" t="s">
        <v>3300</v>
      </c>
    </row>
    <row r="1404" spans="16:16" x14ac:dyDescent="0.25">
      <c r="P1404" s="9" t="s">
        <v>3301</v>
      </c>
    </row>
    <row r="1405" spans="16:16" x14ac:dyDescent="0.25">
      <c r="P1405" s="9" t="s">
        <v>3302</v>
      </c>
    </row>
    <row r="1406" spans="16:16" x14ac:dyDescent="0.25">
      <c r="P1406" s="9" t="s">
        <v>3303</v>
      </c>
    </row>
    <row r="1407" spans="16:16" x14ac:dyDescent="0.25">
      <c r="P1407" s="9" t="s">
        <v>3304</v>
      </c>
    </row>
    <row r="1408" spans="16:16" x14ac:dyDescent="0.25">
      <c r="P1408" s="9" t="s">
        <v>3305</v>
      </c>
    </row>
    <row r="1409" spans="16:16" x14ac:dyDescent="0.25">
      <c r="P1409" s="9" t="s">
        <v>3306</v>
      </c>
    </row>
    <row r="1410" spans="16:16" x14ac:dyDescent="0.25">
      <c r="P1410" s="9" t="s">
        <v>3307</v>
      </c>
    </row>
    <row r="1411" spans="16:16" x14ac:dyDescent="0.25">
      <c r="P1411" s="9" t="s">
        <v>3308</v>
      </c>
    </row>
    <row r="1412" spans="16:16" x14ac:dyDescent="0.25">
      <c r="P1412" s="9" t="s">
        <v>3309</v>
      </c>
    </row>
    <row r="1413" spans="16:16" x14ac:dyDescent="0.25">
      <c r="P1413" s="9" t="s">
        <v>3310</v>
      </c>
    </row>
    <row r="1414" spans="16:16" x14ac:dyDescent="0.25">
      <c r="P1414" s="9" t="s">
        <v>3311</v>
      </c>
    </row>
    <row r="1415" spans="16:16" x14ac:dyDescent="0.25">
      <c r="P1415" s="9" t="s">
        <v>3312</v>
      </c>
    </row>
    <row r="1416" spans="16:16" x14ac:dyDescent="0.25">
      <c r="P1416" s="9" t="s">
        <v>3313</v>
      </c>
    </row>
    <row r="1417" spans="16:16" x14ac:dyDescent="0.25">
      <c r="P1417" s="9" t="s">
        <v>3314</v>
      </c>
    </row>
    <row r="1418" spans="16:16" x14ac:dyDescent="0.25">
      <c r="P1418" s="9" t="s">
        <v>3315</v>
      </c>
    </row>
    <row r="1419" spans="16:16" x14ac:dyDescent="0.25">
      <c r="P1419" s="9" t="s">
        <v>3316</v>
      </c>
    </row>
    <row r="1420" spans="16:16" x14ac:dyDescent="0.25">
      <c r="P1420" s="9" t="s">
        <v>3317</v>
      </c>
    </row>
    <row r="1421" spans="16:16" x14ac:dyDescent="0.25">
      <c r="P1421" s="9" t="s">
        <v>3318</v>
      </c>
    </row>
    <row r="1422" spans="16:16" x14ac:dyDescent="0.25">
      <c r="P1422" s="9" t="s">
        <v>3319</v>
      </c>
    </row>
    <row r="1423" spans="16:16" x14ac:dyDescent="0.25">
      <c r="P1423" s="9" t="s">
        <v>3320</v>
      </c>
    </row>
    <row r="1424" spans="16:16" x14ac:dyDescent="0.25">
      <c r="P1424" s="9" t="s">
        <v>3321</v>
      </c>
    </row>
    <row r="1425" spans="16:16" x14ac:dyDescent="0.25">
      <c r="P1425" s="9" t="s">
        <v>3322</v>
      </c>
    </row>
    <row r="1426" spans="16:16" x14ac:dyDescent="0.25">
      <c r="P1426" s="9" t="s">
        <v>3323</v>
      </c>
    </row>
    <row r="1427" spans="16:16" x14ac:dyDescent="0.25">
      <c r="P1427" s="9" t="s">
        <v>3324</v>
      </c>
    </row>
    <row r="1428" spans="16:16" x14ac:dyDescent="0.25">
      <c r="P1428" s="9" t="s">
        <v>3325</v>
      </c>
    </row>
    <row r="1429" spans="16:16" x14ac:dyDescent="0.25">
      <c r="P1429" s="9" t="s">
        <v>3326</v>
      </c>
    </row>
    <row r="1430" spans="16:16" x14ac:dyDescent="0.25">
      <c r="P1430" s="9" t="s">
        <v>3327</v>
      </c>
    </row>
    <row r="1431" spans="16:16" x14ac:dyDescent="0.25">
      <c r="P1431" s="9" t="s">
        <v>3328</v>
      </c>
    </row>
    <row r="1432" spans="16:16" x14ac:dyDescent="0.25">
      <c r="P1432" s="9" t="s">
        <v>3329</v>
      </c>
    </row>
    <row r="1433" spans="16:16" x14ac:dyDescent="0.25">
      <c r="P1433" s="9" t="s">
        <v>3330</v>
      </c>
    </row>
    <row r="1434" spans="16:16" x14ac:dyDescent="0.25">
      <c r="P1434" s="9" t="s">
        <v>3331</v>
      </c>
    </row>
    <row r="1435" spans="16:16" x14ac:dyDescent="0.25">
      <c r="P1435" s="9" t="s">
        <v>3332</v>
      </c>
    </row>
    <row r="1436" spans="16:16" x14ac:dyDescent="0.25">
      <c r="P1436" s="9" t="s">
        <v>3333</v>
      </c>
    </row>
    <row r="1437" spans="16:16" x14ac:dyDescent="0.25">
      <c r="P1437" s="9" t="s">
        <v>3334</v>
      </c>
    </row>
    <row r="1438" spans="16:16" x14ac:dyDescent="0.25">
      <c r="P1438" s="9" t="s">
        <v>3335</v>
      </c>
    </row>
    <row r="1439" spans="16:16" x14ac:dyDescent="0.25">
      <c r="P1439" s="9" t="s">
        <v>3336</v>
      </c>
    </row>
    <row r="1440" spans="16:16" x14ac:dyDescent="0.25">
      <c r="P1440" s="9" t="s">
        <v>3337</v>
      </c>
    </row>
    <row r="1441" spans="16:16" x14ac:dyDescent="0.25">
      <c r="P1441" s="9" t="s">
        <v>3338</v>
      </c>
    </row>
    <row r="1442" spans="16:16" x14ac:dyDescent="0.25">
      <c r="P1442" s="9" t="s">
        <v>3339</v>
      </c>
    </row>
    <row r="1443" spans="16:16" x14ac:dyDescent="0.25">
      <c r="P1443" s="9" t="s">
        <v>3340</v>
      </c>
    </row>
    <row r="1444" spans="16:16" x14ac:dyDescent="0.25">
      <c r="P1444" s="9" t="s">
        <v>3341</v>
      </c>
    </row>
    <row r="1445" spans="16:16" x14ac:dyDescent="0.25">
      <c r="P1445" s="9" t="s">
        <v>3342</v>
      </c>
    </row>
    <row r="1446" spans="16:16" x14ac:dyDescent="0.25">
      <c r="P1446" s="9" t="s">
        <v>3343</v>
      </c>
    </row>
    <row r="1447" spans="16:16" x14ac:dyDescent="0.25">
      <c r="P1447" s="9" t="s">
        <v>3344</v>
      </c>
    </row>
    <row r="1448" spans="16:16" x14ac:dyDescent="0.25">
      <c r="P1448" s="9" t="s">
        <v>3345</v>
      </c>
    </row>
    <row r="1449" spans="16:16" x14ac:dyDescent="0.25">
      <c r="P1449" s="9" t="s">
        <v>3346</v>
      </c>
    </row>
    <row r="1450" spans="16:16" x14ac:dyDescent="0.25">
      <c r="P1450" s="9" t="s">
        <v>3347</v>
      </c>
    </row>
    <row r="1451" spans="16:16" x14ac:dyDescent="0.25">
      <c r="P1451" s="9" t="s">
        <v>3348</v>
      </c>
    </row>
    <row r="1452" spans="16:16" x14ac:dyDescent="0.25">
      <c r="P1452" s="9" t="s">
        <v>3349</v>
      </c>
    </row>
    <row r="1453" spans="16:16" x14ac:dyDescent="0.25">
      <c r="P1453" s="9" t="s">
        <v>3350</v>
      </c>
    </row>
    <row r="1454" spans="16:16" x14ac:dyDescent="0.25">
      <c r="P1454" s="9" t="s">
        <v>3351</v>
      </c>
    </row>
    <row r="1455" spans="16:16" x14ac:dyDescent="0.25">
      <c r="P1455" s="9" t="s">
        <v>3352</v>
      </c>
    </row>
    <row r="1456" spans="16:16" x14ac:dyDescent="0.25">
      <c r="P1456" s="9" t="s">
        <v>3353</v>
      </c>
    </row>
    <row r="1457" spans="16:16" x14ac:dyDescent="0.25">
      <c r="P1457" s="9" t="s">
        <v>3354</v>
      </c>
    </row>
    <row r="1458" spans="16:16" x14ac:dyDescent="0.25">
      <c r="P1458" s="9" t="s">
        <v>3355</v>
      </c>
    </row>
    <row r="1459" spans="16:16" x14ac:dyDescent="0.25">
      <c r="P1459" s="9" t="s">
        <v>3356</v>
      </c>
    </row>
    <row r="1460" spans="16:16" x14ac:dyDescent="0.25">
      <c r="P1460" s="9" t="s">
        <v>3357</v>
      </c>
    </row>
    <row r="1461" spans="16:16" x14ac:dyDescent="0.25">
      <c r="P1461" s="9" t="s">
        <v>3358</v>
      </c>
    </row>
    <row r="1462" spans="16:16" x14ac:dyDescent="0.25">
      <c r="P1462" s="9" t="s">
        <v>3359</v>
      </c>
    </row>
    <row r="1463" spans="16:16" x14ac:dyDescent="0.25">
      <c r="P1463" s="9" t="s">
        <v>3360</v>
      </c>
    </row>
    <row r="1464" spans="16:16" x14ac:dyDescent="0.25">
      <c r="P1464" s="9" t="s">
        <v>3361</v>
      </c>
    </row>
    <row r="1465" spans="16:16" x14ac:dyDescent="0.25">
      <c r="P1465" s="9" t="s">
        <v>3362</v>
      </c>
    </row>
    <row r="1466" spans="16:16" x14ac:dyDescent="0.25">
      <c r="P1466" s="9" t="s">
        <v>3363</v>
      </c>
    </row>
    <row r="1467" spans="16:16" x14ac:dyDescent="0.25">
      <c r="P1467" s="9" t="s">
        <v>3364</v>
      </c>
    </row>
    <row r="1468" spans="16:16" x14ac:dyDescent="0.25">
      <c r="P1468" s="9" t="s">
        <v>3365</v>
      </c>
    </row>
    <row r="1469" spans="16:16" x14ac:dyDescent="0.25">
      <c r="P1469" s="9" t="s">
        <v>3366</v>
      </c>
    </row>
    <row r="1470" spans="16:16" x14ac:dyDescent="0.25">
      <c r="P1470" s="9" t="s">
        <v>3367</v>
      </c>
    </row>
    <row r="1471" spans="16:16" x14ac:dyDescent="0.25">
      <c r="P1471" s="9" t="s">
        <v>3368</v>
      </c>
    </row>
    <row r="1472" spans="16:16" x14ac:dyDescent="0.25">
      <c r="P1472" s="9" t="s">
        <v>3369</v>
      </c>
    </row>
    <row r="1473" spans="16:16" x14ac:dyDescent="0.25">
      <c r="P1473" s="9" t="s">
        <v>3370</v>
      </c>
    </row>
    <row r="1474" spans="16:16" x14ac:dyDescent="0.25">
      <c r="P1474" s="9" t="s">
        <v>3371</v>
      </c>
    </row>
    <row r="1475" spans="16:16" x14ac:dyDescent="0.25">
      <c r="P1475" s="9" t="s">
        <v>3372</v>
      </c>
    </row>
    <row r="1476" spans="16:16" x14ac:dyDescent="0.25">
      <c r="P1476" s="9" t="s">
        <v>3373</v>
      </c>
    </row>
    <row r="1477" spans="16:16" x14ac:dyDescent="0.25">
      <c r="P1477" s="9" t="s">
        <v>3374</v>
      </c>
    </row>
    <row r="1478" spans="16:16" x14ac:dyDescent="0.25">
      <c r="P1478" s="9" t="s">
        <v>3375</v>
      </c>
    </row>
    <row r="1479" spans="16:16" x14ac:dyDescent="0.25">
      <c r="P1479" s="9" t="s">
        <v>3376</v>
      </c>
    </row>
    <row r="1480" spans="16:16" x14ac:dyDescent="0.25">
      <c r="P1480" s="9" t="s">
        <v>3377</v>
      </c>
    </row>
    <row r="1481" spans="16:16" x14ac:dyDescent="0.25">
      <c r="P1481" s="9" t="s">
        <v>3378</v>
      </c>
    </row>
    <row r="1482" spans="16:16" x14ac:dyDescent="0.25">
      <c r="P1482" s="9" t="s">
        <v>3379</v>
      </c>
    </row>
    <row r="1483" spans="16:16" x14ac:dyDescent="0.25">
      <c r="P1483" s="9" t="s">
        <v>3380</v>
      </c>
    </row>
    <row r="1484" spans="16:16" x14ac:dyDescent="0.25">
      <c r="P1484" s="9" t="s">
        <v>3381</v>
      </c>
    </row>
    <row r="1485" spans="16:16" x14ac:dyDescent="0.25">
      <c r="P1485" s="9" t="s">
        <v>3382</v>
      </c>
    </row>
    <row r="1486" spans="16:16" x14ac:dyDescent="0.25">
      <c r="P1486" s="9" t="s">
        <v>3383</v>
      </c>
    </row>
    <row r="1487" spans="16:16" x14ac:dyDescent="0.25">
      <c r="P1487" s="9" t="s">
        <v>3384</v>
      </c>
    </row>
    <row r="1488" spans="16:16" x14ac:dyDescent="0.25">
      <c r="P1488" s="9" t="s">
        <v>3385</v>
      </c>
    </row>
    <row r="1489" spans="16:16" x14ac:dyDescent="0.25">
      <c r="P1489" s="9" t="s">
        <v>3386</v>
      </c>
    </row>
    <row r="1490" spans="16:16" x14ac:dyDescent="0.25">
      <c r="P1490" s="9" t="s">
        <v>3387</v>
      </c>
    </row>
    <row r="1491" spans="16:16" x14ac:dyDescent="0.25">
      <c r="P1491" s="9" t="s">
        <v>3388</v>
      </c>
    </row>
    <row r="1492" spans="16:16" x14ac:dyDescent="0.25">
      <c r="P1492" s="9" t="s">
        <v>3389</v>
      </c>
    </row>
    <row r="1493" spans="16:16" x14ac:dyDescent="0.25">
      <c r="P1493" s="9" t="s">
        <v>3390</v>
      </c>
    </row>
    <row r="1494" spans="16:16" x14ac:dyDescent="0.25">
      <c r="P1494" s="9" t="s">
        <v>3391</v>
      </c>
    </row>
    <row r="1495" spans="16:16" x14ac:dyDescent="0.25">
      <c r="P1495" s="9" t="s">
        <v>3392</v>
      </c>
    </row>
    <row r="1496" spans="16:16" x14ac:dyDescent="0.25">
      <c r="P1496" s="9" t="s">
        <v>3393</v>
      </c>
    </row>
    <row r="1497" spans="16:16" x14ac:dyDescent="0.25">
      <c r="P1497" s="9" t="s">
        <v>3394</v>
      </c>
    </row>
    <row r="1498" spans="16:16" x14ac:dyDescent="0.25">
      <c r="P1498" s="9" t="s">
        <v>3395</v>
      </c>
    </row>
    <row r="1499" spans="16:16" x14ac:dyDescent="0.25">
      <c r="P1499" s="9" t="s">
        <v>3396</v>
      </c>
    </row>
    <row r="1500" spans="16:16" x14ac:dyDescent="0.25">
      <c r="P1500" s="9" t="s">
        <v>3397</v>
      </c>
    </row>
    <row r="1501" spans="16:16" x14ac:dyDescent="0.25">
      <c r="P1501" s="9" t="s">
        <v>3398</v>
      </c>
    </row>
    <row r="1502" spans="16:16" x14ac:dyDescent="0.25">
      <c r="P1502" s="9" t="s">
        <v>3399</v>
      </c>
    </row>
    <row r="1503" spans="16:16" x14ac:dyDescent="0.25">
      <c r="P1503" s="9" t="s">
        <v>3400</v>
      </c>
    </row>
    <row r="1504" spans="16:16" x14ac:dyDescent="0.25">
      <c r="P1504" s="9" t="s">
        <v>3401</v>
      </c>
    </row>
    <row r="1505" spans="16:16" x14ac:dyDescent="0.25">
      <c r="P1505" s="9" t="s">
        <v>3402</v>
      </c>
    </row>
    <row r="1506" spans="16:16" x14ac:dyDescent="0.25">
      <c r="P1506" s="9" t="s">
        <v>3403</v>
      </c>
    </row>
    <row r="1507" spans="16:16" x14ac:dyDescent="0.25">
      <c r="P1507" s="9" t="s">
        <v>3404</v>
      </c>
    </row>
    <row r="1508" spans="16:16" x14ac:dyDescent="0.25">
      <c r="P1508" s="9" t="s">
        <v>3405</v>
      </c>
    </row>
    <row r="1509" spans="16:16" x14ac:dyDescent="0.25">
      <c r="P1509" s="9" t="s">
        <v>3406</v>
      </c>
    </row>
    <row r="1510" spans="16:16" x14ac:dyDescent="0.25">
      <c r="P1510" s="9" t="s">
        <v>3407</v>
      </c>
    </row>
    <row r="1511" spans="16:16" x14ac:dyDescent="0.25">
      <c r="P1511" s="9" t="s">
        <v>3408</v>
      </c>
    </row>
    <row r="1512" spans="16:16" x14ac:dyDescent="0.25">
      <c r="P1512" s="9" t="s">
        <v>3409</v>
      </c>
    </row>
    <row r="1513" spans="16:16" x14ac:dyDescent="0.25">
      <c r="P1513" s="9" t="s">
        <v>3410</v>
      </c>
    </row>
    <row r="1514" spans="16:16" x14ac:dyDescent="0.25">
      <c r="P1514" s="9" t="s">
        <v>3411</v>
      </c>
    </row>
    <row r="1515" spans="16:16" x14ac:dyDescent="0.25">
      <c r="P1515" s="9" t="s">
        <v>3412</v>
      </c>
    </row>
    <row r="1516" spans="16:16" x14ac:dyDescent="0.25">
      <c r="P1516" s="9" t="s">
        <v>3413</v>
      </c>
    </row>
    <row r="1517" spans="16:16" x14ac:dyDescent="0.25">
      <c r="P1517" s="9" t="s">
        <v>3414</v>
      </c>
    </row>
    <row r="1518" spans="16:16" x14ac:dyDescent="0.25">
      <c r="P1518" s="9" t="s">
        <v>3415</v>
      </c>
    </row>
    <row r="1519" spans="16:16" x14ac:dyDescent="0.25">
      <c r="P1519" s="9" t="s">
        <v>3416</v>
      </c>
    </row>
    <row r="1520" spans="16:16" x14ac:dyDescent="0.25">
      <c r="P1520" s="9" t="s">
        <v>3417</v>
      </c>
    </row>
    <row r="1521" spans="16:16" x14ac:dyDescent="0.25">
      <c r="P1521" s="9" t="s">
        <v>3418</v>
      </c>
    </row>
    <row r="1522" spans="16:16" x14ac:dyDescent="0.25">
      <c r="P1522" s="9" t="s">
        <v>3419</v>
      </c>
    </row>
    <row r="1523" spans="16:16" x14ac:dyDescent="0.25">
      <c r="P1523" s="9" t="s">
        <v>3420</v>
      </c>
    </row>
    <row r="1524" spans="16:16" x14ac:dyDescent="0.25">
      <c r="P1524" s="9" t="s">
        <v>3421</v>
      </c>
    </row>
    <row r="1525" spans="16:16" x14ac:dyDescent="0.25">
      <c r="P1525" s="9" t="s">
        <v>3422</v>
      </c>
    </row>
    <row r="1526" spans="16:16" x14ac:dyDescent="0.25">
      <c r="P1526" s="9" t="s">
        <v>3423</v>
      </c>
    </row>
    <row r="1527" spans="16:16" x14ac:dyDescent="0.25">
      <c r="P1527" s="9" t="s">
        <v>3424</v>
      </c>
    </row>
    <row r="1528" spans="16:16" x14ac:dyDescent="0.25">
      <c r="P1528" s="9" t="s">
        <v>3425</v>
      </c>
    </row>
    <row r="1529" spans="16:16" x14ac:dyDescent="0.25">
      <c r="P1529" s="9" t="s">
        <v>3426</v>
      </c>
    </row>
    <row r="1530" spans="16:16" x14ac:dyDescent="0.25">
      <c r="P1530" s="9" t="s">
        <v>3427</v>
      </c>
    </row>
    <row r="1531" spans="16:16" x14ac:dyDescent="0.25">
      <c r="P1531" s="9" t="s">
        <v>3428</v>
      </c>
    </row>
    <row r="1532" spans="16:16" x14ac:dyDescent="0.25">
      <c r="P1532" s="9" t="s">
        <v>3429</v>
      </c>
    </row>
    <row r="1533" spans="16:16" x14ac:dyDescent="0.25">
      <c r="P1533" s="9" t="s">
        <v>3430</v>
      </c>
    </row>
    <row r="1534" spans="16:16" x14ac:dyDescent="0.25">
      <c r="P1534" s="9" t="s">
        <v>3431</v>
      </c>
    </row>
    <row r="1535" spans="16:16" x14ac:dyDescent="0.25">
      <c r="P1535" s="9" t="s">
        <v>3432</v>
      </c>
    </row>
    <row r="1536" spans="16:16" x14ac:dyDescent="0.25">
      <c r="P1536" s="9" t="s">
        <v>3433</v>
      </c>
    </row>
    <row r="1537" spans="16:16" x14ac:dyDescent="0.25">
      <c r="P1537" s="9" t="s">
        <v>3434</v>
      </c>
    </row>
    <row r="1538" spans="16:16" x14ac:dyDescent="0.25">
      <c r="P1538" s="9" t="s">
        <v>3435</v>
      </c>
    </row>
    <row r="1539" spans="16:16" x14ac:dyDescent="0.25">
      <c r="P1539" s="9" t="s">
        <v>3436</v>
      </c>
    </row>
    <row r="1540" spans="16:16" x14ac:dyDescent="0.25">
      <c r="P1540" s="9" t="s">
        <v>3437</v>
      </c>
    </row>
    <row r="1541" spans="16:16" x14ac:dyDescent="0.25">
      <c r="P1541" s="9" t="s">
        <v>3438</v>
      </c>
    </row>
    <row r="1542" spans="16:16" x14ac:dyDescent="0.25">
      <c r="P1542" s="9" t="s">
        <v>3439</v>
      </c>
    </row>
    <row r="1543" spans="16:16" x14ac:dyDescent="0.25">
      <c r="P1543" s="9" t="s">
        <v>3440</v>
      </c>
    </row>
    <row r="1544" spans="16:16" x14ac:dyDescent="0.25">
      <c r="P1544" s="9" t="s">
        <v>3441</v>
      </c>
    </row>
    <row r="1545" spans="16:16" x14ac:dyDescent="0.25">
      <c r="P1545" s="9" t="s">
        <v>3442</v>
      </c>
    </row>
    <row r="1546" spans="16:16" x14ac:dyDescent="0.25">
      <c r="P1546" s="9" t="s">
        <v>3443</v>
      </c>
    </row>
    <row r="1547" spans="16:16" x14ac:dyDescent="0.25">
      <c r="P1547" s="9" t="s">
        <v>3444</v>
      </c>
    </row>
    <row r="1548" spans="16:16" x14ac:dyDescent="0.25">
      <c r="P1548" s="9" t="s">
        <v>3445</v>
      </c>
    </row>
    <row r="1549" spans="16:16" x14ac:dyDescent="0.25">
      <c r="P1549" s="9" t="s">
        <v>3446</v>
      </c>
    </row>
    <row r="1550" spans="16:16" x14ac:dyDescent="0.25">
      <c r="P1550" s="9" t="s">
        <v>3447</v>
      </c>
    </row>
    <row r="1551" spans="16:16" x14ac:dyDescent="0.25">
      <c r="P1551" s="9" t="s">
        <v>3448</v>
      </c>
    </row>
    <row r="1552" spans="16:16" x14ac:dyDescent="0.25">
      <c r="P1552" s="9" t="s">
        <v>3449</v>
      </c>
    </row>
    <row r="1553" spans="16:16" x14ac:dyDescent="0.25">
      <c r="P1553" s="9" t="s">
        <v>3450</v>
      </c>
    </row>
    <row r="1554" spans="16:16" x14ac:dyDescent="0.25">
      <c r="P1554" s="9" t="s">
        <v>3451</v>
      </c>
    </row>
    <row r="1555" spans="16:16" x14ac:dyDescent="0.25">
      <c r="P1555" s="9" t="s">
        <v>3452</v>
      </c>
    </row>
    <row r="1556" spans="16:16" x14ac:dyDescent="0.25">
      <c r="P1556" s="9" t="s">
        <v>3453</v>
      </c>
    </row>
    <row r="1557" spans="16:16" x14ac:dyDescent="0.25">
      <c r="P1557" s="9" t="s">
        <v>3454</v>
      </c>
    </row>
    <row r="1558" spans="16:16" x14ac:dyDescent="0.25">
      <c r="P1558" s="9" t="s">
        <v>3455</v>
      </c>
    </row>
    <row r="1559" spans="16:16" x14ac:dyDescent="0.25">
      <c r="P1559" s="9" t="s">
        <v>3456</v>
      </c>
    </row>
    <row r="1560" spans="16:16" x14ac:dyDescent="0.25">
      <c r="P1560" s="9" t="s">
        <v>3457</v>
      </c>
    </row>
    <row r="1561" spans="16:16" x14ac:dyDescent="0.25">
      <c r="P1561" s="9" t="s">
        <v>3458</v>
      </c>
    </row>
    <row r="1562" spans="16:16" x14ac:dyDescent="0.25">
      <c r="P1562" s="9" t="s">
        <v>3459</v>
      </c>
    </row>
    <row r="1563" spans="16:16" x14ac:dyDescent="0.25">
      <c r="P1563" s="9" t="s">
        <v>3460</v>
      </c>
    </row>
    <row r="1564" spans="16:16" x14ac:dyDescent="0.25">
      <c r="P1564" s="9" t="s">
        <v>3461</v>
      </c>
    </row>
    <row r="1565" spans="16:16" x14ac:dyDescent="0.25">
      <c r="P1565" s="9" t="s">
        <v>3462</v>
      </c>
    </row>
    <row r="1566" spans="16:16" x14ac:dyDescent="0.25">
      <c r="P1566" s="9" t="s">
        <v>3463</v>
      </c>
    </row>
    <row r="1567" spans="16:16" x14ac:dyDescent="0.25">
      <c r="P1567" s="9" t="s">
        <v>3464</v>
      </c>
    </row>
    <row r="1568" spans="16:16" x14ac:dyDescent="0.25">
      <c r="P1568" s="9" t="s">
        <v>3465</v>
      </c>
    </row>
    <row r="1569" spans="16:16" x14ac:dyDescent="0.25">
      <c r="P1569" s="9" t="s">
        <v>3466</v>
      </c>
    </row>
    <row r="1570" spans="16:16" x14ac:dyDescent="0.25">
      <c r="P1570" s="9" t="s">
        <v>3467</v>
      </c>
    </row>
    <row r="1571" spans="16:16" x14ac:dyDescent="0.25">
      <c r="P1571" s="9" t="s">
        <v>3468</v>
      </c>
    </row>
    <row r="1572" spans="16:16" x14ac:dyDescent="0.25">
      <c r="P1572" s="9" t="s">
        <v>3469</v>
      </c>
    </row>
    <row r="1573" spans="16:16" x14ac:dyDescent="0.25">
      <c r="P1573" s="9" t="s">
        <v>3470</v>
      </c>
    </row>
    <row r="1574" spans="16:16" x14ac:dyDescent="0.25">
      <c r="P1574" s="9" t="s">
        <v>3471</v>
      </c>
    </row>
    <row r="1575" spans="16:16" x14ac:dyDescent="0.25">
      <c r="P1575" s="9" t="s">
        <v>3472</v>
      </c>
    </row>
    <row r="1576" spans="16:16" x14ac:dyDescent="0.25">
      <c r="P1576" s="9" t="s">
        <v>3473</v>
      </c>
    </row>
    <row r="1577" spans="16:16" x14ac:dyDescent="0.25">
      <c r="P1577" s="9" t="s">
        <v>3474</v>
      </c>
    </row>
    <row r="1578" spans="16:16" x14ac:dyDescent="0.25">
      <c r="P1578" s="9" t="s">
        <v>3475</v>
      </c>
    </row>
    <row r="1579" spans="16:16" x14ac:dyDescent="0.25">
      <c r="P1579" s="9" t="s">
        <v>3476</v>
      </c>
    </row>
    <row r="1580" spans="16:16" x14ac:dyDescent="0.25">
      <c r="P1580" s="9" t="s">
        <v>3477</v>
      </c>
    </row>
    <row r="1581" spans="16:16" x14ac:dyDescent="0.25">
      <c r="P1581" s="9" t="s">
        <v>3478</v>
      </c>
    </row>
    <row r="1582" spans="16:16" x14ac:dyDescent="0.25">
      <c r="P1582" s="9" t="s">
        <v>3479</v>
      </c>
    </row>
    <row r="1583" spans="16:16" x14ac:dyDescent="0.25">
      <c r="P1583" s="9" t="s">
        <v>3480</v>
      </c>
    </row>
    <row r="1584" spans="16:16" x14ac:dyDescent="0.25">
      <c r="P1584" s="9" t="s">
        <v>3481</v>
      </c>
    </row>
    <row r="1585" spans="16:16" x14ac:dyDescent="0.25">
      <c r="P1585" s="9" t="s">
        <v>3482</v>
      </c>
    </row>
    <row r="1586" spans="16:16" x14ac:dyDescent="0.25">
      <c r="P1586" s="9" t="s">
        <v>3483</v>
      </c>
    </row>
    <row r="1587" spans="16:16" x14ac:dyDescent="0.25">
      <c r="P1587" s="9" t="s">
        <v>3484</v>
      </c>
    </row>
    <row r="1588" spans="16:16" x14ac:dyDescent="0.25">
      <c r="P1588" s="9" t="s">
        <v>3485</v>
      </c>
    </row>
    <row r="1589" spans="16:16" x14ac:dyDescent="0.25">
      <c r="P1589" s="9" t="s">
        <v>3486</v>
      </c>
    </row>
    <row r="1590" spans="16:16" x14ac:dyDescent="0.25">
      <c r="P1590" s="9" t="s">
        <v>3487</v>
      </c>
    </row>
    <row r="1591" spans="16:16" x14ac:dyDescent="0.25">
      <c r="P1591" s="9" t="s">
        <v>3488</v>
      </c>
    </row>
    <row r="1592" spans="16:16" x14ac:dyDescent="0.25">
      <c r="P1592" s="9" t="s">
        <v>3489</v>
      </c>
    </row>
    <row r="1593" spans="16:16" x14ac:dyDescent="0.25">
      <c r="P1593" s="9" t="s">
        <v>3490</v>
      </c>
    </row>
    <row r="1594" spans="16:16" x14ac:dyDescent="0.25">
      <c r="P1594" s="9" t="s">
        <v>3491</v>
      </c>
    </row>
    <row r="1595" spans="16:16" x14ac:dyDescent="0.25">
      <c r="P1595" s="9" t="s">
        <v>3492</v>
      </c>
    </row>
    <row r="1596" spans="16:16" x14ac:dyDescent="0.25">
      <c r="P1596" s="9" t="s">
        <v>3493</v>
      </c>
    </row>
    <row r="1597" spans="16:16" x14ac:dyDescent="0.25">
      <c r="P1597" s="9" t="s">
        <v>3494</v>
      </c>
    </row>
    <row r="1598" spans="16:16" x14ac:dyDescent="0.25">
      <c r="P1598" s="9" t="s">
        <v>3495</v>
      </c>
    </row>
    <row r="1599" spans="16:16" x14ac:dyDescent="0.25">
      <c r="P1599" s="9" t="s">
        <v>3496</v>
      </c>
    </row>
    <row r="1600" spans="16:16" x14ac:dyDescent="0.25">
      <c r="P1600" s="9" t="s">
        <v>3497</v>
      </c>
    </row>
    <row r="1601" spans="16:16" x14ac:dyDescent="0.25">
      <c r="P1601" s="9" t="s">
        <v>3498</v>
      </c>
    </row>
    <row r="1602" spans="16:16" x14ac:dyDescent="0.25">
      <c r="P1602" s="9" t="s">
        <v>3499</v>
      </c>
    </row>
    <row r="1603" spans="16:16" x14ac:dyDescent="0.25">
      <c r="P1603" s="9" t="s">
        <v>3500</v>
      </c>
    </row>
    <row r="1604" spans="16:16" x14ac:dyDescent="0.25">
      <c r="P1604" s="9" t="s">
        <v>3501</v>
      </c>
    </row>
    <row r="1605" spans="16:16" x14ac:dyDescent="0.25">
      <c r="P1605" s="9" t="s">
        <v>3502</v>
      </c>
    </row>
    <row r="1606" spans="16:16" x14ac:dyDescent="0.25">
      <c r="P1606" s="9" t="s">
        <v>3503</v>
      </c>
    </row>
    <row r="1607" spans="16:16" x14ac:dyDescent="0.25">
      <c r="P1607" s="9" t="s">
        <v>3504</v>
      </c>
    </row>
    <row r="1608" spans="16:16" x14ac:dyDescent="0.25">
      <c r="P1608" s="9" t="s">
        <v>3505</v>
      </c>
    </row>
    <row r="1609" spans="16:16" x14ac:dyDescent="0.25">
      <c r="P1609" s="9" t="s">
        <v>3506</v>
      </c>
    </row>
    <row r="1610" spans="16:16" x14ac:dyDescent="0.25">
      <c r="P1610" s="9" t="s">
        <v>3507</v>
      </c>
    </row>
    <row r="1611" spans="16:16" x14ac:dyDescent="0.25">
      <c r="P1611" s="9" t="s">
        <v>3508</v>
      </c>
    </row>
    <row r="1612" spans="16:16" x14ac:dyDescent="0.25">
      <c r="P1612" s="9" t="s">
        <v>3509</v>
      </c>
    </row>
    <row r="1613" spans="16:16" x14ac:dyDescent="0.25">
      <c r="P1613" s="9" t="s">
        <v>3510</v>
      </c>
    </row>
    <row r="1614" spans="16:16" x14ac:dyDescent="0.25">
      <c r="P1614" s="9" t="s">
        <v>3511</v>
      </c>
    </row>
    <row r="1615" spans="16:16" x14ac:dyDescent="0.25">
      <c r="P1615" s="9" t="s">
        <v>3512</v>
      </c>
    </row>
    <row r="1616" spans="16:16" x14ac:dyDescent="0.25">
      <c r="P1616" s="9" t="s">
        <v>3513</v>
      </c>
    </row>
    <row r="1617" spans="16:16" x14ac:dyDescent="0.25">
      <c r="P1617" s="9" t="s">
        <v>3514</v>
      </c>
    </row>
    <row r="1618" spans="16:16" x14ac:dyDescent="0.25">
      <c r="P1618" s="9" t="s">
        <v>3515</v>
      </c>
    </row>
    <row r="1619" spans="16:16" x14ac:dyDescent="0.25">
      <c r="P1619" s="9" t="s">
        <v>3516</v>
      </c>
    </row>
    <row r="1620" spans="16:16" x14ac:dyDescent="0.25">
      <c r="P1620" s="9" t="s">
        <v>3517</v>
      </c>
    </row>
    <row r="1621" spans="16:16" x14ac:dyDescent="0.25">
      <c r="P1621" s="9" t="s">
        <v>3518</v>
      </c>
    </row>
    <row r="1622" spans="16:16" x14ac:dyDescent="0.25">
      <c r="P1622" s="9" t="s">
        <v>3519</v>
      </c>
    </row>
    <row r="1623" spans="16:16" x14ac:dyDescent="0.25">
      <c r="P1623" s="9" t="s">
        <v>3520</v>
      </c>
    </row>
    <row r="1624" spans="16:16" x14ac:dyDescent="0.25">
      <c r="P1624" s="9" t="s">
        <v>3521</v>
      </c>
    </row>
    <row r="1625" spans="16:16" x14ac:dyDescent="0.25">
      <c r="P1625" s="9" t="s">
        <v>3522</v>
      </c>
    </row>
    <row r="1626" spans="16:16" x14ac:dyDescent="0.25">
      <c r="P1626" s="9" t="s">
        <v>3523</v>
      </c>
    </row>
    <row r="1627" spans="16:16" x14ac:dyDescent="0.25">
      <c r="P1627" s="9" t="s">
        <v>3524</v>
      </c>
    </row>
    <row r="1628" spans="16:16" x14ac:dyDescent="0.25">
      <c r="P1628" s="9" t="s">
        <v>3525</v>
      </c>
    </row>
    <row r="1629" spans="16:16" x14ac:dyDescent="0.25">
      <c r="P1629" s="9" t="s">
        <v>3526</v>
      </c>
    </row>
    <row r="1630" spans="16:16" x14ac:dyDescent="0.25">
      <c r="P1630" s="9" t="s">
        <v>3527</v>
      </c>
    </row>
    <row r="1631" spans="16:16" x14ac:dyDescent="0.25">
      <c r="P1631" s="9" t="s">
        <v>3528</v>
      </c>
    </row>
    <row r="1632" spans="16:16" x14ac:dyDescent="0.25">
      <c r="P1632" s="9" t="s">
        <v>3529</v>
      </c>
    </row>
    <row r="1633" spans="16:16" x14ac:dyDescent="0.25">
      <c r="P1633" s="9" t="s">
        <v>3530</v>
      </c>
    </row>
    <row r="1634" spans="16:16" x14ac:dyDescent="0.25">
      <c r="P1634" s="9" t="s">
        <v>3531</v>
      </c>
    </row>
    <row r="1635" spans="16:16" x14ac:dyDescent="0.25">
      <c r="P1635" s="9" t="s">
        <v>3532</v>
      </c>
    </row>
    <row r="1636" spans="16:16" x14ac:dyDescent="0.25">
      <c r="P1636" s="9" t="s">
        <v>3533</v>
      </c>
    </row>
    <row r="1637" spans="16:16" x14ac:dyDescent="0.25">
      <c r="P1637" s="9" t="s">
        <v>3534</v>
      </c>
    </row>
    <row r="1638" spans="16:16" x14ac:dyDescent="0.25">
      <c r="P1638" s="9" t="s">
        <v>3535</v>
      </c>
    </row>
    <row r="1639" spans="16:16" x14ac:dyDescent="0.25">
      <c r="P1639" s="9" t="s">
        <v>3536</v>
      </c>
    </row>
    <row r="1640" spans="16:16" x14ac:dyDescent="0.25">
      <c r="P1640" s="9" t="s">
        <v>3537</v>
      </c>
    </row>
    <row r="1641" spans="16:16" x14ac:dyDescent="0.25">
      <c r="P1641" s="9" t="s">
        <v>3538</v>
      </c>
    </row>
    <row r="1642" spans="16:16" x14ac:dyDescent="0.25">
      <c r="P1642" s="9" t="s">
        <v>3539</v>
      </c>
    </row>
    <row r="1643" spans="16:16" x14ac:dyDescent="0.25">
      <c r="P1643" s="9" t="s">
        <v>3540</v>
      </c>
    </row>
    <row r="1644" spans="16:16" x14ac:dyDescent="0.25">
      <c r="P1644" s="9" t="s">
        <v>3541</v>
      </c>
    </row>
    <row r="1645" spans="16:16" x14ac:dyDescent="0.25">
      <c r="P1645" s="9" t="s">
        <v>3542</v>
      </c>
    </row>
    <row r="1646" spans="16:16" x14ac:dyDescent="0.25">
      <c r="P1646" s="9" t="s">
        <v>3543</v>
      </c>
    </row>
    <row r="1647" spans="16:16" x14ac:dyDescent="0.25">
      <c r="P1647" s="9" t="s">
        <v>3544</v>
      </c>
    </row>
    <row r="1648" spans="16:16" x14ac:dyDescent="0.25">
      <c r="P1648" s="9" t="s">
        <v>3545</v>
      </c>
    </row>
    <row r="1649" spans="16:16" x14ac:dyDescent="0.25">
      <c r="P1649" s="9" t="s">
        <v>3546</v>
      </c>
    </row>
    <row r="1650" spans="16:16" x14ac:dyDescent="0.25">
      <c r="P1650" s="9" t="s">
        <v>3547</v>
      </c>
    </row>
    <row r="1651" spans="16:16" x14ac:dyDescent="0.25">
      <c r="P1651" s="9" t="s">
        <v>3548</v>
      </c>
    </row>
    <row r="1652" spans="16:16" x14ac:dyDescent="0.25">
      <c r="P1652" s="9" t="s">
        <v>3549</v>
      </c>
    </row>
    <row r="1653" spans="16:16" x14ac:dyDescent="0.25">
      <c r="P1653" s="9" t="s">
        <v>3550</v>
      </c>
    </row>
    <row r="1654" spans="16:16" x14ac:dyDescent="0.25">
      <c r="P1654" s="9" t="s">
        <v>3551</v>
      </c>
    </row>
    <row r="1655" spans="16:16" x14ac:dyDescent="0.25">
      <c r="P1655" s="9" t="s">
        <v>3552</v>
      </c>
    </row>
    <row r="1656" spans="16:16" x14ac:dyDescent="0.25">
      <c r="P1656" s="9" t="s">
        <v>3553</v>
      </c>
    </row>
    <row r="1657" spans="16:16" x14ac:dyDescent="0.25">
      <c r="P1657" s="9" t="s">
        <v>3554</v>
      </c>
    </row>
    <row r="1658" spans="16:16" x14ac:dyDescent="0.25">
      <c r="P1658" s="9" t="s">
        <v>3555</v>
      </c>
    </row>
    <row r="1659" spans="16:16" x14ac:dyDescent="0.25">
      <c r="P1659" s="9" t="s">
        <v>3556</v>
      </c>
    </row>
    <row r="1660" spans="16:16" x14ac:dyDescent="0.25">
      <c r="P1660" s="9" t="s">
        <v>3557</v>
      </c>
    </row>
    <row r="1661" spans="16:16" x14ac:dyDescent="0.25">
      <c r="P1661" s="9" t="s">
        <v>3558</v>
      </c>
    </row>
    <row r="1662" spans="16:16" x14ac:dyDescent="0.25">
      <c r="P1662" s="9" t="s">
        <v>3559</v>
      </c>
    </row>
    <row r="1663" spans="16:16" x14ac:dyDescent="0.25">
      <c r="P1663" s="9" t="s">
        <v>3560</v>
      </c>
    </row>
    <row r="1664" spans="16:16" x14ac:dyDescent="0.25">
      <c r="P1664" s="9" t="s">
        <v>3561</v>
      </c>
    </row>
    <row r="1665" spans="16:16" x14ac:dyDescent="0.25">
      <c r="P1665" s="9" t="s">
        <v>3562</v>
      </c>
    </row>
    <row r="1666" spans="16:16" x14ac:dyDescent="0.25">
      <c r="P1666" s="9" t="s">
        <v>3563</v>
      </c>
    </row>
    <row r="1667" spans="16:16" x14ac:dyDescent="0.25">
      <c r="P1667" s="9" t="s">
        <v>3564</v>
      </c>
    </row>
    <row r="1668" spans="16:16" x14ac:dyDescent="0.25">
      <c r="P1668" s="9" t="s">
        <v>3565</v>
      </c>
    </row>
    <row r="1669" spans="16:16" x14ac:dyDescent="0.25">
      <c r="P1669" s="9" t="s">
        <v>3566</v>
      </c>
    </row>
    <row r="1670" spans="16:16" x14ac:dyDescent="0.25">
      <c r="P1670" s="9" t="s">
        <v>3567</v>
      </c>
    </row>
    <row r="1671" spans="16:16" x14ac:dyDescent="0.25">
      <c r="P1671" s="9" t="s">
        <v>3568</v>
      </c>
    </row>
    <row r="1672" spans="16:16" x14ac:dyDescent="0.25">
      <c r="P1672" s="9" t="s">
        <v>3569</v>
      </c>
    </row>
    <row r="1673" spans="16:16" x14ac:dyDescent="0.25">
      <c r="P1673" s="9" t="s">
        <v>3570</v>
      </c>
    </row>
    <row r="1674" spans="16:16" x14ac:dyDescent="0.25">
      <c r="P1674" s="9" t="s">
        <v>3571</v>
      </c>
    </row>
    <row r="1675" spans="16:16" x14ac:dyDescent="0.25">
      <c r="P1675" s="9" t="s">
        <v>3572</v>
      </c>
    </row>
    <row r="1676" spans="16:16" x14ac:dyDescent="0.25">
      <c r="P1676" s="9" t="s">
        <v>3573</v>
      </c>
    </row>
    <row r="1677" spans="16:16" x14ac:dyDescent="0.25">
      <c r="P1677" s="9" t="s">
        <v>3574</v>
      </c>
    </row>
    <row r="1678" spans="16:16" x14ac:dyDescent="0.25">
      <c r="P1678" s="9" t="s">
        <v>3575</v>
      </c>
    </row>
    <row r="1679" spans="16:16" x14ac:dyDescent="0.25">
      <c r="P1679" s="9" t="s">
        <v>3576</v>
      </c>
    </row>
    <row r="1680" spans="16:16" x14ac:dyDescent="0.25">
      <c r="P1680" s="9" t="s">
        <v>3577</v>
      </c>
    </row>
    <row r="1681" spans="16:16" x14ac:dyDescent="0.25">
      <c r="P1681" s="9" t="s">
        <v>3578</v>
      </c>
    </row>
    <row r="1682" spans="16:16" x14ac:dyDescent="0.25">
      <c r="P1682" s="9" t="s">
        <v>3579</v>
      </c>
    </row>
    <row r="1683" spans="16:16" x14ac:dyDescent="0.25">
      <c r="P1683" s="9" t="s">
        <v>3580</v>
      </c>
    </row>
    <row r="1684" spans="16:16" x14ac:dyDescent="0.25">
      <c r="P1684" s="9" t="s">
        <v>3581</v>
      </c>
    </row>
    <row r="1685" spans="16:16" x14ac:dyDescent="0.25">
      <c r="P1685" s="9" t="s">
        <v>3582</v>
      </c>
    </row>
    <row r="1686" spans="16:16" x14ac:dyDescent="0.25">
      <c r="P1686" s="9" t="s">
        <v>3583</v>
      </c>
    </row>
    <row r="1687" spans="16:16" x14ac:dyDescent="0.25">
      <c r="P1687" s="9" t="s">
        <v>3584</v>
      </c>
    </row>
    <row r="1688" spans="16:16" x14ac:dyDescent="0.25">
      <c r="P1688" s="9" t="s">
        <v>3585</v>
      </c>
    </row>
    <row r="1689" spans="16:16" x14ac:dyDescent="0.25">
      <c r="P1689" s="9" t="s">
        <v>3586</v>
      </c>
    </row>
    <row r="1690" spans="16:16" x14ac:dyDescent="0.25">
      <c r="P1690" s="9" t="s">
        <v>3587</v>
      </c>
    </row>
    <row r="1691" spans="16:16" x14ac:dyDescent="0.25">
      <c r="P1691" s="9" t="s">
        <v>3588</v>
      </c>
    </row>
    <row r="1692" spans="16:16" x14ac:dyDescent="0.25">
      <c r="P1692" s="9" t="s">
        <v>3589</v>
      </c>
    </row>
    <row r="1693" spans="16:16" x14ac:dyDescent="0.25">
      <c r="P1693" s="9" t="s">
        <v>3590</v>
      </c>
    </row>
    <row r="1694" spans="16:16" x14ac:dyDescent="0.25">
      <c r="P1694" s="9" t="s">
        <v>3591</v>
      </c>
    </row>
    <row r="1695" spans="16:16" x14ac:dyDescent="0.25">
      <c r="P1695" s="9" t="s">
        <v>3592</v>
      </c>
    </row>
    <row r="1696" spans="16:16" x14ac:dyDescent="0.25">
      <c r="P1696" s="9" t="s">
        <v>3593</v>
      </c>
    </row>
    <row r="1697" spans="16:16" x14ac:dyDescent="0.25">
      <c r="P1697" s="9" t="s">
        <v>3594</v>
      </c>
    </row>
    <row r="1698" spans="16:16" x14ac:dyDescent="0.25">
      <c r="P1698" s="9" t="s">
        <v>3595</v>
      </c>
    </row>
    <row r="1699" spans="16:16" x14ac:dyDescent="0.25">
      <c r="P1699" s="9" t="s">
        <v>3596</v>
      </c>
    </row>
    <row r="1700" spans="16:16" x14ac:dyDescent="0.25">
      <c r="P1700" s="9" t="s">
        <v>3597</v>
      </c>
    </row>
    <row r="1701" spans="16:16" x14ac:dyDescent="0.25">
      <c r="P1701" s="9" t="s">
        <v>3598</v>
      </c>
    </row>
    <row r="1702" spans="16:16" x14ac:dyDescent="0.25">
      <c r="P1702" s="9" t="s">
        <v>3599</v>
      </c>
    </row>
    <row r="1703" spans="16:16" x14ac:dyDescent="0.25">
      <c r="P1703" s="9" t="s">
        <v>3600</v>
      </c>
    </row>
    <row r="1704" spans="16:16" x14ac:dyDescent="0.25">
      <c r="P1704" s="9" t="s">
        <v>3601</v>
      </c>
    </row>
    <row r="1705" spans="16:16" x14ac:dyDescent="0.25">
      <c r="P1705" s="9" t="s">
        <v>3602</v>
      </c>
    </row>
    <row r="1706" spans="16:16" x14ac:dyDescent="0.25">
      <c r="P1706" s="9" t="s">
        <v>3603</v>
      </c>
    </row>
    <row r="1707" spans="16:16" x14ac:dyDescent="0.25">
      <c r="P1707" s="9" t="s">
        <v>3604</v>
      </c>
    </row>
    <row r="1708" spans="16:16" x14ac:dyDescent="0.25">
      <c r="P1708" s="9" t="s">
        <v>3605</v>
      </c>
    </row>
    <row r="1709" spans="16:16" x14ac:dyDescent="0.25">
      <c r="P1709" s="9" t="s">
        <v>3606</v>
      </c>
    </row>
    <row r="1710" spans="16:16" x14ac:dyDescent="0.25">
      <c r="P1710" s="9" t="s">
        <v>3607</v>
      </c>
    </row>
    <row r="1711" spans="16:16" x14ac:dyDescent="0.25">
      <c r="P1711" s="9" t="s">
        <v>3608</v>
      </c>
    </row>
    <row r="1712" spans="16:16" x14ac:dyDescent="0.25">
      <c r="P1712" s="9" t="s">
        <v>3609</v>
      </c>
    </row>
    <row r="1713" spans="16:16" x14ac:dyDescent="0.25">
      <c r="P1713" s="9" t="s">
        <v>3610</v>
      </c>
    </row>
    <row r="1714" spans="16:16" x14ac:dyDescent="0.25">
      <c r="P1714" s="9" t="s">
        <v>3611</v>
      </c>
    </row>
    <row r="1715" spans="16:16" x14ac:dyDescent="0.25">
      <c r="P1715" s="9" t="s">
        <v>3612</v>
      </c>
    </row>
    <row r="1716" spans="16:16" x14ac:dyDescent="0.25">
      <c r="P1716" s="9" t="s">
        <v>3613</v>
      </c>
    </row>
    <row r="1717" spans="16:16" x14ac:dyDescent="0.25">
      <c r="P1717" s="9" t="s">
        <v>3614</v>
      </c>
    </row>
    <row r="1718" spans="16:16" x14ac:dyDescent="0.25">
      <c r="P1718" s="9" t="s">
        <v>3615</v>
      </c>
    </row>
    <row r="1719" spans="16:16" x14ac:dyDescent="0.25">
      <c r="P1719" s="9" t="s">
        <v>3616</v>
      </c>
    </row>
    <row r="1720" spans="16:16" x14ac:dyDescent="0.25">
      <c r="P1720" s="9" t="s">
        <v>3617</v>
      </c>
    </row>
    <row r="1721" spans="16:16" x14ac:dyDescent="0.25">
      <c r="P1721" s="9" t="s">
        <v>3618</v>
      </c>
    </row>
    <row r="1722" spans="16:16" x14ac:dyDescent="0.25">
      <c r="P1722" s="9" t="s">
        <v>3619</v>
      </c>
    </row>
    <row r="1723" spans="16:16" x14ac:dyDescent="0.25">
      <c r="P1723" s="9" t="s">
        <v>3620</v>
      </c>
    </row>
    <row r="1724" spans="16:16" x14ac:dyDescent="0.25">
      <c r="P1724" s="9" t="s">
        <v>3621</v>
      </c>
    </row>
    <row r="1725" spans="16:16" x14ac:dyDescent="0.25">
      <c r="P1725" s="9" t="s">
        <v>3622</v>
      </c>
    </row>
    <row r="1726" spans="16:16" x14ac:dyDescent="0.25">
      <c r="P1726" s="9" t="s">
        <v>3623</v>
      </c>
    </row>
    <row r="1727" spans="16:16" x14ac:dyDescent="0.25">
      <c r="P1727" s="9" t="s">
        <v>3624</v>
      </c>
    </row>
    <row r="1728" spans="16:16" x14ac:dyDescent="0.25">
      <c r="P1728" s="9" t="s">
        <v>3625</v>
      </c>
    </row>
    <row r="1729" spans="16:16" x14ac:dyDescent="0.25">
      <c r="P1729" s="9" t="s">
        <v>3626</v>
      </c>
    </row>
    <row r="1730" spans="16:16" x14ac:dyDescent="0.25">
      <c r="P1730" s="9" t="s">
        <v>3627</v>
      </c>
    </row>
    <row r="1731" spans="16:16" x14ac:dyDescent="0.25">
      <c r="P1731" s="9" t="s">
        <v>3628</v>
      </c>
    </row>
    <row r="1732" spans="16:16" x14ac:dyDescent="0.25">
      <c r="P1732" s="9" t="s">
        <v>3629</v>
      </c>
    </row>
    <row r="1733" spans="16:16" x14ac:dyDescent="0.25">
      <c r="P1733" s="9" t="s">
        <v>3630</v>
      </c>
    </row>
    <row r="1734" spans="16:16" x14ac:dyDescent="0.25">
      <c r="P1734" s="9" t="s">
        <v>3631</v>
      </c>
    </row>
    <row r="1735" spans="16:16" x14ac:dyDescent="0.25">
      <c r="P1735" s="9" t="s">
        <v>3632</v>
      </c>
    </row>
    <row r="1736" spans="16:16" x14ac:dyDescent="0.25">
      <c r="P1736" s="9" t="s">
        <v>3633</v>
      </c>
    </row>
    <row r="1737" spans="16:16" x14ac:dyDescent="0.25">
      <c r="P1737" s="9" t="s">
        <v>3634</v>
      </c>
    </row>
    <row r="1738" spans="16:16" x14ac:dyDescent="0.25">
      <c r="P1738" s="9" t="s">
        <v>3635</v>
      </c>
    </row>
    <row r="1739" spans="16:16" x14ac:dyDescent="0.25">
      <c r="P1739" s="9" t="s">
        <v>3636</v>
      </c>
    </row>
    <row r="1740" spans="16:16" x14ac:dyDescent="0.25">
      <c r="P1740" s="9" t="s">
        <v>3637</v>
      </c>
    </row>
    <row r="1741" spans="16:16" x14ac:dyDescent="0.25">
      <c r="P1741" s="9" t="s">
        <v>3638</v>
      </c>
    </row>
    <row r="1742" spans="16:16" x14ac:dyDescent="0.25">
      <c r="P1742" s="9" t="s">
        <v>3639</v>
      </c>
    </row>
    <row r="1743" spans="16:16" x14ac:dyDescent="0.25">
      <c r="P1743" s="9" t="s">
        <v>3640</v>
      </c>
    </row>
    <row r="1744" spans="16:16" x14ac:dyDescent="0.25">
      <c r="P1744" s="9" t="s">
        <v>3641</v>
      </c>
    </row>
    <row r="1745" spans="16:16" x14ac:dyDescent="0.25">
      <c r="P1745" s="9" t="s">
        <v>3642</v>
      </c>
    </row>
    <row r="1746" spans="16:16" x14ac:dyDescent="0.25">
      <c r="P1746" s="9" t="s">
        <v>3643</v>
      </c>
    </row>
    <row r="1747" spans="16:16" x14ac:dyDescent="0.25">
      <c r="P1747" s="9" t="s">
        <v>3644</v>
      </c>
    </row>
    <row r="1748" spans="16:16" x14ac:dyDescent="0.25">
      <c r="P1748" s="9" t="s">
        <v>3645</v>
      </c>
    </row>
    <row r="1749" spans="16:16" x14ac:dyDescent="0.25">
      <c r="P1749" s="9" t="s">
        <v>3646</v>
      </c>
    </row>
    <row r="1750" spans="16:16" x14ac:dyDescent="0.25">
      <c r="P1750" s="9" t="s">
        <v>3647</v>
      </c>
    </row>
    <row r="1751" spans="16:16" x14ac:dyDescent="0.25">
      <c r="P1751" s="9" t="s">
        <v>3648</v>
      </c>
    </row>
    <row r="1752" spans="16:16" x14ac:dyDescent="0.25">
      <c r="P1752" s="9" t="s">
        <v>3649</v>
      </c>
    </row>
    <row r="1753" spans="16:16" x14ac:dyDescent="0.25">
      <c r="P1753" s="9" t="s">
        <v>3650</v>
      </c>
    </row>
    <row r="1754" spans="16:16" x14ac:dyDescent="0.25">
      <c r="P1754" s="9" t="s">
        <v>3651</v>
      </c>
    </row>
    <row r="1755" spans="16:16" x14ac:dyDescent="0.25">
      <c r="P1755" s="9" t="s">
        <v>3652</v>
      </c>
    </row>
    <row r="1756" spans="16:16" x14ac:dyDescent="0.25">
      <c r="P1756" s="9" t="s">
        <v>3653</v>
      </c>
    </row>
    <row r="1757" spans="16:16" x14ac:dyDescent="0.25">
      <c r="P1757" s="9" t="s">
        <v>3654</v>
      </c>
    </row>
    <row r="1758" spans="16:16" x14ac:dyDescent="0.25">
      <c r="P1758" s="9" t="s">
        <v>3655</v>
      </c>
    </row>
    <row r="1759" spans="16:16" x14ac:dyDescent="0.25">
      <c r="P1759" s="9" t="s">
        <v>3656</v>
      </c>
    </row>
    <row r="1760" spans="16:16" x14ac:dyDescent="0.25">
      <c r="P1760" s="9" t="s">
        <v>3657</v>
      </c>
    </row>
    <row r="1761" spans="16:16" x14ac:dyDescent="0.25">
      <c r="P1761" s="9" t="s">
        <v>3658</v>
      </c>
    </row>
    <row r="1762" spans="16:16" x14ac:dyDescent="0.25">
      <c r="P1762" s="9" t="s">
        <v>3659</v>
      </c>
    </row>
    <row r="1763" spans="16:16" x14ac:dyDescent="0.25">
      <c r="P1763" s="9" t="s">
        <v>3660</v>
      </c>
    </row>
    <row r="1764" spans="16:16" x14ac:dyDescent="0.25">
      <c r="P1764" s="9" t="s">
        <v>3661</v>
      </c>
    </row>
    <row r="1765" spans="16:16" x14ac:dyDescent="0.25">
      <c r="P1765" s="9" t="s">
        <v>3662</v>
      </c>
    </row>
    <row r="1766" spans="16:16" x14ac:dyDescent="0.25">
      <c r="P1766" s="9" t="s">
        <v>3663</v>
      </c>
    </row>
    <row r="1767" spans="16:16" x14ac:dyDescent="0.25">
      <c r="P1767" s="9" t="s">
        <v>3664</v>
      </c>
    </row>
    <row r="1768" spans="16:16" x14ac:dyDescent="0.25">
      <c r="P1768" s="9" t="s">
        <v>3665</v>
      </c>
    </row>
    <row r="1769" spans="16:16" x14ac:dyDescent="0.25">
      <c r="P1769" s="9" t="s">
        <v>3666</v>
      </c>
    </row>
    <row r="1770" spans="16:16" x14ac:dyDescent="0.25">
      <c r="P1770" s="9" t="s">
        <v>3667</v>
      </c>
    </row>
    <row r="1771" spans="16:16" x14ac:dyDescent="0.25">
      <c r="P1771" s="9" t="s">
        <v>3668</v>
      </c>
    </row>
    <row r="1772" spans="16:16" x14ac:dyDescent="0.25">
      <c r="P1772" s="9" t="s">
        <v>3669</v>
      </c>
    </row>
    <row r="1773" spans="16:16" x14ac:dyDescent="0.25">
      <c r="P1773" s="9" t="s">
        <v>3670</v>
      </c>
    </row>
    <row r="1774" spans="16:16" x14ac:dyDescent="0.25">
      <c r="P1774" s="9" t="s">
        <v>3671</v>
      </c>
    </row>
    <row r="1775" spans="16:16" x14ac:dyDescent="0.25">
      <c r="P1775" s="9" t="s">
        <v>3672</v>
      </c>
    </row>
    <row r="1776" spans="16:16" x14ac:dyDescent="0.25">
      <c r="P1776" s="9" t="s">
        <v>3673</v>
      </c>
    </row>
    <row r="1777" spans="16:16" x14ac:dyDescent="0.25">
      <c r="P1777" s="9" t="s">
        <v>3674</v>
      </c>
    </row>
    <row r="1778" spans="16:16" x14ac:dyDescent="0.25">
      <c r="P1778" s="9" t="s">
        <v>3675</v>
      </c>
    </row>
    <row r="1779" spans="16:16" x14ac:dyDescent="0.25">
      <c r="P1779" s="9" t="s">
        <v>3676</v>
      </c>
    </row>
    <row r="1780" spans="16:16" x14ac:dyDescent="0.25">
      <c r="P1780" s="9" t="s">
        <v>3677</v>
      </c>
    </row>
    <row r="1781" spans="16:16" x14ac:dyDescent="0.25">
      <c r="P1781" s="9" t="s">
        <v>3678</v>
      </c>
    </row>
    <row r="1782" spans="16:16" x14ac:dyDescent="0.25">
      <c r="P1782" s="9" t="s">
        <v>3679</v>
      </c>
    </row>
    <row r="1783" spans="16:16" x14ac:dyDescent="0.25">
      <c r="P1783" s="9" t="s">
        <v>3680</v>
      </c>
    </row>
    <row r="1784" spans="16:16" x14ac:dyDescent="0.25">
      <c r="P1784" s="9" t="s">
        <v>3681</v>
      </c>
    </row>
    <row r="1785" spans="16:16" x14ac:dyDescent="0.25">
      <c r="P1785" s="9" t="s">
        <v>3682</v>
      </c>
    </row>
    <row r="1786" spans="16:16" x14ac:dyDescent="0.25">
      <c r="P1786" s="9" t="s">
        <v>3683</v>
      </c>
    </row>
    <row r="1787" spans="16:16" x14ac:dyDescent="0.25">
      <c r="P1787" s="9" t="s">
        <v>3684</v>
      </c>
    </row>
    <row r="1788" spans="16:16" x14ac:dyDescent="0.25">
      <c r="P1788" s="9" t="s">
        <v>3685</v>
      </c>
    </row>
    <row r="1789" spans="16:16" x14ac:dyDescent="0.25">
      <c r="P1789" s="9" t="s">
        <v>3686</v>
      </c>
    </row>
    <row r="1790" spans="16:16" x14ac:dyDescent="0.25">
      <c r="P1790" s="9" t="s">
        <v>3687</v>
      </c>
    </row>
    <row r="1791" spans="16:16" x14ac:dyDescent="0.25">
      <c r="P1791" s="9" t="s">
        <v>3688</v>
      </c>
    </row>
    <row r="1792" spans="16:16" x14ac:dyDescent="0.25">
      <c r="P1792" s="9" t="s">
        <v>3689</v>
      </c>
    </row>
    <row r="1793" spans="16:16" x14ac:dyDescent="0.25">
      <c r="P1793" s="9" t="s">
        <v>3690</v>
      </c>
    </row>
    <row r="1794" spans="16:16" x14ac:dyDescent="0.25">
      <c r="P1794" s="9" t="s">
        <v>3691</v>
      </c>
    </row>
    <row r="1795" spans="16:16" x14ac:dyDescent="0.25">
      <c r="P1795" s="9" t="s">
        <v>3692</v>
      </c>
    </row>
    <row r="1796" spans="16:16" x14ac:dyDescent="0.25">
      <c r="P1796" s="9" t="s">
        <v>3693</v>
      </c>
    </row>
    <row r="1797" spans="16:16" x14ac:dyDescent="0.25">
      <c r="P1797" s="9" t="s">
        <v>3694</v>
      </c>
    </row>
    <row r="1798" spans="16:16" x14ac:dyDescent="0.25">
      <c r="P1798" s="9" t="s">
        <v>3695</v>
      </c>
    </row>
    <row r="1799" spans="16:16" x14ac:dyDescent="0.25">
      <c r="P1799" s="9" t="s">
        <v>3696</v>
      </c>
    </row>
    <row r="1800" spans="16:16" x14ac:dyDescent="0.25">
      <c r="P1800" s="9" t="s">
        <v>3697</v>
      </c>
    </row>
    <row r="1801" spans="16:16" x14ac:dyDescent="0.25">
      <c r="P1801" s="9" t="s">
        <v>3698</v>
      </c>
    </row>
    <row r="1802" spans="16:16" x14ac:dyDescent="0.25">
      <c r="P1802" s="9" t="s">
        <v>3699</v>
      </c>
    </row>
    <row r="1803" spans="16:16" x14ac:dyDescent="0.25">
      <c r="P1803" s="9" t="s">
        <v>3700</v>
      </c>
    </row>
    <row r="1804" spans="16:16" x14ac:dyDescent="0.25">
      <c r="P1804" s="9" t="s">
        <v>3701</v>
      </c>
    </row>
    <row r="1805" spans="16:16" x14ac:dyDescent="0.25">
      <c r="P1805" s="9" t="s">
        <v>3702</v>
      </c>
    </row>
    <row r="1806" spans="16:16" x14ac:dyDescent="0.25">
      <c r="P1806" s="9" t="s">
        <v>3703</v>
      </c>
    </row>
    <row r="1807" spans="16:16" x14ac:dyDescent="0.25">
      <c r="P1807" s="9" t="s">
        <v>3704</v>
      </c>
    </row>
    <row r="1808" spans="16:16" x14ac:dyDescent="0.25">
      <c r="P1808" s="9" t="s">
        <v>3705</v>
      </c>
    </row>
    <row r="1809" spans="16:16" x14ac:dyDescent="0.25">
      <c r="P1809" s="9" t="s">
        <v>3706</v>
      </c>
    </row>
    <row r="1810" spans="16:16" x14ac:dyDescent="0.25">
      <c r="P1810" s="9" t="s">
        <v>3707</v>
      </c>
    </row>
    <row r="1811" spans="16:16" x14ac:dyDescent="0.25">
      <c r="P1811" s="9" t="s">
        <v>3708</v>
      </c>
    </row>
    <row r="1812" spans="16:16" x14ac:dyDescent="0.25">
      <c r="P1812" s="9" t="s">
        <v>3709</v>
      </c>
    </row>
    <row r="1813" spans="16:16" x14ac:dyDescent="0.25">
      <c r="P1813" s="9" t="s">
        <v>3710</v>
      </c>
    </row>
    <row r="1814" spans="16:16" x14ac:dyDescent="0.25">
      <c r="P1814" s="9" t="s">
        <v>3711</v>
      </c>
    </row>
    <row r="1815" spans="16:16" x14ac:dyDescent="0.25">
      <c r="P1815" s="9" t="s">
        <v>3712</v>
      </c>
    </row>
    <row r="1816" spans="16:16" x14ac:dyDescent="0.25">
      <c r="P1816" s="9" t="s">
        <v>3713</v>
      </c>
    </row>
    <row r="1817" spans="16:16" x14ac:dyDescent="0.25">
      <c r="P1817" s="9" t="s">
        <v>3714</v>
      </c>
    </row>
    <row r="1818" spans="16:16" x14ac:dyDescent="0.25">
      <c r="P1818" s="9" t="s">
        <v>3715</v>
      </c>
    </row>
    <row r="1819" spans="16:16" x14ac:dyDescent="0.25">
      <c r="P1819" s="9" t="s">
        <v>3716</v>
      </c>
    </row>
    <row r="1820" spans="16:16" x14ac:dyDescent="0.25">
      <c r="P1820" s="9" t="s">
        <v>3717</v>
      </c>
    </row>
    <row r="1821" spans="16:16" x14ac:dyDescent="0.25">
      <c r="P1821" s="9" t="s">
        <v>3718</v>
      </c>
    </row>
    <row r="1822" spans="16:16" x14ac:dyDescent="0.25">
      <c r="P1822" s="9" t="s">
        <v>3719</v>
      </c>
    </row>
    <row r="1823" spans="16:16" x14ac:dyDescent="0.25">
      <c r="P1823" s="9" t="s">
        <v>3720</v>
      </c>
    </row>
    <row r="1824" spans="16:16" x14ac:dyDescent="0.25">
      <c r="P1824" s="9" t="s">
        <v>3721</v>
      </c>
    </row>
    <row r="1825" spans="16:16" x14ac:dyDescent="0.25">
      <c r="P1825" s="9" t="s">
        <v>3722</v>
      </c>
    </row>
    <row r="1826" spans="16:16" x14ac:dyDescent="0.25">
      <c r="P1826" s="9" t="s">
        <v>3723</v>
      </c>
    </row>
    <row r="1827" spans="16:16" x14ac:dyDescent="0.25">
      <c r="P1827" s="9" t="s">
        <v>3724</v>
      </c>
    </row>
    <row r="1828" spans="16:16" x14ac:dyDescent="0.25">
      <c r="P1828" s="9" t="s">
        <v>3725</v>
      </c>
    </row>
    <row r="1829" spans="16:16" x14ac:dyDescent="0.25">
      <c r="P1829" s="9" t="s">
        <v>3726</v>
      </c>
    </row>
    <row r="1830" spans="16:16" x14ac:dyDescent="0.25">
      <c r="P1830" s="9" t="s">
        <v>3727</v>
      </c>
    </row>
    <row r="1831" spans="16:16" x14ac:dyDescent="0.25">
      <c r="P1831" s="9" t="s">
        <v>3728</v>
      </c>
    </row>
    <row r="1832" spans="16:16" x14ac:dyDescent="0.25">
      <c r="P1832" s="9" t="s">
        <v>3729</v>
      </c>
    </row>
    <row r="1833" spans="16:16" x14ac:dyDescent="0.25">
      <c r="P1833" s="9" t="s">
        <v>3730</v>
      </c>
    </row>
    <row r="1834" spans="16:16" x14ac:dyDescent="0.25">
      <c r="P1834" s="9" t="s">
        <v>3731</v>
      </c>
    </row>
    <row r="1835" spans="16:16" x14ac:dyDescent="0.25">
      <c r="P1835" s="9" t="s">
        <v>3732</v>
      </c>
    </row>
    <row r="1836" spans="16:16" x14ac:dyDescent="0.25">
      <c r="P1836" s="9" t="s">
        <v>3733</v>
      </c>
    </row>
    <row r="1837" spans="16:16" x14ac:dyDescent="0.25">
      <c r="P1837" s="9" t="s">
        <v>3734</v>
      </c>
    </row>
    <row r="1838" spans="16:16" x14ac:dyDescent="0.25">
      <c r="P1838" s="9" t="s">
        <v>3735</v>
      </c>
    </row>
    <row r="1839" spans="16:16" x14ac:dyDescent="0.25">
      <c r="P1839" s="9" t="s">
        <v>3736</v>
      </c>
    </row>
    <row r="1840" spans="16:16" x14ac:dyDescent="0.25">
      <c r="P1840" s="9" t="s">
        <v>3737</v>
      </c>
    </row>
    <row r="1841" spans="16:16" x14ac:dyDescent="0.25">
      <c r="P1841" s="9" t="s">
        <v>3738</v>
      </c>
    </row>
    <row r="1842" spans="16:16" x14ac:dyDescent="0.25">
      <c r="P1842" s="9" t="s">
        <v>3739</v>
      </c>
    </row>
    <row r="1843" spans="16:16" x14ac:dyDescent="0.25">
      <c r="P1843" s="9" t="s">
        <v>3740</v>
      </c>
    </row>
    <row r="1844" spans="16:16" x14ac:dyDescent="0.25">
      <c r="P1844" s="9" t="s">
        <v>3741</v>
      </c>
    </row>
    <row r="1845" spans="16:16" x14ac:dyDescent="0.25">
      <c r="P1845" s="9" t="s">
        <v>3742</v>
      </c>
    </row>
    <row r="1846" spans="16:16" x14ac:dyDescent="0.25">
      <c r="P1846" s="9" t="s">
        <v>3743</v>
      </c>
    </row>
    <row r="1847" spans="16:16" x14ac:dyDescent="0.25">
      <c r="P1847" s="9" t="s">
        <v>3744</v>
      </c>
    </row>
    <row r="1848" spans="16:16" x14ac:dyDescent="0.25">
      <c r="P1848" s="9" t="s">
        <v>3745</v>
      </c>
    </row>
    <row r="1849" spans="16:16" x14ac:dyDescent="0.25">
      <c r="P1849" s="9" t="s">
        <v>3746</v>
      </c>
    </row>
    <row r="1850" spans="16:16" x14ac:dyDescent="0.25">
      <c r="P1850" s="9" t="s">
        <v>3747</v>
      </c>
    </row>
    <row r="1851" spans="16:16" x14ac:dyDescent="0.25">
      <c r="P1851" s="9" t="s">
        <v>3748</v>
      </c>
    </row>
    <row r="1852" spans="16:16" x14ac:dyDescent="0.25">
      <c r="P1852" s="9" t="s">
        <v>3749</v>
      </c>
    </row>
    <row r="1853" spans="16:16" x14ac:dyDescent="0.25">
      <c r="P1853" s="9" t="s">
        <v>3750</v>
      </c>
    </row>
    <row r="1854" spans="16:16" x14ac:dyDescent="0.25">
      <c r="P1854" s="9" t="s">
        <v>3751</v>
      </c>
    </row>
    <row r="1855" spans="16:16" x14ac:dyDescent="0.25">
      <c r="P1855" s="9" t="s">
        <v>3752</v>
      </c>
    </row>
    <row r="1856" spans="16:16" x14ac:dyDescent="0.25">
      <c r="P1856" s="9" t="s">
        <v>3753</v>
      </c>
    </row>
    <row r="1857" spans="16:16" x14ac:dyDescent="0.25">
      <c r="P1857" s="9" t="s">
        <v>3754</v>
      </c>
    </row>
    <row r="1858" spans="16:16" x14ac:dyDescent="0.25">
      <c r="P1858" s="9" t="s">
        <v>3755</v>
      </c>
    </row>
    <row r="1859" spans="16:16" x14ac:dyDescent="0.25">
      <c r="P1859" s="9" t="s">
        <v>3756</v>
      </c>
    </row>
    <row r="1860" spans="16:16" x14ac:dyDescent="0.25">
      <c r="P1860" s="9" t="s">
        <v>3757</v>
      </c>
    </row>
    <row r="1861" spans="16:16" x14ac:dyDescent="0.25">
      <c r="P1861" s="9" t="s">
        <v>3758</v>
      </c>
    </row>
    <row r="1862" spans="16:16" x14ac:dyDescent="0.25">
      <c r="P1862" s="9" t="s">
        <v>3759</v>
      </c>
    </row>
    <row r="1863" spans="16:16" x14ac:dyDescent="0.25">
      <c r="P1863" s="9" t="s">
        <v>3760</v>
      </c>
    </row>
    <row r="1864" spans="16:16" x14ac:dyDescent="0.25">
      <c r="P1864" s="9" t="s">
        <v>3761</v>
      </c>
    </row>
    <row r="1865" spans="16:16" x14ac:dyDescent="0.25">
      <c r="P1865" s="9" t="s">
        <v>3762</v>
      </c>
    </row>
    <row r="1866" spans="16:16" x14ac:dyDescent="0.25">
      <c r="P1866" s="9" t="s">
        <v>3763</v>
      </c>
    </row>
    <row r="1867" spans="16:16" x14ac:dyDescent="0.25">
      <c r="P1867" s="9" t="s">
        <v>3764</v>
      </c>
    </row>
    <row r="1868" spans="16:16" x14ac:dyDescent="0.25">
      <c r="P1868" s="9" t="s">
        <v>3765</v>
      </c>
    </row>
    <row r="1869" spans="16:16" x14ac:dyDescent="0.25">
      <c r="P1869" s="9" t="s">
        <v>3766</v>
      </c>
    </row>
    <row r="1870" spans="16:16" x14ac:dyDescent="0.25">
      <c r="P1870" s="9" t="s">
        <v>3767</v>
      </c>
    </row>
    <row r="1871" spans="16:16" x14ac:dyDescent="0.25">
      <c r="P1871" s="9" t="s">
        <v>3768</v>
      </c>
    </row>
    <row r="1872" spans="16:16" x14ac:dyDescent="0.25">
      <c r="P1872" s="9" t="s">
        <v>3769</v>
      </c>
    </row>
    <row r="1873" spans="16:16" x14ac:dyDescent="0.25">
      <c r="P1873" s="9" t="s">
        <v>3770</v>
      </c>
    </row>
    <row r="1874" spans="16:16" x14ac:dyDescent="0.25">
      <c r="P1874" s="9" t="s">
        <v>3771</v>
      </c>
    </row>
    <row r="1875" spans="16:16" x14ac:dyDescent="0.25">
      <c r="P1875" s="9" t="s">
        <v>3772</v>
      </c>
    </row>
    <row r="1876" spans="16:16" x14ac:dyDescent="0.25">
      <c r="P1876" s="9" t="s">
        <v>3773</v>
      </c>
    </row>
    <row r="1877" spans="16:16" x14ac:dyDescent="0.25">
      <c r="P1877" s="9" t="s">
        <v>3774</v>
      </c>
    </row>
    <row r="1878" spans="16:16" x14ac:dyDescent="0.25">
      <c r="P1878" s="9" t="s">
        <v>3775</v>
      </c>
    </row>
    <row r="1879" spans="16:16" x14ac:dyDescent="0.25">
      <c r="P1879" s="9" t="s">
        <v>3776</v>
      </c>
    </row>
    <row r="1880" spans="16:16" x14ac:dyDescent="0.25">
      <c r="P1880" s="9" t="s">
        <v>3777</v>
      </c>
    </row>
    <row r="1881" spans="16:16" x14ac:dyDescent="0.25">
      <c r="P1881" s="9" t="s">
        <v>3778</v>
      </c>
    </row>
    <row r="1882" spans="16:16" x14ac:dyDescent="0.25">
      <c r="P1882" s="9" t="s">
        <v>3779</v>
      </c>
    </row>
    <row r="1883" spans="16:16" x14ac:dyDescent="0.25">
      <c r="P1883" s="9" t="s">
        <v>3780</v>
      </c>
    </row>
    <row r="1884" spans="16:16" x14ac:dyDescent="0.25">
      <c r="P1884" s="9" t="s">
        <v>3781</v>
      </c>
    </row>
    <row r="1885" spans="16:16" x14ac:dyDescent="0.25">
      <c r="P1885" s="9" t="s">
        <v>3782</v>
      </c>
    </row>
    <row r="1886" spans="16:16" x14ac:dyDescent="0.25">
      <c r="P1886" s="9" t="s">
        <v>3783</v>
      </c>
    </row>
    <row r="1887" spans="16:16" x14ac:dyDescent="0.25">
      <c r="P1887" s="9" t="s">
        <v>3784</v>
      </c>
    </row>
    <row r="1888" spans="16:16" x14ac:dyDescent="0.25">
      <c r="P1888" s="9" t="s">
        <v>3785</v>
      </c>
    </row>
    <row r="1889" spans="16:16" x14ac:dyDescent="0.25">
      <c r="P1889" s="9" t="s">
        <v>3786</v>
      </c>
    </row>
    <row r="1890" spans="16:16" x14ac:dyDescent="0.25">
      <c r="P1890" s="9" t="s">
        <v>3787</v>
      </c>
    </row>
    <row r="1891" spans="16:16" x14ac:dyDescent="0.25">
      <c r="P1891" s="9" t="s">
        <v>3788</v>
      </c>
    </row>
    <row r="1892" spans="16:16" x14ac:dyDescent="0.25">
      <c r="P1892" s="9" t="s">
        <v>3789</v>
      </c>
    </row>
    <row r="1893" spans="16:16" x14ac:dyDescent="0.25">
      <c r="P1893" s="9" t="s">
        <v>3790</v>
      </c>
    </row>
    <row r="1894" spans="16:16" x14ac:dyDescent="0.25">
      <c r="P1894" s="9" t="s">
        <v>3791</v>
      </c>
    </row>
    <row r="1895" spans="16:16" x14ac:dyDescent="0.25">
      <c r="P1895" s="9" t="s">
        <v>3792</v>
      </c>
    </row>
    <row r="1896" spans="16:16" x14ac:dyDescent="0.25">
      <c r="P1896" s="9" t="s">
        <v>3793</v>
      </c>
    </row>
    <row r="1897" spans="16:16" x14ac:dyDescent="0.25">
      <c r="P1897" s="9" t="s">
        <v>3794</v>
      </c>
    </row>
    <row r="1898" spans="16:16" x14ac:dyDescent="0.25">
      <c r="P1898" s="9" t="s">
        <v>3795</v>
      </c>
    </row>
    <row r="1899" spans="16:16" x14ac:dyDescent="0.25">
      <c r="P1899" s="9" t="s">
        <v>3796</v>
      </c>
    </row>
    <row r="1900" spans="16:16" x14ac:dyDescent="0.25">
      <c r="P1900" s="9" t="s">
        <v>3797</v>
      </c>
    </row>
    <row r="1901" spans="16:16" x14ac:dyDescent="0.25">
      <c r="P1901" s="9" t="s">
        <v>3798</v>
      </c>
    </row>
    <row r="1902" spans="16:16" x14ac:dyDescent="0.25">
      <c r="P1902" s="9" t="s">
        <v>3799</v>
      </c>
    </row>
    <row r="1903" spans="16:16" x14ac:dyDescent="0.25">
      <c r="P1903" s="9" t="s">
        <v>3800</v>
      </c>
    </row>
    <row r="1904" spans="16:16" x14ac:dyDescent="0.25">
      <c r="P1904" s="9" t="s">
        <v>3801</v>
      </c>
    </row>
    <row r="1905" spans="16:16" x14ac:dyDescent="0.25">
      <c r="P1905" s="9" t="s">
        <v>3802</v>
      </c>
    </row>
    <row r="1906" spans="16:16" x14ac:dyDescent="0.25">
      <c r="P1906" s="9" t="s">
        <v>3803</v>
      </c>
    </row>
    <row r="1907" spans="16:16" x14ac:dyDescent="0.25">
      <c r="P1907" s="9" t="s">
        <v>3804</v>
      </c>
    </row>
    <row r="1908" spans="16:16" x14ac:dyDescent="0.25">
      <c r="P1908" s="9" t="s">
        <v>3805</v>
      </c>
    </row>
    <row r="1909" spans="16:16" x14ac:dyDescent="0.25">
      <c r="P1909" s="9" t="s">
        <v>3806</v>
      </c>
    </row>
    <row r="1910" spans="16:16" x14ac:dyDescent="0.25">
      <c r="P1910" s="9" t="s">
        <v>3807</v>
      </c>
    </row>
    <row r="1911" spans="16:16" x14ac:dyDescent="0.25">
      <c r="P1911" s="9" t="s">
        <v>3808</v>
      </c>
    </row>
    <row r="1912" spans="16:16" x14ac:dyDescent="0.25">
      <c r="P1912" s="9" t="s">
        <v>3809</v>
      </c>
    </row>
    <row r="1913" spans="16:16" x14ac:dyDescent="0.25">
      <c r="P1913" s="9" t="s">
        <v>3810</v>
      </c>
    </row>
    <row r="1914" spans="16:16" x14ac:dyDescent="0.25">
      <c r="P1914" s="9" t="s">
        <v>3811</v>
      </c>
    </row>
    <row r="1915" spans="16:16" x14ac:dyDescent="0.25">
      <c r="P1915" s="9" t="s">
        <v>3812</v>
      </c>
    </row>
    <row r="1916" spans="16:16" x14ac:dyDescent="0.25">
      <c r="P1916" s="9" t="s">
        <v>3813</v>
      </c>
    </row>
    <row r="1917" spans="16:16" x14ac:dyDescent="0.25">
      <c r="P1917" s="9" t="s">
        <v>3814</v>
      </c>
    </row>
    <row r="1918" spans="16:16" x14ac:dyDescent="0.25">
      <c r="P1918" s="9" t="s">
        <v>3815</v>
      </c>
    </row>
    <row r="1919" spans="16:16" x14ac:dyDescent="0.25">
      <c r="P1919" s="9" t="s">
        <v>3816</v>
      </c>
    </row>
    <row r="1920" spans="16:16" x14ac:dyDescent="0.25">
      <c r="P1920" s="9" t="s">
        <v>3817</v>
      </c>
    </row>
    <row r="1921" spans="16:16" x14ac:dyDescent="0.25">
      <c r="P1921" s="9" t="s">
        <v>3818</v>
      </c>
    </row>
    <row r="1922" spans="16:16" x14ac:dyDescent="0.25">
      <c r="P1922" s="9" t="s">
        <v>3819</v>
      </c>
    </row>
    <row r="1923" spans="16:16" x14ac:dyDescent="0.25">
      <c r="P1923" s="9" t="s">
        <v>3820</v>
      </c>
    </row>
    <row r="1924" spans="16:16" x14ac:dyDescent="0.25">
      <c r="P1924" s="9" t="s">
        <v>3821</v>
      </c>
    </row>
    <row r="1925" spans="16:16" x14ac:dyDescent="0.25">
      <c r="P1925" s="9" t="s">
        <v>3822</v>
      </c>
    </row>
    <row r="1926" spans="16:16" x14ac:dyDescent="0.25">
      <c r="P1926" s="9" t="s">
        <v>3823</v>
      </c>
    </row>
    <row r="1927" spans="16:16" x14ac:dyDescent="0.25">
      <c r="P1927" s="9" t="s">
        <v>3824</v>
      </c>
    </row>
    <row r="1928" spans="16:16" x14ac:dyDescent="0.25">
      <c r="P1928" s="9" t="s">
        <v>3825</v>
      </c>
    </row>
    <row r="1929" spans="16:16" x14ac:dyDescent="0.25">
      <c r="P1929" s="9" t="s">
        <v>3826</v>
      </c>
    </row>
    <row r="1930" spans="16:16" x14ac:dyDescent="0.25">
      <c r="P1930" s="9" t="s">
        <v>3827</v>
      </c>
    </row>
    <row r="1931" spans="16:16" x14ac:dyDescent="0.25">
      <c r="P1931" s="9" t="s">
        <v>3828</v>
      </c>
    </row>
    <row r="1932" spans="16:16" x14ac:dyDescent="0.25">
      <c r="P1932" s="9" t="s">
        <v>3829</v>
      </c>
    </row>
    <row r="1933" spans="16:16" x14ac:dyDescent="0.25">
      <c r="P1933" s="9" t="s">
        <v>3830</v>
      </c>
    </row>
    <row r="1934" spans="16:16" x14ac:dyDescent="0.25">
      <c r="P1934" s="9" t="s">
        <v>3831</v>
      </c>
    </row>
    <row r="1935" spans="16:16" x14ac:dyDescent="0.25">
      <c r="P1935" s="9" t="s">
        <v>3832</v>
      </c>
    </row>
    <row r="1936" spans="16:16" x14ac:dyDescent="0.25">
      <c r="P1936" s="9" t="s">
        <v>3833</v>
      </c>
    </row>
    <row r="1937" spans="16:16" x14ac:dyDescent="0.25">
      <c r="P1937" s="9" t="s">
        <v>3834</v>
      </c>
    </row>
    <row r="1938" spans="16:16" x14ac:dyDescent="0.25">
      <c r="P1938" s="9" t="s">
        <v>3835</v>
      </c>
    </row>
    <row r="1939" spans="16:16" x14ac:dyDescent="0.25">
      <c r="P1939" s="9" t="s">
        <v>3836</v>
      </c>
    </row>
    <row r="1940" spans="16:16" x14ac:dyDescent="0.25">
      <c r="P1940" s="9" t="s">
        <v>3837</v>
      </c>
    </row>
    <row r="1941" spans="16:16" x14ac:dyDescent="0.25">
      <c r="P1941" s="9" t="s">
        <v>3838</v>
      </c>
    </row>
    <row r="1942" spans="16:16" x14ac:dyDescent="0.25">
      <c r="P1942" s="9" t="s">
        <v>3839</v>
      </c>
    </row>
    <row r="1943" spans="16:16" x14ac:dyDescent="0.25">
      <c r="P1943" s="9" t="s">
        <v>3840</v>
      </c>
    </row>
    <row r="1944" spans="16:16" x14ac:dyDescent="0.25">
      <c r="P1944" s="9" t="s">
        <v>3841</v>
      </c>
    </row>
    <row r="1945" spans="16:16" x14ac:dyDescent="0.25">
      <c r="P1945" s="9" t="s">
        <v>3842</v>
      </c>
    </row>
    <row r="1946" spans="16:16" x14ac:dyDescent="0.25">
      <c r="P1946" s="9" t="s">
        <v>3843</v>
      </c>
    </row>
    <row r="1947" spans="16:16" x14ac:dyDescent="0.25">
      <c r="P1947" s="9" t="s">
        <v>3844</v>
      </c>
    </row>
    <row r="1948" spans="16:16" x14ac:dyDescent="0.25">
      <c r="P1948" s="9" t="s">
        <v>3845</v>
      </c>
    </row>
    <row r="1949" spans="16:16" x14ac:dyDescent="0.25">
      <c r="P1949" s="9" t="s">
        <v>3846</v>
      </c>
    </row>
    <row r="1950" spans="16:16" x14ac:dyDescent="0.25">
      <c r="P1950" s="9" t="s">
        <v>3847</v>
      </c>
    </row>
    <row r="1951" spans="16:16" x14ac:dyDescent="0.25">
      <c r="P1951" s="9" t="s">
        <v>3848</v>
      </c>
    </row>
    <row r="1952" spans="16:16" x14ac:dyDescent="0.25">
      <c r="P1952" s="9" t="s">
        <v>3849</v>
      </c>
    </row>
    <row r="1953" spans="16:16" x14ac:dyDescent="0.25">
      <c r="P1953" s="9" t="s">
        <v>3850</v>
      </c>
    </row>
    <row r="1954" spans="16:16" x14ac:dyDescent="0.25">
      <c r="P1954" s="9" t="s">
        <v>3851</v>
      </c>
    </row>
    <row r="1955" spans="16:16" x14ac:dyDescent="0.25">
      <c r="P1955" s="9" t="s">
        <v>3852</v>
      </c>
    </row>
    <row r="1956" spans="16:16" x14ac:dyDescent="0.25">
      <c r="P1956" s="9" t="s">
        <v>3853</v>
      </c>
    </row>
    <row r="1957" spans="16:16" x14ac:dyDescent="0.25">
      <c r="P1957" s="9" t="s">
        <v>3854</v>
      </c>
    </row>
    <row r="1958" spans="16:16" x14ac:dyDescent="0.25">
      <c r="P1958" s="9" t="s">
        <v>3855</v>
      </c>
    </row>
    <row r="1959" spans="16:16" x14ac:dyDescent="0.25">
      <c r="P1959" s="9" t="s">
        <v>3856</v>
      </c>
    </row>
    <row r="1960" spans="16:16" x14ac:dyDescent="0.25">
      <c r="P1960" s="9" t="s">
        <v>3857</v>
      </c>
    </row>
    <row r="1961" spans="16:16" x14ac:dyDescent="0.25">
      <c r="P1961" s="9" t="s">
        <v>3858</v>
      </c>
    </row>
    <row r="1962" spans="16:16" x14ac:dyDescent="0.25">
      <c r="P1962" s="9" t="s">
        <v>3859</v>
      </c>
    </row>
    <row r="1963" spans="16:16" x14ac:dyDescent="0.25">
      <c r="P1963" s="9" t="s">
        <v>3860</v>
      </c>
    </row>
    <row r="1964" spans="16:16" x14ac:dyDescent="0.25">
      <c r="P1964" s="9" t="s">
        <v>3861</v>
      </c>
    </row>
    <row r="1965" spans="16:16" x14ac:dyDescent="0.25">
      <c r="P1965" s="9" t="s">
        <v>3862</v>
      </c>
    </row>
    <row r="1966" spans="16:16" x14ac:dyDescent="0.25">
      <c r="P1966" s="9" t="s">
        <v>3863</v>
      </c>
    </row>
    <row r="1967" spans="16:16" x14ac:dyDescent="0.25">
      <c r="P1967" s="9" t="s">
        <v>3864</v>
      </c>
    </row>
    <row r="1968" spans="16:16" x14ac:dyDescent="0.25">
      <c r="P1968" s="9" t="s">
        <v>3865</v>
      </c>
    </row>
    <row r="1969" spans="16:16" x14ac:dyDescent="0.25">
      <c r="P1969" s="9" t="s">
        <v>3866</v>
      </c>
    </row>
    <row r="1970" spans="16:16" x14ac:dyDescent="0.25">
      <c r="P1970" s="9" t="s">
        <v>3867</v>
      </c>
    </row>
    <row r="1971" spans="16:16" x14ac:dyDescent="0.25">
      <c r="P1971" s="9" t="s">
        <v>3868</v>
      </c>
    </row>
    <row r="1972" spans="16:16" x14ac:dyDescent="0.25">
      <c r="P1972" s="9" t="s">
        <v>3869</v>
      </c>
    </row>
    <row r="1973" spans="16:16" x14ac:dyDescent="0.25">
      <c r="P1973" s="9" t="s">
        <v>3870</v>
      </c>
    </row>
    <row r="1974" spans="16:16" x14ac:dyDescent="0.25">
      <c r="P1974" s="9" t="s">
        <v>3871</v>
      </c>
    </row>
    <row r="1975" spans="16:16" x14ac:dyDescent="0.25">
      <c r="P1975" s="9" t="s">
        <v>3872</v>
      </c>
    </row>
    <row r="1976" spans="16:16" x14ac:dyDescent="0.25">
      <c r="P1976" s="9" t="s">
        <v>3873</v>
      </c>
    </row>
    <row r="1977" spans="16:16" x14ac:dyDescent="0.25">
      <c r="P1977" s="9" t="s">
        <v>3874</v>
      </c>
    </row>
    <row r="1978" spans="16:16" x14ac:dyDescent="0.25">
      <c r="P1978" s="9" t="s">
        <v>3875</v>
      </c>
    </row>
    <row r="1979" spans="16:16" x14ac:dyDescent="0.25">
      <c r="P1979" s="9" t="s">
        <v>3876</v>
      </c>
    </row>
    <row r="1980" spans="16:16" x14ac:dyDescent="0.25">
      <c r="P1980" s="9" t="s">
        <v>3877</v>
      </c>
    </row>
    <row r="1981" spans="16:16" x14ac:dyDescent="0.25">
      <c r="P1981" s="9" t="s">
        <v>3878</v>
      </c>
    </row>
    <row r="1982" spans="16:16" x14ac:dyDescent="0.25">
      <c r="P1982" s="9" t="s">
        <v>3879</v>
      </c>
    </row>
    <row r="1983" spans="16:16" x14ac:dyDescent="0.25">
      <c r="P1983" s="9" t="s">
        <v>3880</v>
      </c>
    </row>
    <row r="1984" spans="16:16" x14ac:dyDescent="0.25">
      <c r="P1984" s="9" t="s">
        <v>3881</v>
      </c>
    </row>
    <row r="1985" spans="16:16" x14ac:dyDescent="0.25">
      <c r="P1985" s="9" t="s">
        <v>3882</v>
      </c>
    </row>
    <row r="1986" spans="16:16" x14ac:dyDescent="0.25">
      <c r="P1986" s="9" t="s">
        <v>3883</v>
      </c>
    </row>
    <row r="1987" spans="16:16" x14ac:dyDescent="0.25">
      <c r="P1987" s="9" t="s">
        <v>3884</v>
      </c>
    </row>
    <row r="1988" spans="16:16" x14ac:dyDescent="0.25">
      <c r="P1988" s="9" t="s">
        <v>3885</v>
      </c>
    </row>
    <row r="1989" spans="16:16" x14ac:dyDescent="0.25">
      <c r="P1989" s="9" t="s">
        <v>3886</v>
      </c>
    </row>
    <row r="1990" spans="16:16" x14ac:dyDescent="0.25">
      <c r="P1990" s="9" t="s">
        <v>3887</v>
      </c>
    </row>
    <row r="1991" spans="16:16" x14ac:dyDescent="0.25">
      <c r="P1991" s="9" t="s">
        <v>3888</v>
      </c>
    </row>
    <row r="1992" spans="16:16" x14ac:dyDescent="0.25">
      <c r="P1992" s="9" t="s">
        <v>3889</v>
      </c>
    </row>
    <row r="1993" spans="16:16" x14ac:dyDescent="0.25">
      <c r="P1993" s="9" t="s">
        <v>3890</v>
      </c>
    </row>
    <row r="1994" spans="16:16" x14ac:dyDescent="0.25">
      <c r="P1994" s="9" t="s">
        <v>3891</v>
      </c>
    </row>
    <row r="1995" spans="16:16" x14ac:dyDescent="0.25">
      <c r="P1995" s="9" t="s">
        <v>3892</v>
      </c>
    </row>
    <row r="1996" spans="16:16" x14ac:dyDescent="0.25">
      <c r="P1996" s="9" t="s">
        <v>3893</v>
      </c>
    </row>
    <row r="1997" spans="16:16" x14ac:dyDescent="0.25">
      <c r="P1997" s="9" t="s">
        <v>3894</v>
      </c>
    </row>
    <row r="1998" spans="16:16" x14ac:dyDescent="0.25">
      <c r="P1998" s="9" t="s">
        <v>3895</v>
      </c>
    </row>
    <row r="1999" spans="16:16" x14ac:dyDescent="0.25">
      <c r="P1999" s="9" t="s">
        <v>3896</v>
      </c>
    </row>
    <row r="2000" spans="16:16" x14ac:dyDescent="0.25">
      <c r="P2000" s="9" t="s">
        <v>3897</v>
      </c>
    </row>
    <row r="2001" spans="16:16" x14ac:dyDescent="0.25">
      <c r="P2001" s="9" t="s">
        <v>3898</v>
      </c>
    </row>
    <row r="2002" spans="16:16" x14ac:dyDescent="0.25">
      <c r="P2002" s="9" t="s">
        <v>3899</v>
      </c>
    </row>
    <row r="2003" spans="16:16" x14ac:dyDescent="0.25">
      <c r="P2003" s="9" t="s">
        <v>3900</v>
      </c>
    </row>
    <row r="2004" spans="16:16" x14ac:dyDescent="0.25">
      <c r="P2004" s="9" t="s">
        <v>3901</v>
      </c>
    </row>
    <row r="2005" spans="16:16" x14ac:dyDescent="0.25">
      <c r="P2005" s="9" t="s">
        <v>3902</v>
      </c>
    </row>
    <row r="2006" spans="16:16" x14ac:dyDescent="0.25">
      <c r="P2006" s="9" t="s">
        <v>3903</v>
      </c>
    </row>
    <row r="2007" spans="16:16" x14ac:dyDescent="0.25">
      <c r="P2007" s="9" t="s">
        <v>3904</v>
      </c>
    </row>
    <row r="2008" spans="16:16" x14ac:dyDescent="0.25">
      <c r="P2008" s="9" t="s">
        <v>3905</v>
      </c>
    </row>
    <row r="2009" spans="16:16" x14ac:dyDescent="0.25">
      <c r="P2009" s="9" t="s">
        <v>3906</v>
      </c>
    </row>
    <row r="2010" spans="16:16" x14ac:dyDescent="0.25">
      <c r="P2010" s="9" t="s">
        <v>3907</v>
      </c>
    </row>
    <row r="2011" spans="16:16" x14ac:dyDescent="0.25">
      <c r="P2011" s="9" t="s">
        <v>3908</v>
      </c>
    </row>
    <row r="2012" spans="16:16" x14ac:dyDescent="0.25">
      <c r="P2012" s="9" t="s">
        <v>3909</v>
      </c>
    </row>
    <row r="2013" spans="16:16" x14ac:dyDescent="0.25">
      <c r="P2013" s="9" t="s">
        <v>3910</v>
      </c>
    </row>
    <row r="2014" spans="16:16" x14ac:dyDescent="0.25">
      <c r="P2014" s="9" t="s">
        <v>3911</v>
      </c>
    </row>
    <row r="2015" spans="16:16" x14ac:dyDescent="0.25">
      <c r="P2015" s="9" t="s">
        <v>3912</v>
      </c>
    </row>
    <row r="2016" spans="16:16" x14ac:dyDescent="0.25">
      <c r="P2016" s="9" t="s">
        <v>3913</v>
      </c>
    </row>
    <row r="2017" spans="16:16" x14ac:dyDescent="0.25">
      <c r="P2017" s="9" t="s">
        <v>3914</v>
      </c>
    </row>
    <row r="2018" spans="16:16" x14ac:dyDescent="0.25">
      <c r="P2018" s="9" t="s">
        <v>3915</v>
      </c>
    </row>
    <row r="2019" spans="16:16" x14ac:dyDescent="0.25">
      <c r="P2019" s="9" t="s">
        <v>3916</v>
      </c>
    </row>
    <row r="2020" spans="16:16" x14ac:dyDescent="0.25">
      <c r="P2020" s="9" t="s">
        <v>3917</v>
      </c>
    </row>
    <row r="2021" spans="16:16" x14ac:dyDescent="0.25">
      <c r="P2021" s="9" t="s">
        <v>3918</v>
      </c>
    </row>
    <row r="2022" spans="16:16" x14ac:dyDescent="0.25">
      <c r="P2022" s="9" t="s">
        <v>3919</v>
      </c>
    </row>
    <row r="2023" spans="16:16" x14ac:dyDescent="0.25">
      <c r="P2023" s="9" t="s">
        <v>3920</v>
      </c>
    </row>
    <row r="2024" spans="16:16" x14ac:dyDescent="0.25">
      <c r="P2024" s="9" t="s">
        <v>3921</v>
      </c>
    </row>
    <row r="2025" spans="16:16" x14ac:dyDescent="0.25">
      <c r="P2025" s="9" t="s">
        <v>3922</v>
      </c>
    </row>
    <row r="2026" spans="16:16" x14ac:dyDescent="0.25">
      <c r="P2026" s="9" t="s">
        <v>3923</v>
      </c>
    </row>
    <row r="2027" spans="16:16" x14ac:dyDescent="0.25">
      <c r="P2027" s="9" t="s">
        <v>3924</v>
      </c>
    </row>
    <row r="2028" spans="16:16" x14ac:dyDescent="0.25">
      <c r="P2028" s="9" t="s">
        <v>3925</v>
      </c>
    </row>
    <row r="2029" spans="16:16" x14ac:dyDescent="0.25">
      <c r="P2029" s="9" t="s">
        <v>3926</v>
      </c>
    </row>
    <row r="2030" spans="16:16" x14ac:dyDescent="0.25">
      <c r="P2030" s="9" t="s">
        <v>3927</v>
      </c>
    </row>
    <row r="2031" spans="16:16" x14ac:dyDescent="0.25">
      <c r="P2031" s="9" t="s">
        <v>3928</v>
      </c>
    </row>
    <row r="2032" spans="16:16" x14ac:dyDescent="0.25">
      <c r="P2032" s="9" t="s">
        <v>3929</v>
      </c>
    </row>
    <row r="2033" spans="16:16" x14ac:dyDescent="0.25">
      <c r="P2033" s="9" t="s">
        <v>3930</v>
      </c>
    </row>
    <row r="2034" spans="16:16" x14ac:dyDescent="0.25">
      <c r="P2034" s="9" t="s">
        <v>3931</v>
      </c>
    </row>
    <row r="2035" spans="16:16" x14ac:dyDescent="0.25">
      <c r="P2035" s="9" t="s">
        <v>3932</v>
      </c>
    </row>
    <row r="2036" spans="16:16" x14ac:dyDescent="0.25">
      <c r="P2036" s="9" t="s">
        <v>3933</v>
      </c>
    </row>
    <row r="2037" spans="16:16" x14ac:dyDescent="0.25">
      <c r="P2037" s="9" t="s">
        <v>3934</v>
      </c>
    </row>
    <row r="2038" spans="16:16" x14ac:dyDescent="0.25">
      <c r="P2038" s="9" t="s">
        <v>3935</v>
      </c>
    </row>
    <row r="2039" spans="16:16" x14ac:dyDescent="0.25">
      <c r="P2039" s="9" t="s">
        <v>3936</v>
      </c>
    </row>
    <row r="2040" spans="16:16" x14ac:dyDescent="0.25">
      <c r="P2040" s="9" t="s">
        <v>3937</v>
      </c>
    </row>
    <row r="2041" spans="16:16" x14ac:dyDescent="0.25">
      <c r="P2041" s="9" t="s">
        <v>3938</v>
      </c>
    </row>
    <row r="2042" spans="16:16" x14ac:dyDescent="0.25">
      <c r="P2042" s="9" t="s">
        <v>3939</v>
      </c>
    </row>
    <row r="2043" spans="16:16" x14ac:dyDescent="0.25">
      <c r="P2043" s="9" t="s">
        <v>3940</v>
      </c>
    </row>
    <row r="2044" spans="16:16" x14ac:dyDescent="0.25">
      <c r="P2044" s="9" t="s">
        <v>3941</v>
      </c>
    </row>
    <row r="2045" spans="16:16" x14ac:dyDescent="0.25">
      <c r="P2045" s="9" t="s">
        <v>3942</v>
      </c>
    </row>
    <row r="2046" spans="16:16" x14ac:dyDescent="0.25">
      <c r="P2046" s="9" t="s">
        <v>3943</v>
      </c>
    </row>
    <row r="2047" spans="16:16" x14ac:dyDescent="0.25">
      <c r="P2047" s="9" t="s">
        <v>3944</v>
      </c>
    </row>
    <row r="2048" spans="16:16" x14ac:dyDescent="0.25">
      <c r="P2048" s="9" t="s">
        <v>3945</v>
      </c>
    </row>
    <row r="2049" spans="16:16" x14ac:dyDescent="0.25">
      <c r="P2049" s="9" t="s">
        <v>3946</v>
      </c>
    </row>
    <row r="2050" spans="16:16" x14ac:dyDescent="0.25">
      <c r="P2050" s="9" t="s">
        <v>3947</v>
      </c>
    </row>
    <row r="2051" spans="16:16" x14ac:dyDescent="0.25">
      <c r="P2051" s="9" t="s">
        <v>3948</v>
      </c>
    </row>
    <row r="2052" spans="16:16" x14ac:dyDescent="0.25">
      <c r="P2052" s="9" t="s">
        <v>3949</v>
      </c>
    </row>
    <row r="2053" spans="16:16" x14ac:dyDescent="0.25">
      <c r="P2053" s="9" t="s">
        <v>3950</v>
      </c>
    </row>
    <row r="2054" spans="16:16" x14ac:dyDescent="0.25">
      <c r="P2054" s="9" t="s">
        <v>3951</v>
      </c>
    </row>
    <row r="2055" spans="16:16" x14ac:dyDescent="0.25">
      <c r="P2055" s="9" t="s">
        <v>3952</v>
      </c>
    </row>
    <row r="2056" spans="16:16" x14ac:dyDescent="0.25">
      <c r="P2056" s="9" t="s">
        <v>3953</v>
      </c>
    </row>
    <row r="2057" spans="16:16" x14ac:dyDescent="0.25">
      <c r="P2057" s="9" t="s">
        <v>3954</v>
      </c>
    </row>
    <row r="2058" spans="16:16" x14ac:dyDescent="0.25">
      <c r="P2058" s="9" t="s">
        <v>3955</v>
      </c>
    </row>
    <row r="2059" spans="16:16" x14ac:dyDescent="0.25">
      <c r="P2059" s="9" t="s">
        <v>3956</v>
      </c>
    </row>
    <row r="2060" spans="16:16" x14ac:dyDescent="0.25">
      <c r="P2060" s="9" t="s">
        <v>3957</v>
      </c>
    </row>
    <row r="2061" spans="16:16" x14ac:dyDescent="0.25">
      <c r="P2061" s="9" t="s">
        <v>3958</v>
      </c>
    </row>
    <row r="2062" spans="16:16" x14ac:dyDescent="0.25">
      <c r="P2062" s="9" t="s">
        <v>3959</v>
      </c>
    </row>
    <row r="2063" spans="16:16" x14ac:dyDescent="0.25">
      <c r="P2063" s="9" t="s">
        <v>3960</v>
      </c>
    </row>
    <row r="2064" spans="16:16" x14ac:dyDescent="0.25">
      <c r="P2064" s="9" t="s">
        <v>3961</v>
      </c>
    </row>
    <row r="2065" spans="16:16" x14ac:dyDescent="0.25">
      <c r="P2065" s="9" t="s">
        <v>3962</v>
      </c>
    </row>
    <row r="2066" spans="16:16" x14ac:dyDescent="0.25">
      <c r="P2066" s="9" t="s">
        <v>3963</v>
      </c>
    </row>
    <row r="2067" spans="16:16" x14ac:dyDescent="0.25">
      <c r="P2067" s="9" t="s">
        <v>3964</v>
      </c>
    </row>
    <row r="2068" spans="16:16" x14ac:dyDescent="0.25">
      <c r="P2068" s="9" t="s">
        <v>3965</v>
      </c>
    </row>
    <row r="2069" spans="16:16" x14ac:dyDescent="0.25">
      <c r="P2069" s="9" t="s">
        <v>3966</v>
      </c>
    </row>
    <row r="2070" spans="16:16" x14ac:dyDescent="0.25">
      <c r="P2070" s="9" t="s">
        <v>3967</v>
      </c>
    </row>
    <row r="2071" spans="16:16" x14ac:dyDescent="0.25">
      <c r="P2071" s="9" t="s">
        <v>3968</v>
      </c>
    </row>
    <row r="2072" spans="16:16" x14ac:dyDescent="0.25">
      <c r="P2072" s="9" t="s">
        <v>3969</v>
      </c>
    </row>
    <row r="2073" spans="16:16" x14ac:dyDescent="0.25">
      <c r="P2073" s="9" t="s">
        <v>3970</v>
      </c>
    </row>
    <row r="2074" spans="16:16" x14ac:dyDescent="0.25">
      <c r="P2074" s="9" t="s">
        <v>3971</v>
      </c>
    </row>
    <row r="2075" spans="16:16" x14ac:dyDescent="0.25">
      <c r="P2075" s="9" t="s">
        <v>3972</v>
      </c>
    </row>
    <row r="2076" spans="16:16" x14ac:dyDescent="0.25">
      <c r="P2076" s="9" t="s">
        <v>3973</v>
      </c>
    </row>
    <row r="2077" spans="16:16" x14ac:dyDescent="0.25">
      <c r="P2077" s="9" t="s">
        <v>3974</v>
      </c>
    </row>
    <row r="2078" spans="16:16" x14ac:dyDescent="0.25">
      <c r="P2078" s="9" t="s">
        <v>3975</v>
      </c>
    </row>
    <row r="2079" spans="16:16" x14ac:dyDescent="0.25">
      <c r="P2079" s="9" t="s">
        <v>3976</v>
      </c>
    </row>
    <row r="2080" spans="16:16" x14ac:dyDescent="0.25">
      <c r="P2080" s="9" t="s">
        <v>3977</v>
      </c>
    </row>
    <row r="2081" spans="16:16" x14ac:dyDescent="0.25">
      <c r="P2081" s="9" t="s">
        <v>3978</v>
      </c>
    </row>
    <row r="2082" spans="16:16" x14ac:dyDescent="0.25">
      <c r="P2082" s="9" t="s">
        <v>3979</v>
      </c>
    </row>
    <row r="2083" spans="16:16" x14ac:dyDescent="0.25">
      <c r="P2083" s="9" t="s">
        <v>3980</v>
      </c>
    </row>
    <row r="2084" spans="16:16" x14ac:dyDescent="0.25">
      <c r="P2084" s="9" t="s">
        <v>3981</v>
      </c>
    </row>
    <row r="2085" spans="16:16" x14ac:dyDescent="0.25">
      <c r="P2085" s="9" t="s">
        <v>3982</v>
      </c>
    </row>
    <row r="2086" spans="16:16" x14ac:dyDescent="0.25">
      <c r="P2086" s="9" t="s">
        <v>3983</v>
      </c>
    </row>
    <row r="2087" spans="16:16" x14ac:dyDescent="0.25">
      <c r="P2087" s="9" t="s">
        <v>3984</v>
      </c>
    </row>
    <row r="2088" spans="16:16" x14ac:dyDescent="0.25">
      <c r="P2088" s="9" t="s">
        <v>3985</v>
      </c>
    </row>
    <row r="2089" spans="16:16" x14ac:dyDescent="0.25">
      <c r="P2089" s="9" t="s">
        <v>3986</v>
      </c>
    </row>
    <row r="2090" spans="16:16" x14ac:dyDescent="0.25">
      <c r="P2090" s="9" t="s">
        <v>3987</v>
      </c>
    </row>
    <row r="2091" spans="16:16" x14ac:dyDescent="0.25">
      <c r="P2091" s="9" t="s">
        <v>3988</v>
      </c>
    </row>
    <row r="2092" spans="16:16" x14ac:dyDescent="0.25">
      <c r="P2092" s="9" t="s">
        <v>3989</v>
      </c>
    </row>
    <row r="2093" spans="16:16" x14ac:dyDescent="0.25">
      <c r="P2093" s="9" t="s">
        <v>3990</v>
      </c>
    </row>
    <row r="2094" spans="16:16" x14ac:dyDescent="0.25">
      <c r="P2094" s="9" t="s">
        <v>3991</v>
      </c>
    </row>
    <row r="2095" spans="16:16" x14ac:dyDescent="0.25">
      <c r="P2095" s="9" t="s">
        <v>3992</v>
      </c>
    </row>
    <row r="2096" spans="16:16" x14ac:dyDescent="0.25">
      <c r="P2096" s="9" t="s">
        <v>3993</v>
      </c>
    </row>
    <row r="2097" spans="16:16" x14ac:dyDescent="0.25">
      <c r="P2097" s="9" t="s">
        <v>3994</v>
      </c>
    </row>
    <row r="2098" spans="16:16" x14ac:dyDescent="0.25">
      <c r="P2098" s="9" t="s">
        <v>3995</v>
      </c>
    </row>
    <row r="2099" spans="16:16" x14ac:dyDescent="0.25">
      <c r="P2099" s="9" t="s">
        <v>3996</v>
      </c>
    </row>
    <row r="2100" spans="16:16" x14ac:dyDescent="0.25">
      <c r="P2100" s="9" t="s">
        <v>3997</v>
      </c>
    </row>
    <row r="2101" spans="16:16" x14ac:dyDescent="0.25">
      <c r="P2101" s="9" t="s">
        <v>3998</v>
      </c>
    </row>
    <row r="2102" spans="16:16" x14ac:dyDescent="0.25">
      <c r="P2102" s="9" t="s">
        <v>3999</v>
      </c>
    </row>
    <row r="2103" spans="16:16" x14ac:dyDescent="0.25">
      <c r="P2103" s="9" t="s">
        <v>4000</v>
      </c>
    </row>
    <row r="2104" spans="16:16" x14ac:dyDescent="0.25">
      <c r="P2104" s="9" t="s">
        <v>4001</v>
      </c>
    </row>
    <row r="2105" spans="16:16" x14ac:dyDescent="0.25">
      <c r="P2105" s="9" t="s">
        <v>4002</v>
      </c>
    </row>
    <row r="2106" spans="16:16" x14ac:dyDescent="0.25">
      <c r="P2106" s="9" t="s">
        <v>4003</v>
      </c>
    </row>
    <row r="2107" spans="16:16" x14ac:dyDescent="0.25">
      <c r="P2107" s="9" t="s">
        <v>4004</v>
      </c>
    </row>
    <row r="2108" spans="16:16" x14ac:dyDescent="0.25">
      <c r="P2108" s="9" t="s">
        <v>4005</v>
      </c>
    </row>
    <row r="2109" spans="16:16" x14ac:dyDescent="0.25">
      <c r="P2109" s="9" t="s">
        <v>4006</v>
      </c>
    </row>
    <row r="2110" spans="16:16" x14ac:dyDescent="0.25">
      <c r="P2110" s="9" t="s">
        <v>4007</v>
      </c>
    </row>
    <row r="2111" spans="16:16" x14ac:dyDescent="0.25">
      <c r="P2111" s="9" t="s">
        <v>4008</v>
      </c>
    </row>
    <row r="2112" spans="16:16" x14ac:dyDescent="0.25">
      <c r="P2112" s="9" t="s">
        <v>4009</v>
      </c>
    </row>
    <row r="2113" spans="16:16" x14ac:dyDescent="0.25">
      <c r="P2113" s="9" t="s">
        <v>4010</v>
      </c>
    </row>
    <row r="2114" spans="16:16" x14ac:dyDescent="0.25">
      <c r="P2114" s="9" t="s">
        <v>4011</v>
      </c>
    </row>
    <row r="2115" spans="16:16" x14ac:dyDescent="0.25">
      <c r="P2115" s="9" t="s">
        <v>4012</v>
      </c>
    </row>
    <row r="2116" spans="16:16" x14ac:dyDescent="0.25">
      <c r="P2116" s="9" t="s">
        <v>4013</v>
      </c>
    </row>
    <row r="2117" spans="16:16" x14ac:dyDescent="0.25">
      <c r="P2117" s="9" t="s">
        <v>4014</v>
      </c>
    </row>
    <row r="2118" spans="16:16" x14ac:dyDescent="0.25">
      <c r="P2118" s="9" t="s">
        <v>4015</v>
      </c>
    </row>
    <row r="2119" spans="16:16" x14ac:dyDescent="0.25">
      <c r="P2119" s="9" t="s">
        <v>4016</v>
      </c>
    </row>
    <row r="2120" spans="16:16" x14ac:dyDescent="0.25">
      <c r="P2120" s="9" t="s">
        <v>4017</v>
      </c>
    </row>
    <row r="2121" spans="16:16" x14ac:dyDescent="0.25">
      <c r="P2121" s="9" t="s">
        <v>4018</v>
      </c>
    </row>
    <row r="2122" spans="16:16" x14ac:dyDescent="0.25">
      <c r="P2122" s="9" t="s">
        <v>4019</v>
      </c>
    </row>
    <row r="2123" spans="16:16" x14ac:dyDescent="0.25">
      <c r="P2123" s="9" t="s">
        <v>4020</v>
      </c>
    </row>
    <row r="2124" spans="16:16" x14ac:dyDescent="0.25">
      <c r="P2124" s="9" t="s">
        <v>4021</v>
      </c>
    </row>
    <row r="2125" spans="16:16" x14ac:dyDescent="0.25">
      <c r="P2125" s="9" t="s">
        <v>4022</v>
      </c>
    </row>
    <row r="2126" spans="16:16" x14ac:dyDescent="0.25">
      <c r="P2126" s="9" t="s">
        <v>4023</v>
      </c>
    </row>
    <row r="2127" spans="16:16" x14ac:dyDescent="0.25">
      <c r="P2127" s="9" t="s">
        <v>4024</v>
      </c>
    </row>
    <row r="2128" spans="16:16" x14ac:dyDescent="0.25">
      <c r="P2128" s="9" t="s">
        <v>4025</v>
      </c>
    </row>
    <row r="2129" spans="16:16" x14ac:dyDescent="0.25">
      <c r="P2129" s="9" t="s">
        <v>4026</v>
      </c>
    </row>
    <row r="2130" spans="16:16" x14ac:dyDescent="0.25">
      <c r="P2130" s="9" t="s">
        <v>4027</v>
      </c>
    </row>
    <row r="2131" spans="16:16" x14ac:dyDescent="0.25">
      <c r="P2131" s="9" t="s">
        <v>4028</v>
      </c>
    </row>
    <row r="2132" spans="16:16" x14ac:dyDescent="0.25">
      <c r="P2132" s="9" t="s">
        <v>4029</v>
      </c>
    </row>
    <row r="2133" spans="16:16" x14ac:dyDescent="0.25">
      <c r="P2133" s="9" t="s">
        <v>4030</v>
      </c>
    </row>
    <row r="2134" spans="16:16" x14ac:dyDescent="0.25">
      <c r="P2134" s="9" t="s">
        <v>4031</v>
      </c>
    </row>
    <row r="2135" spans="16:16" x14ac:dyDescent="0.25">
      <c r="P2135" s="9" t="s">
        <v>4032</v>
      </c>
    </row>
    <row r="2136" spans="16:16" x14ac:dyDescent="0.25">
      <c r="P2136" s="9" t="s">
        <v>4033</v>
      </c>
    </row>
    <row r="2137" spans="16:16" x14ac:dyDescent="0.25">
      <c r="P2137" s="9" t="s">
        <v>4034</v>
      </c>
    </row>
    <row r="2138" spans="16:16" x14ac:dyDescent="0.25">
      <c r="P2138" s="9" t="s">
        <v>4035</v>
      </c>
    </row>
    <row r="2139" spans="16:16" x14ac:dyDescent="0.25">
      <c r="P2139" s="9" t="s">
        <v>4036</v>
      </c>
    </row>
    <row r="2140" spans="16:16" x14ac:dyDescent="0.25">
      <c r="P2140" s="9" t="s">
        <v>4037</v>
      </c>
    </row>
    <row r="2141" spans="16:16" x14ac:dyDescent="0.25">
      <c r="P2141" s="9" t="s">
        <v>4038</v>
      </c>
    </row>
    <row r="2142" spans="16:16" x14ac:dyDescent="0.25">
      <c r="P2142" s="9" t="s">
        <v>4039</v>
      </c>
    </row>
    <row r="2143" spans="16:16" x14ac:dyDescent="0.25">
      <c r="P2143" s="9" t="s">
        <v>4040</v>
      </c>
    </row>
    <row r="2144" spans="16:16" x14ac:dyDescent="0.25">
      <c r="P2144" s="9" t="s">
        <v>4041</v>
      </c>
    </row>
    <row r="2145" spans="16:16" x14ac:dyDescent="0.25">
      <c r="P2145" s="9" t="s">
        <v>4042</v>
      </c>
    </row>
    <row r="2146" spans="16:16" x14ac:dyDescent="0.25">
      <c r="P2146" s="9" t="s">
        <v>4043</v>
      </c>
    </row>
    <row r="2147" spans="16:16" x14ac:dyDescent="0.25">
      <c r="P2147" s="9" t="s">
        <v>4044</v>
      </c>
    </row>
    <row r="2148" spans="16:16" x14ac:dyDescent="0.25">
      <c r="P2148" s="9" t="s">
        <v>4045</v>
      </c>
    </row>
    <row r="2149" spans="16:16" x14ac:dyDescent="0.25">
      <c r="P2149" s="9" t="s">
        <v>4046</v>
      </c>
    </row>
    <row r="2150" spans="16:16" x14ac:dyDescent="0.25">
      <c r="P2150" s="9" t="s">
        <v>4047</v>
      </c>
    </row>
    <row r="2151" spans="16:16" x14ac:dyDescent="0.25">
      <c r="P2151" s="9" t="s">
        <v>4048</v>
      </c>
    </row>
    <row r="2152" spans="16:16" x14ac:dyDescent="0.25">
      <c r="P2152" s="9" t="s">
        <v>4049</v>
      </c>
    </row>
    <row r="2153" spans="16:16" x14ac:dyDescent="0.25">
      <c r="P2153" s="9" t="s">
        <v>4050</v>
      </c>
    </row>
    <row r="2154" spans="16:16" x14ac:dyDescent="0.25">
      <c r="P2154" s="9" t="s">
        <v>4051</v>
      </c>
    </row>
    <row r="2155" spans="16:16" x14ac:dyDescent="0.25">
      <c r="P2155" s="9" t="s">
        <v>4052</v>
      </c>
    </row>
    <row r="2156" spans="16:16" x14ac:dyDescent="0.25">
      <c r="P2156" s="9" t="s">
        <v>4053</v>
      </c>
    </row>
    <row r="2157" spans="16:16" x14ac:dyDescent="0.25">
      <c r="P2157" s="9" t="s">
        <v>4054</v>
      </c>
    </row>
    <row r="2158" spans="16:16" x14ac:dyDescent="0.25">
      <c r="P2158" s="9" t="s">
        <v>4055</v>
      </c>
    </row>
    <row r="2159" spans="16:16" x14ac:dyDescent="0.25">
      <c r="P2159" s="9" t="s">
        <v>4056</v>
      </c>
    </row>
    <row r="2160" spans="16:16" x14ac:dyDescent="0.25">
      <c r="P2160" s="9" t="s">
        <v>4057</v>
      </c>
    </row>
    <row r="2161" spans="16:16" x14ac:dyDescent="0.25">
      <c r="P2161" s="9" t="s">
        <v>4058</v>
      </c>
    </row>
    <row r="2162" spans="16:16" x14ac:dyDescent="0.25">
      <c r="P2162" s="9" t="s">
        <v>4059</v>
      </c>
    </row>
    <row r="2163" spans="16:16" x14ac:dyDescent="0.25">
      <c r="P2163" s="9" t="s">
        <v>4060</v>
      </c>
    </row>
    <row r="2164" spans="16:16" x14ac:dyDescent="0.25">
      <c r="P2164" s="9" t="s">
        <v>4061</v>
      </c>
    </row>
    <row r="2165" spans="16:16" x14ac:dyDescent="0.25">
      <c r="P2165" s="9" t="s">
        <v>4062</v>
      </c>
    </row>
    <row r="2166" spans="16:16" x14ac:dyDescent="0.25">
      <c r="P2166" s="9" t="s">
        <v>4063</v>
      </c>
    </row>
    <row r="2167" spans="16:16" x14ac:dyDescent="0.25">
      <c r="P2167" s="9" t="s">
        <v>4064</v>
      </c>
    </row>
    <row r="2168" spans="16:16" x14ac:dyDescent="0.25">
      <c r="P2168" s="9" t="s">
        <v>4065</v>
      </c>
    </row>
    <row r="2169" spans="16:16" x14ac:dyDescent="0.25">
      <c r="P2169" s="9" t="s">
        <v>4066</v>
      </c>
    </row>
    <row r="2170" spans="16:16" x14ac:dyDescent="0.25">
      <c r="P2170" s="9" t="s">
        <v>4067</v>
      </c>
    </row>
    <row r="2171" spans="16:16" x14ac:dyDescent="0.25">
      <c r="P2171" s="9" t="s">
        <v>4068</v>
      </c>
    </row>
    <row r="2172" spans="16:16" x14ac:dyDescent="0.25">
      <c r="P2172" s="9" t="s">
        <v>4069</v>
      </c>
    </row>
    <row r="2173" spans="16:16" x14ac:dyDescent="0.25">
      <c r="P2173" s="9" t="s">
        <v>4070</v>
      </c>
    </row>
    <row r="2174" spans="16:16" x14ac:dyDescent="0.25">
      <c r="P2174" s="9" t="s">
        <v>4071</v>
      </c>
    </row>
    <row r="2175" spans="16:16" x14ac:dyDescent="0.25">
      <c r="P2175" s="9" t="s">
        <v>4072</v>
      </c>
    </row>
    <row r="2176" spans="16:16" x14ac:dyDescent="0.25">
      <c r="P2176" s="9" t="s">
        <v>4073</v>
      </c>
    </row>
    <row r="2177" spans="16:16" x14ac:dyDescent="0.25">
      <c r="P2177" s="9" t="s">
        <v>4074</v>
      </c>
    </row>
    <row r="2178" spans="16:16" x14ac:dyDescent="0.25">
      <c r="P2178" s="9" t="s">
        <v>4075</v>
      </c>
    </row>
    <row r="2179" spans="16:16" x14ac:dyDescent="0.25">
      <c r="P2179" s="9" t="s">
        <v>4076</v>
      </c>
    </row>
    <row r="2180" spans="16:16" x14ac:dyDescent="0.25">
      <c r="P2180" s="9" t="s">
        <v>4077</v>
      </c>
    </row>
    <row r="2181" spans="16:16" x14ac:dyDescent="0.25">
      <c r="P2181" s="9" t="s">
        <v>4078</v>
      </c>
    </row>
    <row r="2182" spans="16:16" x14ac:dyDescent="0.25">
      <c r="P2182" s="9" t="s">
        <v>4079</v>
      </c>
    </row>
    <row r="2183" spans="16:16" x14ac:dyDescent="0.25">
      <c r="P2183" s="9" t="s">
        <v>4080</v>
      </c>
    </row>
    <row r="2184" spans="16:16" x14ac:dyDescent="0.25">
      <c r="P2184" s="9" t="s">
        <v>4081</v>
      </c>
    </row>
    <row r="2185" spans="16:16" x14ac:dyDescent="0.25">
      <c r="P2185" s="9" t="s">
        <v>4082</v>
      </c>
    </row>
    <row r="2186" spans="16:16" x14ac:dyDescent="0.25">
      <c r="P2186" s="9" t="s">
        <v>4083</v>
      </c>
    </row>
    <row r="2187" spans="16:16" x14ac:dyDescent="0.25">
      <c r="P2187" s="9" t="s">
        <v>4084</v>
      </c>
    </row>
    <row r="2188" spans="16:16" x14ac:dyDescent="0.25">
      <c r="P2188" s="9" t="s">
        <v>4085</v>
      </c>
    </row>
    <row r="2189" spans="16:16" x14ac:dyDescent="0.25">
      <c r="P2189" s="9" t="s">
        <v>4086</v>
      </c>
    </row>
    <row r="2190" spans="16:16" x14ac:dyDescent="0.25">
      <c r="P2190" s="9" t="s">
        <v>4087</v>
      </c>
    </row>
    <row r="2191" spans="16:16" x14ac:dyDescent="0.25">
      <c r="P2191" s="9" t="s">
        <v>4088</v>
      </c>
    </row>
    <row r="2192" spans="16:16" x14ac:dyDescent="0.25">
      <c r="P2192" s="9" t="s">
        <v>4089</v>
      </c>
    </row>
    <row r="2193" spans="16:16" x14ac:dyDescent="0.25">
      <c r="P2193" s="9" t="s">
        <v>4090</v>
      </c>
    </row>
    <row r="2194" spans="16:16" x14ac:dyDescent="0.25">
      <c r="P2194" s="9" t="s">
        <v>4091</v>
      </c>
    </row>
    <row r="2195" spans="16:16" x14ac:dyDescent="0.25">
      <c r="P2195" s="9" t="s">
        <v>4092</v>
      </c>
    </row>
    <row r="2196" spans="16:16" x14ac:dyDescent="0.25">
      <c r="P2196" s="9" t="s">
        <v>4093</v>
      </c>
    </row>
    <row r="2197" spans="16:16" x14ac:dyDescent="0.25">
      <c r="P2197" s="9" t="s">
        <v>4094</v>
      </c>
    </row>
    <row r="2198" spans="16:16" x14ac:dyDescent="0.25">
      <c r="P2198" s="9" t="s">
        <v>4095</v>
      </c>
    </row>
    <row r="2199" spans="16:16" x14ac:dyDescent="0.25">
      <c r="P2199" s="9" t="s">
        <v>4096</v>
      </c>
    </row>
    <row r="2200" spans="16:16" x14ac:dyDescent="0.25">
      <c r="P2200" s="9" t="s">
        <v>4097</v>
      </c>
    </row>
    <row r="2201" spans="16:16" x14ac:dyDescent="0.25">
      <c r="P2201" s="9" t="s">
        <v>4098</v>
      </c>
    </row>
    <row r="2202" spans="16:16" x14ac:dyDescent="0.25">
      <c r="P2202" s="9" t="s">
        <v>4099</v>
      </c>
    </row>
    <row r="2203" spans="16:16" x14ac:dyDescent="0.25">
      <c r="P2203" s="9" t="s">
        <v>4100</v>
      </c>
    </row>
    <row r="2204" spans="16:16" x14ac:dyDescent="0.25">
      <c r="P2204" s="9" t="s">
        <v>4101</v>
      </c>
    </row>
    <row r="2205" spans="16:16" x14ac:dyDescent="0.25">
      <c r="P2205" s="9" t="s">
        <v>4102</v>
      </c>
    </row>
    <row r="2206" spans="16:16" x14ac:dyDescent="0.25">
      <c r="P2206" s="9" t="s">
        <v>4103</v>
      </c>
    </row>
    <row r="2207" spans="16:16" x14ac:dyDescent="0.25">
      <c r="P2207" s="9" t="s">
        <v>4104</v>
      </c>
    </row>
    <row r="2208" spans="16:16" x14ac:dyDescent="0.25">
      <c r="P2208" s="9" t="s">
        <v>4105</v>
      </c>
    </row>
    <row r="2209" spans="16:16" x14ac:dyDescent="0.25">
      <c r="P2209" s="9" t="s">
        <v>4106</v>
      </c>
    </row>
    <row r="2210" spans="16:16" x14ac:dyDescent="0.25">
      <c r="P2210" s="9" t="s">
        <v>4107</v>
      </c>
    </row>
    <row r="2211" spans="16:16" x14ac:dyDescent="0.25">
      <c r="P2211" s="9" t="s">
        <v>4108</v>
      </c>
    </row>
    <row r="2212" spans="16:16" x14ac:dyDescent="0.25">
      <c r="P2212" s="9" t="s">
        <v>4109</v>
      </c>
    </row>
    <row r="2213" spans="16:16" x14ac:dyDescent="0.25">
      <c r="P2213" s="9" t="s">
        <v>4110</v>
      </c>
    </row>
    <row r="2214" spans="16:16" x14ac:dyDescent="0.25">
      <c r="P2214" s="9" t="s">
        <v>4111</v>
      </c>
    </row>
    <row r="2215" spans="16:16" x14ac:dyDescent="0.25">
      <c r="P2215" s="9" t="s">
        <v>4112</v>
      </c>
    </row>
    <row r="2216" spans="16:16" x14ac:dyDescent="0.25">
      <c r="P2216" s="9" t="s">
        <v>4113</v>
      </c>
    </row>
    <row r="2217" spans="16:16" x14ac:dyDescent="0.25">
      <c r="P2217" s="9" t="s">
        <v>4114</v>
      </c>
    </row>
    <row r="2218" spans="16:16" x14ac:dyDescent="0.25">
      <c r="P2218" s="9" t="s">
        <v>4115</v>
      </c>
    </row>
    <row r="2219" spans="16:16" x14ac:dyDescent="0.25">
      <c r="P2219" s="9" t="s">
        <v>4116</v>
      </c>
    </row>
    <row r="2220" spans="16:16" x14ac:dyDescent="0.25">
      <c r="P2220" s="9" t="s">
        <v>4117</v>
      </c>
    </row>
    <row r="2221" spans="16:16" x14ac:dyDescent="0.25">
      <c r="P2221" s="9" t="s">
        <v>4118</v>
      </c>
    </row>
    <row r="2222" spans="16:16" x14ac:dyDescent="0.25">
      <c r="P2222" s="9" t="s">
        <v>4119</v>
      </c>
    </row>
    <row r="2223" spans="16:16" x14ac:dyDescent="0.25">
      <c r="P2223" s="9" t="s">
        <v>4120</v>
      </c>
    </row>
    <row r="2224" spans="16:16" x14ac:dyDescent="0.25">
      <c r="P2224" s="9" t="s">
        <v>4121</v>
      </c>
    </row>
    <row r="2225" spans="16:16" x14ac:dyDescent="0.25">
      <c r="P2225" s="9" t="s">
        <v>4122</v>
      </c>
    </row>
    <row r="2226" spans="16:16" x14ac:dyDescent="0.25">
      <c r="P2226" s="9" t="s">
        <v>4123</v>
      </c>
    </row>
    <row r="2227" spans="16:16" x14ac:dyDescent="0.25">
      <c r="P2227" s="9" t="s">
        <v>4124</v>
      </c>
    </row>
    <row r="2228" spans="16:16" x14ac:dyDescent="0.25">
      <c r="P2228" s="9" t="s">
        <v>4125</v>
      </c>
    </row>
    <row r="2229" spans="16:16" x14ac:dyDescent="0.25">
      <c r="P2229" s="9" t="s">
        <v>4126</v>
      </c>
    </row>
    <row r="2230" spans="16:16" x14ac:dyDescent="0.25">
      <c r="P2230" s="9" t="s">
        <v>4127</v>
      </c>
    </row>
    <row r="2231" spans="16:16" x14ac:dyDescent="0.25">
      <c r="P2231" s="9" t="s">
        <v>4128</v>
      </c>
    </row>
    <row r="2232" spans="16:16" x14ac:dyDescent="0.25">
      <c r="P2232" s="9" t="s">
        <v>4129</v>
      </c>
    </row>
    <row r="2233" spans="16:16" x14ac:dyDescent="0.25">
      <c r="P2233" s="9" t="s">
        <v>4130</v>
      </c>
    </row>
    <row r="2234" spans="16:16" x14ac:dyDescent="0.25">
      <c r="P2234" s="9" t="s">
        <v>4131</v>
      </c>
    </row>
    <row r="2235" spans="16:16" x14ac:dyDescent="0.25">
      <c r="P2235" s="9" t="s">
        <v>4132</v>
      </c>
    </row>
    <row r="2236" spans="16:16" x14ac:dyDescent="0.25">
      <c r="P2236" s="9" t="s">
        <v>4133</v>
      </c>
    </row>
    <row r="2237" spans="16:16" x14ac:dyDescent="0.25">
      <c r="P2237" s="9" t="s">
        <v>4134</v>
      </c>
    </row>
    <row r="2238" spans="16:16" x14ac:dyDescent="0.25">
      <c r="P2238" s="9" t="s">
        <v>4135</v>
      </c>
    </row>
    <row r="2239" spans="16:16" x14ac:dyDescent="0.25">
      <c r="P2239" s="9" t="s">
        <v>4136</v>
      </c>
    </row>
    <row r="2240" spans="16:16" x14ac:dyDescent="0.25">
      <c r="P2240" s="9" t="s">
        <v>4137</v>
      </c>
    </row>
    <row r="2241" spans="16:16" x14ac:dyDescent="0.25">
      <c r="P2241" s="9" t="s">
        <v>4138</v>
      </c>
    </row>
    <row r="2242" spans="16:16" x14ac:dyDescent="0.25">
      <c r="P2242" s="9" t="s">
        <v>4139</v>
      </c>
    </row>
    <row r="2243" spans="16:16" x14ac:dyDescent="0.25">
      <c r="P2243" s="9" t="s">
        <v>4140</v>
      </c>
    </row>
    <row r="2244" spans="16:16" x14ac:dyDescent="0.25">
      <c r="P2244" s="9" t="s">
        <v>4141</v>
      </c>
    </row>
    <row r="2245" spans="16:16" x14ac:dyDescent="0.25">
      <c r="P2245" s="9" t="s">
        <v>4142</v>
      </c>
    </row>
    <row r="2246" spans="16:16" x14ac:dyDescent="0.25">
      <c r="P2246" s="9" t="s">
        <v>4143</v>
      </c>
    </row>
    <row r="2247" spans="16:16" x14ac:dyDescent="0.25">
      <c r="P2247" s="9" t="s">
        <v>4144</v>
      </c>
    </row>
    <row r="2248" spans="16:16" x14ac:dyDescent="0.25">
      <c r="P2248" s="9" t="s">
        <v>4145</v>
      </c>
    </row>
    <row r="2249" spans="16:16" x14ac:dyDescent="0.25">
      <c r="P2249" s="9" t="s">
        <v>4146</v>
      </c>
    </row>
    <row r="2250" spans="16:16" x14ac:dyDescent="0.25">
      <c r="P2250" s="9" t="s">
        <v>4147</v>
      </c>
    </row>
    <row r="2251" spans="16:16" x14ac:dyDescent="0.25">
      <c r="P2251" s="9" t="s">
        <v>4148</v>
      </c>
    </row>
    <row r="2252" spans="16:16" x14ac:dyDescent="0.25">
      <c r="P2252" s="9" t="s">
        <v>4149</v>
      </c>
    </row>
    <row r="2253" spans="16:16" x14ac:dyDescent="0.25">
      <c r="P2253" s="9" t="s">
        <v>4150</v>
      </c>
    </row>
    <row r="2254" spans="16:16" x14ac:dyDescent="0.25">
      <c r="P2254" s="9" t="s">
        <v>4151</v>
      </c>
    </row>
    <row r="2255" spans="16:16" x14ac:dyDescent="0.25">
      <c r="P2255" s="9" t="s">
        <v>4152</v>
      </c>
    </row>
    <row r="2256" spans="16:16" x14ac:dyDescent="0.25">
      <c r="P2256" s="9" t="s">
        <v>4153</v>
      </c>
    </row>
    <row r="2257" spans="16:16" x14ac:dyDescent="0.25">
      <c r="P2257" s="9" t="s">
        <v>4154</v>
      </c>
    </row>
    <row r="2258" spans="16:16" x14ac:dyDescent="0.25">
      <c r="P2258" s="9" t="s">
        <v>4155</v>
      </c>
    </row>
    <row r="2259" spans="16:16" x14ac:dyDescent="0.25">
      <c r="P2259" s="9" t="s">
        <v>4156</v>
      </c>
    </row>
    <row r="2260" spans="16:16" x14ac:dyDescent="0.25">
      <c r="P2260" s="9" t="s">
        <v>4157</v>
      </c>
    </row>
    <row r="2261" spans="16:16" x14ac:dyDescent="0.25">
      <c r="P2261" s="9" t="s">
        <v>4158</v>
      </c>
    </row>
    <row r="2262" spans="16:16" x14ac:dyDescent="0.25">
      <c r="P2262" s="9" t="s">
        <v>4159</v>
      </c>
    </row>
    <row r="2263" spans="16:16" x14ac:dyDescent="0.25">
      <c r="P2263" s="9" t="s">
        <v>4160</v>
      </c>
    </row>
    <row r="2264" spans="16:16" x14ac:dyDescent="0.25">
      <c r="P2264" s="9" t="s">
        <v>4161</v>
      </c>
    </row>
    <row r="2265" spans="16:16" x14ac:dyDescent="0.25">
      <c r="P2265" s="9" t="s">
        <v>4162</v>
      </c>
    </row>
    <row r="2266" spans="16:16" x14ac:dyDescent="0.25">
      <c r="P2266" s="9" t="s">
        <v>4163</v>
      </c>
    </row>
    <row r="2267" spans="16:16" x14ac:dyDescent="0.25">
      <c r="P2267" s="9" t="s">
        <v>4164</v>
      </c>
    </row>
    <row r="2268" spans="16:16" x14ac:dyDescent="0.25">
      <c r="P2268" s="9" t="s">
        <v>4165</v>
      </c>
    </row>
    <row r="2269" spans="16:16" x14ac:dyDescent="0.25">
      <c r="P2269" s="9" t="s">
        <v>4166</v>
      </c>
    </row>
    <row r="2270" spans="16:16" x14ac:dyDescent="0.25">
      <c r="P2270" s="9" t="s">
        <v>4167</v>
      </c>
    </row>
    <row r="2271" spans="16:16" x14ac:dyDescent="0.25">
      <c r="P2271" s="9" t="s">
        <v>4168</v>
      </c>
    </row>
    <row r="2272" spans="16:16" x14ac:dyDescent="0.25">
      <c r="P2272" s="9" t="s">
        <v>4169</v>
      </c>
    </row>
    <row r="2273" spans="16:16" x14ac:dyDescent="0.25">
      <c r="P2273" s="9" t="s">
        <v>4170</v>
      </c>
    </row>
    <row r="2274" spans="16:16" x14ac:dyDescent="0.25">
      <c r="P2274" s="9" t="s">
        <v>4171</v>
      </c>
    </row>
    <row r="2275" spans="16:16" x14ac:dyDescent="0.25">
      <c r="P2275" s="9" t="s">
        <v>4172</v>
      </c>
    </row>
    <row r="2276" spans="16:16" x14ac:dyDescent="0.25">
      <c r="P2276" s="9" t="s">
        <v>4173</v>
      </c>
    </row>
    <row r="2277" spans="16:16" x14ac:dyDescent="0.25">
      <c r="P2277" s="9" t="s">
        <v>4174</v>
      </c>
    </row>
    <row r="2278" spans="16:16" x14ac:dyDescent="0.25">
      <c r="P2278" s="9" t="s">
        <v>4175</v>
      </c>
    </row>
    <row r="2279" spans="16:16" x14ac:dyDescent="0.25">
      <c r="P2279" s="9" t="s">
        <v>4176</v>
      </c>
    </row>
    <row r="2280" spans="16:16" x14ac:dyDescent="0.25">
      <c r="P2280" s="9" t="s">
        <v>4177</v>
      </c>
    </row>
    <row r="2281" spans="16:16" x14ac:dyDescent="0.25">
      <c r="P2281" s="9" t="s">
        <v>4178</v>
      </c>
    </row>
    <row r="2282" spans="16:16" x14ac:dyDescent="0.25">
      <c r="P2282" s="9" t="s">
        <v>4179</v>
      </c>
    </row>
    <row r="2283" spans="16:16" x14ac:dyDescent="0.25">
      <c r="P2283" s="9" t="s">
        <v>4180</v>
      </c>
    </row>
    <row r="2284" spans="16:16" x14ac:dyDescent="0.25">
      <c r="P2284" s="9" t="s">
        <v>4181</v>
      </c>
    </row>
    <row r="2285" spans="16:16" x14ac:dyDescent="0.25">
      <c r="P2285" s="9" t="s">
        <v>4182</v>
      </c>
    </row>
    <row r="2286" spans="16:16" x14ac:dyDescent="0.25">
      <c r="P2286" s="9" t="s">
        <v>4183</v>
      </c>
    </row>
    <row r="2287" spans="16:16" x14ac:dyDescent="0.25">
      <c r="P2287" s="9" t="s">
        <v>4184</v>
      </c>
    </row>
    <row r="2288" spans="16:16" x14ac:dyDescent="0.25">
      <c r="P2288" s="9" t="s">
        <v>4185</v>
      </c>
    </row>
    <row r="2289" spans="16:16" x14ac:dyDescent="0.25">
      <c r="P2289" s="9" t="s">
        <v>4186</v>
      </c>
    </row>
    <row r="2290" spans="16:16" x14ac:dyDescent="0.25">
      <c r="P2290" s="9" t="s">
        <v>4187</v>
      </c>
    </row>
    <row r="2291" spans="16:16" x14ac:dyDescent="0.25">
      <c r="P2291" s="9" t="s">
        <v>4188</v>
      </c>
    </row>
    <row r="2292" spans="16:16" x14ac:dyDescent="0.25">
      <c r="P2292" s="9" t="s">
        <v>4189</v>
      </c>
    </row>
    <row r="2293" spans="16:16" x14ac:dyDescent="0.25">
      <c r="P2293" s="9" t="s">
        <v>4190</v>
      </c>
    </row>
    <row r="2294" spans="16:16" x14ac:dyDescent="0.25">
      <c r="P2294" s="9" t="s">
        <v>4191</v>
      </c>
    </row>
    <row r="2295" spans="16:16" x14ac:dyDescent="0.25">
      <c r="P2295" s="9" t="s">
        <v>4192</v>
      </c>
    </row>
    <row r="2296" spans="16:16" x14ac:dyDescent="0.25">
      <c r="P2296" s="9" t="s">
        <v>4193</v>
      </c>
    </row>
    <row r="2297" spans="16:16" x14ac:dyDescent="0.25">
      <c r="P2297" s="9" t="s">
        <v>4194</v>
      </c>
    </row>
    <row r="2298" spans="16:16" x14ac:dyDescent="0.25">
      <c r="P2298" s="9" t="s">
        <v>4195</v>
      </c>
    </row>
    <row r="2299" spans="16:16" x14ac:dyDescent="0.25">
      <c r="P2299" s="9" t="s">
        <v>4196</v>
      </c>
    </row>
    <row r="2300" spans="16:16" x14ac:dyDescent="0.25">
      <c r="P2300" s="9" t="s">
        <v>4197</v>
      </c>
    </row>
    <row r="2301" spans="16:16" x14ac:dyDescent="0.25">
      <c r="P2301" s="9" t="s">
        <v>4198</v>
      </c>
    </row>
    <row r="2302" spans="16:16" x14ac:dyDescent="0.25">
      <c r="P2302" s="9" t="s">
        <v>4199</v>
      </c>
    </row>
    <row r="2303" spans="16:16" x14ac:dyDescent="0.25">
      <c r="P2303" s="9" t="s">
        <v>4200</v>
      </c>
    </row>
    <row r="2304" spans="16:16" x14ac:dyDescent="0.25">
      <c r="P2304" s="9" t="s">
        <v>4201</v>
      </c>
    </row>
    <row r="2305" spans="16:16" x14ac:dyDescent="0.25">
      <c r="P2305" s="9" t="s">
        <v>4202</v>
      </c>
    </row>
    <row r="2306" spans="16:16" x14ac:dyDescent="0.25">
      <c r="P2306" s="9" t="s">
        <v>4203</v>
      </c>
    </row>
    <row r="2307" spans="16:16" x14ac:dyDescent="0.25">
      <c r="P2307" s="9" t="s">
        <v>4204</v>
      </c>
    </row>
    <row r="2308" spans="16:16" x14ac:dyDescent="0.25">
      <c r="P2308" s="9" t="s">
        <v>4205</v>
      </c>
    </row>
    <row r="2309" spans="16:16" x14ac:dyDescent="0.25">
      <c r="P2309" s="9" t="s">
        <v>4206</v>
      </c>
    </row>
    <row r="2310" spans="16:16" x14ac:dyDescent="0.25">
      <c r="P2310" s="9" t="s">
        <v>4207</v>
      </c>
    </row>
    <row r="2311" spans="16:16" x14ac:dyDescent="0.25">
      <c r="P2311" s="9" t="s">
        <v>4208</v>
      </c>
    </row>
    <row r="2312" spans="16:16" x14ac:dyDescent="0.25">
      <c r="P2312" s="9" t="s">
        <v>4209</v>
      </c>
    </row>
    <row r="2313" spans="16:16" x14ac:dyDescent="0.25">
      <c r="P2313" s="9" t="s">
        <v>4210</v>
      </c>
    </row>
    <row r="2314" spans="16:16" x14ac:dyDescent="0.25">
      <c r="P2314" s="9" t="s">
        <v>4211</v>
      </c>
    </row>
    <row r="2315" spans="16:16" x14ac:dyDescent="0.25">
      <c r="P2315" s="9" t="s">
        <v>4212</v>
      </c>
    </row>
    <row r="2316" spans="16:16" x14ac:dyDescent="0.25">
      <c r="P2316" s="9" t="s">
        <v>4213</v>
      </c>
    </row>
    <row r="2317" spans="16:16" x14ac:dyDescent="0.25">
      <c r="P2317" s="9" t="s">
        <v>4214</v>
      </c>
    </row>
    <row r="2318" spans="16:16" x14ac:dyDescent="0.25">
      <c r="P2318" s="9" t="s">
        <v>4215</v>
      </c>
    </row>
    <row r="2319" spans="16:16" x14ac:dyDescent="0.25">
      <c r="P2319" s="9" t="s">
        <v>4216</v>
      </c>
    </row>
    <row r="2320" spans="16:16" x14ac:dyDescent="0.25">
      <c r="P2320" s="9" t="s">
        <v>4217</v>
      </c>
    </row>
    <row r="2321" spans="16:16" x14ac:dyDescent="0.25">
      <c r="P2321" s="9" t="s">
        <v>4218</v>
      </c>
    </row>
    <row r="2322" spans="16:16" x14ac:dyDescent="0.25">
      <c r="P2322" s="9" t="s">
        <v>4219</v>
      </c>
    </row>
    <row r="2323" spans="16:16" x14ac:dyDescent="0.25">
      <c r="P2323" s="9" t="s">
        <v>4220</v>
      </c>
    </row>
    <row r="2324" spans="16:16" x14ac:dyDescent="0.25">
      <c r="P2324" s="9" t="s">
        <v>4221</v>
      </c>
    </row>
    <row r="2325" spans="16:16" x14ac:dyDescent="0.25">
      <c r="P2325" s="9" t="s">
        <v>4222</v>
      </c>
    </row>
    <row r="2326" spans="16:16" x14ac:dyDescent="0.25">
      <c r="P2326" s="9" t="s">
        <v>4223</v>
      </c>
    </row>
    <row r="2327" spans="16:16" x14ac:dyDescent="0.25">
      <c r="P2327" s="9" t="s">
        <v>4224</v>
      </c>
    </row>
    <row r="2328" spans="16:16" x14ac:dyDescent="0.25">
      <c r="P2328" s="9" t="s">
        <v>4225</v>
      </c>
    </row>
    <row r="2329" spans="16:16" x14ac:dyDescent="0.25">
      <c r="P2329" s="9" t="s">
        <v>4226</v>
      </c>
    </row>
    <row r="2330" spans="16:16" x14ac:dyDescent="0.25">
      <c r="P2330" s="9" t="s">
        <v>4227</v>
      </c>
    </row>
    <row r="2331" spans="16:16" x14ac:dyDescent="0.25">
      <c r="P2331" s="9" t="s">
        <v>4228</v>
      </c>
    </row>
    <row r="2332" spans="16:16" x14ac:dyDescent="0.25">
      <c r="P2332" s="9" t="s">
        <v>4229</v>
      </c>
    </row>
    <row r="2333" spans="16:16" x14ac:dyDescent="0.25">
      <c r="P2333" s="9" t="s">
        <v>4230</v>
      </c>
    </row>
    <row r="2334" spans="16:16" x14ac:dyDescent="0.25">
      <c r="P2334" s="9" t="s">
        <v>4231</v>
      </c>
    </row>
    <row r="2335" spans="16:16" x14ac:dyDescent="0.25">
      <c r="P2335" s="9" t="s">
        <v>4232</v>
      </c>
    </row>
    <row r="2336" spans="16:16" x14ac:dyDescent="0.25">
      <c r="P2336" s="9" t="s">
        <v>4233</v>
      </c>
    </row>
    <row r="2337" spans="16:16" x14ac:dyDescent="0.25">
      <c r="P2337" s="9" t="s">
        <v>4234</v>
      </c>
    </row>
    <row r="2338" spans="16:16" x14ac:dyDescent="0.25">
      <c r="P2338" s="9" t="s">
        <v>4235</v>
      </c>
    </row>
    <row r="2339" spans="16:16" x14ac:dyDescent="0.25">
      <c r="P2339" s="9" t="s">
        <v>4236</v>
      </c>
    </row>
    <row r="2340" spans="16:16" x14ac:dyDescent="0.25">
      <c r="P2340" s="9" t="s">
        <v>4237</v>
      </c>
    </row>
    <row r="2341" spans="16:16" x14ac:dyDescent="0.25">
      <c r="P2341" s="9" t="s">
        <v>4238</v>
      </c>
    </row>
    <row r="2342" spans="16:16" x14ac:dyDescent="0.25">
      <c r="P2342" s="9" t="s">
        <v>4239</v>
      </c>
    </row>
    <row r="2343" spans="16:16" x14ac:dyDescent="0.25">
      <c r="P2343" s="9" t="s">
        <v>4240</v>
      </c>
    </row>
    <row r="2344" spans="16:16" x14ac:dyDescent="0.25">
      <c r="P2344" s="9" t="s">
        <v>4241</v>
      </c>
    </row>
    <row r="2345" spans="16:16" x14ac:dyDescent="0.25">
      <c r="P2345" s="9" t="s">
        <v>4242</v>
      </c>
    </row>
    <row r="2346" spans="16:16" x14ac:dyDescent="0.25">
      <c r="P2346" s="9" t="s">
        <v>4243</v>
      </c>
    </row>
    <row r="2347" spans="16:16" x14ac:dyDescent="0.25">
      <c r="P2347" s="9" t="s">
        <v>4244</v>
      </c>
    </row>
    <row r="2348" spans="16:16" x14ac:dyDescent="0.25">
      <c r="P2348" s="9" t="s">
        <v>4245</v>
      </c>
    </row>
    <row r="2349" spans="16:16" x14ac:dyDescent="0.25">
      <c r="P2349" s="9" t="s">
        <v>4246</v>
      </c>
    </row>
    <row r="2350" spans="16:16" x14ac:dyDescent="0.25">
      <c r="P2350" s="9" t="s">
        <v>4247</v>
      </c>
    </row>
    <row r="2351" spans="16:16" x14ac:dyDescent="0.25">
      <c r="P2351" s="9" t="s">
        <v>4248</v>
      </c>
    </row>
    <row r="2352" spans="16:16" x14ac:dyDescent="0.25">
      <c r="P2352" s="9" t="s">
        <v>4249</v>
      </c>
    </row>
    <row r="2353" spans="16:16" x14ac:dyDescent="0.25">
      <c r="P2353" s="9" t="s">
        <v>4250</v>
      </c>
    </row>
    <row r="2354" spans="16:16" x14ac:dyDescent="0.25">
      <c r="P2354" s="9" t="s">
        <v>4251</v>
      </c>
    </row>
    <row r="2355" spans="16:16" x14ac:dyDescent="0.25">
      <c r="P2355" s="9" t="s">
        <v>4252</v>
      </c>
    </row>
    <row r="2356" spans="16:16" x14ac:dyDescent="0.25">
      <c r="P2356" s="9" t="s">
        <v>4253</v>
      </c>
    </row>
    <row r="2357" spans="16:16" x14ac:dyDescent="0.25">
      <c r="P2357" s="9" t="s">
        <v>4254</v>
      </c>
    </row>
    <row r="2358" spans="16:16" x14ac:dyDescent="0.25">
      <c r="P2358" s="9" t="s">
        <v>4255</v>
      </c>
    </row>
    <row r="2359" spans="16:16" x14ac:dyDescent="0.25">
      <c r="P2359" s="9" t="s">
        <v>4256</v>
      </c>
    </row>
    <row r="2360" spans="16:16" x14ac:dyDescent="0.25">
      <c r="P2360" s="9" t="s">
        <v>4257</v>
      </c>
    </row>
    <row r="2361" spans="16:16" x14ac:dyDescent="0.25">
      <c r="P2361" s="9" t="s">
        <v>4258</v>
      </c>
    </row>
    <row r="2362" spans="16:16" x14ac:dyDescent="0.25">
      <c r="P2362" s="9" t="s">
        <v>4259</v>
      </c>
    </row>
    <row r="2363" spans="16:16" x14ac:dyDescent="0.25">
      <c r="P2363" s="9" t="s">
        <v>4260</v>
      </c>
    </row>
    <row r="2364" spans="16:16" x14ac:dyDescent="0.25">
      <c r="P2364" s="9" t="s">
        <v>4261</v>
      </c>
    </row>
    <row r="2365" spans="16:16" x14ac:dyDescent="0.25">
      <c r="P2365" s="9" t="s">
        <v>4262</v>
      </c>
    </row>
    <row r="2366" spans="16:16" x14ac:dyDescent="0.25">
      <c r="P2366" s="9" t="s">
        <v>4263</v>
      </c>
    </row>
    <row r="2367" spans="16:16" x14ac:dyDescent="0.25">
      <c r="P2367" s="9" t="s">
        <v>4264</v>
      </c>
    </row>
    <row r="2368" spans="16:16" x14ac:dyDescent="0.25">
      <c r="P2368" s="9" t="s">
        <v>4265</v>
      </c>
    </row>
    <row r="2369" spans="16:16" x14ac:dyDescent="0.25">
      <c r="P2369" s="9" t="s">
        <v>4266</v>
      </c>
    </row>
    <row r="2370" spans="16:16" x14ac:dyDescent="0.25">
      <c r="P2370" s="9" t="s">
        <v>4267</v>
      </c>
    </row>
    <row r="2371" spans="16:16" x14ac:dyDescent="0.25">
      <c r="P2371" s="9" t="s">
        <v>4268</v>
      </c>
    </row>
    <row r="2372" spans="16:16" x14ac:dyDescent="0.25">
      <c r="P2372" s="9" t="s">
        <v>4269</v>
      </c>
    </row>
    <row r="2373" spans="16:16" x14ac:dyDescent="0.25">
      <c r="P2373" s="9" t="s">
        <v>4270</v>
      </c>
    </row>
    <row r="2374" spans="16:16" x14ac:dyDescent="0.25">
      <c r="P2374" s="9" t="s">
        <v>4271</v>
      </c>
    </row>
    <row r="2375" spans="16:16" x14ac:dyDescent="0.25">
      <c r="P2375" s="9" t="s">
        <v>4272</v>
      </c>
    </row>
    <row r="2376" spans="16:16" x14ac:dyDescent="0.25">
      <c r="P2376" s="9" t="s">
        <v>4273</v>
      </c>
    </row>
    <row r="2377" spans="16:16" x14ac:dyDescent="0.25">
      <c r="P2377" s="9" t="s">
        <v>4274</v>
      </c>
    </row>
    <row r="2378" spans="16:16" x14ac:dyDescent="0.25">
      <c r="P2378" s="9" t="s">
        <v>4275</v>
      </c>
    </row>
    <row r="2379" spans="16:16" x14ac:dyDescent="0.25">
      <c r="P2379" s="9" t="s">
        <v>4276</v>
      </c>
    </row>
    <row r="2380" spans="16:16" x14ac:dyDescent="0.25">
      <c r="P2380" s="9" t="s">
        <v>4277</v>
      </c>
    </row>
    <row r="2381" spans="16:16" x14ac:dyDescent="0.25">
      <c r="P2381" s="9" t="s">
        <v>4278</v>
      </c>
    </row>
    <row r="2382" spans="16:16" x14ac:dyDescent="0.25">
      <c r="P2382" s="9" t="s">
        <v>4279</v>
      </c>
    </row>
    <row r="2383" spans="16:16" x14ac:dyDescent="0.25">
      <c r="P2383" s="9" t="s">
        <v>4280</v>
      </c>
    </row>
    <row r="2384" spans="16:16" x14ac:dyDescent="0.25">
      <c r="P2384" s="9" t="s">
        <v>4281</v>
      </c>
    </row>
    <row r="2385" spans="16:16" x14ac:dyDescent="0.25">
      <c r="P2385" s="9" t="s">
        <v>4282</v>
      </c>
    </row>
    <row r="2386" spans="16:16" x14ac:dyDescent="0.25">
      <c r="P2386" s="9" t="s">
        <v>4283</v>
      </c>
    </row>
    <row r="2387" spans="16:16" x14ac:dyDescent="0.25">
      <c r="P2387" s="9" t="s">
        <v>4284</v>
      </c>
    </row>
    <row r="2388" spans="16:16" x14ac:dyDescent="0.25">
      <c r="P2388" s="9" t="s">
        <v>4285</v>
      </c>
    </row>
    <row r="2389" spans="16:16" x14ac:dyDescent="0.25">
      <c r="P2389" s="9" t="s">
        <v>4286</v>
      </c>
    </row>
    <row r="2390" spans="16:16" x14ac:dyDescent="0.25">
      <c r="P2390" s="9" t="s">
        <v>4287</v>
      </c>
    </row>
    <row r="2391" spans="16:16" x14ac:dyDescent="0.25">
      <c r="P2391" s="9" t="s">
        <v>4288</v>
      </c>
    </row>
    <row r="2392" spans="16:16" x14ac:dyDescent="0.25">
      <c r="P2392" s="9" t="s">
        <v>4289</v>
      </c>
    </row>
    <row r="2393" spans="16:16" x14ac:dyDescent="0.25">
      <c r="P2393" s="9" t="s">
        <v>4290</v>
      </c>
    </row>
    <row r="2394" spans="16:16" x14ac:dyDescent="0.25">
      <c r="P2394" s="9" t="s">
        <v>4291</v>
      </c>
    </row>
    <row r="2395" spans="16:16" x14ac:dyDescent="0.25">
      <c r="P2395" s="9" t="s">
        <v>4292</v>
      </c>
    </row>
    <row r="2396" spans="16:16" x14ac:dyDescent="0.25">
      <c r="P2396" s="9" t="s">
        <v>4293</v>
      </c>
    </row>
    <row r="2397" spans="16:16" x14ac:dyDescent="0.25">
      <c r="P2397" s="9" t="s">
        <v>4294</v>
      </c>
    </row>
    <row r="2398" spans="16:16" x14ac:dyDescent="0.25">
      <c r="P2398" s="9" t="s">
        <v>4295</v>
      </c>
    </row>
    <row r="2399" spans="16:16" x14ac:dyDescent="0.25">
      <c r="P2399" s="9" t="s">
        <v>4296</v>
      </c>
    </row>
    <row r="2400" spans="16:16" x14ac:dyDescent="0.25">
      <c r="P2400" s="9" t="s">
        <v>4297</v>
      </c>
    </row>
    <row r="2401" spans="16:16" x14ac:dyDescent="0.25">
      <c r="P2401" s="9" t="s">
        <v>4298</v>
      </c>
    </row>
    <row r="2402" spans="16:16" x14ac:dyDescent="0.25">
      <c r="P2402" s="9" t="s">
        <v>4299</v>
      </c>
    </row>
    <row r="2403" spans="16:16" x14ac:dyDescent="0.25">
      <c r="P2403" s="9" t="s">
        <v>4300</v>
      </c>
    </row>
    <row r="2404" spans="16:16" x14ac:dyDescent="0.25">
      <c r="P2404" s="9" t="s">
        <v>4301</v>
      </c>
    </row>
    <row r="2405" spans="16:16" x14ac:dyDescent="0.25">
      <c r="P2405" s="9" t="s">
        <v>4302</v>
      </c>
    </row>
    <row r="2406" spans="16:16" x14ac:dyDescent="0.25">
      <c r="P2406" s="9" t="s">
        <v>4303</v>
      </c>
    </row>
    <row r="2407" spans="16:16" x14ac:dyDescent="0.25">
      <c r="P2407" s="9" t="s">
        <v>4304</v>
      </c>
    </row>
    <row r="2408" spans="16:16" x14ac:dyDescent="0.25">
      <c r="P2408" s="16" t="s">
        <v>4305</v>
      </c>
    </row>
  </sheetData>
  <sheetProtection selectLockedCells="1"/>
  <protectedRanges>
    <protectedRange sqref="A8:I1048576" name="Range1"/>
    <protectedRange sqref="N3:N4" name="Range1_1"/>
    <protectedRange sqref="L4 D5:E6 D3:D4 A3:B6 F3:H6" name="Range1_1_1"/>
    <protectedRange sqref="C3:C4" name="Range1_1_1_1"/>
    <protectedRange sqref="H7" name="Range1_1_2"/>
    <protectedRange sqref="A7:G7" name="Range1_1_1_3"/>
  </protectedRanges>
  <mergeCells count="1">
    <mergeCell ref="A1:I1"/>
  </mergeCells>
  <dataValidations count="3">
    <dataValidation type="list" allowBlank="1" showInputMessage="1" showErrorMessage="1" errorTitle="Error" error="Wrong input" sqref="L7" xr:uid="{DF77A00B-C587-4F0A-A241-6D704C8D657D}">
      <formula1>$Q$2:$Q$8</formula1>
    </dataValidation>
    <dataValidation type="list" allowBlank="1" showInputMessage="1" showErrorMessage="1" errorTitle="Error" error="Wrong input" sqref="L3 L5:L6" xr:uid="{64C306AD-A99D-4C2D-9142-B29806620A12}">
      <formula1>$Q$2:$Q$9</formula1>
    </dataValidation>
    <dataValidation type="list" allowBlank="1" showInputMessage="1" showErrorMessage="1" errorTitle="Error" sqref="K3:K4" xr:uid="{4ED154B7-E937-46BD-83F4-3C89CF573C27}">
      <formula1>$P$2:$P$2409</formula1>
    </dataValidation>
  </dataValidation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1881"/>
  <sheetViews>
    <sheetView zoomScale="90" zoomScaleNormal="90" workbookViewId="0">
      <selection activeCell="F25" sqref="F25"/>
    </sheetView>
  </sheetViews>
  <sheetFormatPr defaultRowHeight="15" x14ac:dyDescent="0.25"/>
  <cols>
    <col min="1" max="1" width="18.42578125" customWidth="1"/>
    <col min="2" max="2" width="39.7109375" bestFit="1" customWidth="1"/>
    <col min="3" max="3" width="10.140625" customWidth="1"/>
    <col min="4" max="4" width="30.140625" customWidth="1"/>
    <col min="5" max="5" width="13.42578125" customWidth="1"/>
    <col min="6" max="6" width="23.42578125" customWidth="1"/>
    <col min="7" max="7" width="29" customWidth="1"/>
    <col min="8" max="8" width="27.5703125" customWidth="1"/>
    <col min="9" max="9" width="69" customWidth="1"/>
    <col min="10" max="10" width="12.7109375" customWidth="1"/>
    <col min="11" max="11" width="16.140625" hidden="1" customWidth="1"/>
    <col min="12" max="12" width="30.28515625" hidden="1" customWidth="1"/>
    <col min="13" max="13" width="71.5703125" hidden="1" customWidth="1"/>
    <col min="14" max="14" width="14.42578125" hidden="1" customWidth="1"/>
  </cols>
  <sheetData>
    <row r="1" spans="1:14" x14ac:dyDescent="0.25">
      <c r="A1" s="18" t="s">
        <v>10</v>
      </c>
      <c r="B1" s="18"/>
      <c r="C1" s="18"/>
      <c r="D1" s="18"/>
      <c r="K1" t="s">
        <v>11</v>
      </c>
      <c r="L1" t="s">
        <v>1908</v>
      </c>
      <c r="M1" t="s">
        <v>1903</v>
      </c>
      <c r="N1" t="s">
        <v>1904</v>
      </c>
    </row>
    <row r="2" spans="1:14" x14ac:dyDescent="0.25">
      <c r="A2" t="s">
        <v>11</v>
      </c>
      <c r="B2" t="s">
        <v>12</v>
      </c>
      <c r="C2" t="s">
        <v>4</v>
      </c>
      <c r="D2" t="s">
        <v>1905</v>
      </c>
      <c r="E2" t="s">
        <v>1906</v>
      </c>
      <c r="F2" t="s">
        <v>6</v>
      </c>
      <c r="G2" t="s">
        <v>1907</v>
      </c>
      <c r="H2" t="s">
        <v>1909</v>
      </c>
      <c r="I2" t="s">
        <v>1910</v>
      </c>
      <c r="K2" t="s">
        <v>13</v>
      </c>
      <c r="L2" t="s">
        <v>1911</v>
      </c>
      <c r="M2" t="s">
        <v>28</v>
      </c>
      <c r="N2" t="s">
        <v>15</v>
      </c>
    </row>
    <row r="3" spans="1:14" x14ac:dyDescent="0.25">
      <c r="A3" t="s">
        <v>14</v>
      </c>
      <c r="B3" s="1" t="s">
        <v>4311</v>
      </c>
      <c r="C3">
        <v>1</v>
      </c>
      <c r="D3" s="5">
        <v>500</v>
      </c>
      <c r="E3" s="5">
        <v>500</v>
      </c>
      <c r="F3" s="4">
        <f>'Drugs and Medicine'!H3</f>
        <v>46171</v>
      </c>
      <c r="G3" t="s">
        <v>1912</v>
      </c>
      <c r="H3" t="s">
        <v>25</v>
      </c>
      <c r="I3" t="s">
        <v>238</v>
      </c>
      <c r="M3" t="s">
        <v>29</v>
      </c>
      <c r="N3" t="s">
        <v>20</v>
      </c>
    </row>
    <row r="4" spans="1:14" x14ac:dyDescent="0.25">
      <c r="A4" t="s">
        <v>14</v>
      </c>
      <c r="B4" s="1" t="s">
        <v>1044</v>
      </c>
      <c r="C4">
        <v>1</v>
      </c>
      <c r="D4" s="5">
        <v>312.5</v>
      </c>
      <c r="E4" s="5">
        <v>312.5</v>
      </c>
      <c r="F4" s="4">
        <f>F3</f>
        <v>46171</v>
      </c>
      <c r="G4" t="s">
        <v>1912</v>
      </c>
      <c r="H4" t="s">
        <v>25</v>
      </c>
      <c r="I4" t="s">
        <v>1044</v>
      </c>
      <c r="J4" s="3"/>
      <c r="M4" t="s">
        <v>30</v>
      </c>
      <c r="N4" t="s">
        <v>21</v>
      </c>
    </row>
    <row r="5" spans="1:14" x14ac:dyDescent="0.25">
      <c r="A5" t="s">
        <v>4312</v>
      </c>
      <c r="B5" s="1" t="s">
        <v>4335</v>
      </c>
      <c r="C5">
        <v>1</v>
      </c>
      <c r="D5" s="5">
        <v>312.5</v>
      </c>
      <c r="E5" s="5">
        <v>312.5</v>
      </c>
      <c r="F5" s="4">
        <f t="shared" ref="F5:F10" si="0">F4</f>
        <v>46171</v>
      </c>
      <c r="G5" t="s">
        <v>4312</v>
      </c>
      <c r="I5" t="s">
        <v>4312</v>
      </c>
      <c r="J5" s="3"/>
      <c r="M5" t="s">
        <v>31</v>
      </c>
      <c r="N5" t="s">
        <v>22</v>
      </c>
    </row>
    <row r="6" spans="1:14" x14ac:dyDescent="0.25">
      <c r="A6" t="s">
        <v>14</v>
      </c>
      <c r="B6" s="1" t="s">
        <v>1302</v>
      </c>
      <c r="C6">
        <v>1</v>
      </c>
      <c r="D6" s="5">
        <v>312.5</v>
      </c>
      <c r="E6" s="5">
        <v>312.5</v>
      </c>
      <c r="F6" s="4">
        <f t="shared" si="0"/>
        <v>46171</v>
      </c>
      <c r="G6" t="s">
        <v>1912</v>
      </c>
      <c r="H6" t="s">
        <v>21</v>
      </c>
      <c r="I6" t="s">
        <v>1302</v>
      </c>
      <c r="J6" s="3"/>
      <c r="M6" t="s">
        <v>32</v>
      </c>
      <c r="N6" t="s">
        <v>23</v>
      </c>
    </row>
    <row r="7" spans="1:14" x14ac:dyDescent="0.25">
      <c r="A7" t="s">
        <v>4312</v>
      </c>
      <c r="B7" t="s">
        <v>4313</v>
      </c>
      <c r="C7">
        <v>1</v>
      </c>
      <c r="D7" s="6">
        <v>500</v>
      </c>
      <c r="E7" s="7">
        <f>C7*D7</f>
        <v>500</v>
      </c>
      <c r="F7" s="4">
        <f t="shared" si="0"/>
        <v>46171</v>
      </c>
      <c r="G7" t="s">
        <v>1911</v>
      </c>
      <c r="I7" t="s">
        <v>1900</v>
      </c>
    </row>
    <row r="8" spans="1:14" x14ac:dyDescent="0.25">
      <c r="A8" t="s">
        <v>4312</v>
      </c>
      <c r="B8" t="s">
        <v>4314</v>
      </c>
      <c r="C8">
        <v>1</v>
      </c>
      <c r="D8" s="6">
        <v>1500</v>
      </c>
      <c r="E8" s="7">
        <f>C8*D8</f>
        <v>1500</v>
      </c>
      <c r="F8" s="4">
        <f t="shared" si="0"/>
        <v>46171</v>
      </c>
      <c r="G8" t="s">
        <v>1911</v>
      </c>
      <c r="I8" t="s">
        <v>1900</v>
      </c>
    </row>
    <row r="9" spans="1:14" x14ac:dyDescent="0.25">
      <c r="A9" t="s">
        <v>4312</v>
      </c>
      <c r="B9" t="s">
        <v>4315</v>
      </c>
      <c r="C9">
        <v>1</v>
      </c>
      <c r="D9" s="6">
        <v>1500</v>
      </c>
      <c r="E9" s="7">
        <f>C9*D9</f>
        <v>1500</v>
      </c>
      <c r="F9" s="4">
        <f t="shared" si="0"/>
        <v>46171</v>
      </c>
      <c r="G9" t="s">
        <v>1911</v>
      </c>
      <c r="I9" t="s">
        <v>1900</v>
      </c>
    </row>
    <row r="10" spans="1:14" x14ac:dyDescent="0.25">
      <c r="A10" t="s">
        <v>4312</v>
      </c>
      <c r="B10" t="s">
        <v>4316</v>
      </c>
      <c r="C10">
        <v>1</v>
      </c>
      <c r="D10" s="6">
        <v>787.5</v>
      </c>
      <c r="E10" s="7">
        <f>C10*D10</f>
        <v>787.5</v>
      </c>
      <c r="F10" s="4">
        <f t="shared" si="0"/>
        <v>46171</v>
      </c>
      <c r="G10" t="s">
        <v>1911</v>
      </c>
      <c r="I10" t="s">
        <v>1900</v>
      </c>
      <c r="M10" t="s">
        <v>29</v>
      </c>
      <c r="N10" t="s">
        <v>20</v>
      </c>
    </row>
    <row r="11" spans="1:14" x14ac:dyDescent="0.25">
      <c r="M11" t="s">
        <v>33</v>
      </c>
    </row>
    <row r="12" spans="1:14" x14ac:dyDescent="0.25">
      <c r="M12" t="s">
        <v>34</v>
      </c>
    </row>
    <row r="13" spans="1:14" x14ac:dyDescent="0.25">
      <c r="M13" t="s">
        <v>35</v>
      </c>
    </row>
    <row r="14" spans="1:14" x14ac:dyDescent="0.25">
      <c r="M14" t="s">
        <v>36</v>
      </c>
    </row>
    <row r="15" spans="1:14" x14ac:dyDescent="0.25">
      <c r="M15" t="s">
        <v>37</v>
      </c>
    </row>
    <row r="16" spans="1:14" x14ac:dyDescent="0.25">
      <c r="M16" t="s">
        <v>38</v>
      </c>
    </row>
    <row r="17" spans="13:13" x14ac:dyDescent="0.25">
      <c r="M17" t="s">
        <v>39</v>
      </c>
    </row>
    <row r="18" spans="13:13" x14ac:dyDescent="0.25">
      <c r="M18" t="s">
        <v>40</v>
      </c>
    </row>
    <row r="19" spans="13:13" x14ac:dyDescent="0.25">
      <c r="M19" t="s">
        <v>41</v>
      </c>
    </row>
    <row r="20" spans="13:13" x14ac:dyDescent="0.25">
      <c r="M20" t="s">
        <v>42</v>
      </c>
    </row>
    <row r="21" spans="13:13" x14ac:dyDescent="0.25">
      <c r="M21" t="s">
        <v>43</v>
      </c>
    </row>
    <row r="22" spans="13:13" x14ac:dyDescent="0.25">
      <c r="M22" t="s">
        <v>44</v>
      </c>
    </row>
    <row r="23" spans="13:13" x14ac:dyDescent="0.25">
      <c r="M23" t="s">
        <v>45</v>
      </c>
    </row>
    <row r="24" spans="13:13" x14ac:dyDescent="0.25">
      <c r="M24" t="s">
        <v>46</v>
      </c>
    </row>
    <row r="25" spans="13:13" x14ac:dyDescent="0.25">
      <c r="M25" t="s">
        <v>47</v>
      </c>
    </row>
    <row r="26" spans="13:13" x14ac:dyDescent="0.25">
      <c r="M26" t="s">
        <v>48</v>
      </c>
    </row>
    <row r="27" spans="13:13" x14ac:dyDescent="0.25">
      <c r="M27" t="s">
        <v>49</v>
      </c>
    </row>
    <row r="28" spans="13:13" x14ac:dyDescent="0.25">
      <c r="M28" t="s">
        <v>50</v>
      </c>
    </row>
    <row r="29" spans="13:13" x14ac:dyDescent="0.25">
      <c r="M29" t="s">
        <v>51</v>
      </c>
    </row>
    <row r="30" spans="13:13" x14ac:dyDescent="0.25">
      <c r="M30" t="s">
        <v>52</v>
      </c>
    </row>
    <row r="31" spans="13:13" x14ac:dyDescent="0.25">
      <c r="M31" t="s">
        <v>53</v>
      </c>
    </row>
    <row r="32" spans="13:13" x14ac:dyDescent="0.25">
      <c r="M32" t="s">
        <v>54</v>
      </c>
    </row>
    <row r="33" spans="13:13" x14ac:dyDescent="0.25">
      <c r="M33" t="s">
        <v>55</v>
      </c>
    </row>
    <row r="34" spans="13:13" x14ac:dyDescent="0.25">
      <c r="M34" t="s">
        <v>56</v>
      </c>
    </row>
    <row r="35" spans="13:13" x14ac:dyDescent="0.25">
      <c r="M35" t="s">
        <v>57</v>
      </c>
    </row>
    <row r="36" spans="13:13" x14ac:dyDescent="0.25">
      <c r="M36" t="s">
        <v>58</v>
      </c>
    </row>
    <row r="37" spans="13:13" x14ac:dyDescent="0.25">
      <c r="M37" t="s">
        <v>59</v>
      </c>
    </row>
    <row r="38" spans="13:13" x14ac:dyDescent="0.25">
      <c r="M38" t="s">
        <v>60</v>
      </c>
    </row>
    <row r="39" spans="13:13" x14ac:dyDescent="0.25">
      <c r="M39" t="s">
        <v>61</v>
      </c>
    </row>
    <row r="40" spans="13:13" x14ac:dyDescent="0.25">
      <c r="M40" t="s">
        <v>62</v>
      </c>
    </row>
    <row r="41" spans="13:13" x14ac:dyDescent="0.25">
      <c r="M41" t="s">
        <v>63</v>
      </c>
    </row>
    <row r="42" spans="13:13" x14ac:dyDescent="0.25">
      <c r="M42" t="s">
        <v>64</v>
      </c>
    </row>
    <row r="43" spans="13:13" x14ac:dyDescent="0.25">
      <c r="M43" t="s">
        <v>65</v>
      </c>
    </row>
    <row r="44" spans="13:13" x14ac:dyDescent="0.25">
      <c r="M44" t="s">
        <v>66</v>
      </c>
    </row>
    <row r="45" spans="13:13" x14ac:dyDescent="0.25">
      <c r="M45" t="s">
        <v>67</v>
      </c>
    </row>
    <row r="46" spans="13:13" x14ac:dyDescent="0.25">
      <c r="M46" t="s">
        <v>68</v>
      </c>
    </row>
    <row r="47" spans="13:13" x14ac:dyDescent="0.25">
      <c r="M47" t="s">
        <v>69</v>
      </c>
    </row>
    <row r="48" spans="13:13" x14ac:dyDescent="0.25">
      <c r="M48" t="s">
        <v>70</v>
      </c>
    </row>
    <row r="49" spans="13:13" x14ac:dyDescent="0.25">
      <c r="M49" t="s">
        <v>71</v>
      </c>
    </row>
    <row r="50" spans="13:13" x14ac:dyDescent="0.25">
      <c r="M50" t="s">
        <v>72</v>
      </c>
    </row>
    <row r="51" spans="13:13" x14ac:dyDescent="0.25">
      <c r="M51" t="s">
        <v>73</v>
      </c>
    </row>
    <row r="52" spans="13:13" x14ac:dyDescent="0.25">
      <c r="M52" t="s">
        <v>74</v>
      </c>
    </row>
    <row r="53" spans="13:13" x14ac:dyDescent="0.25">
      <c r="M53" t="s">
        <v>75</v>
      </c>
    </row>
    <row r="54" spans="13:13" x14ac:dyDescent="0.25">
      <c r="M54" t="s">
        <v>76</v>
      </c>
    </row>
    <row r="55" spans="13:13" x14ac:dyDescent="0.25">
      <c r="M55" t="s">
        <v>77</v>
      </c>
    </row>
    <row r="56" spans="13:13" x14ac:dyDescent="0.25">
      <c r="M56" t="s">
        <v>78</v>
      </c>
    </row>
    <row r="57" spans="13:13" x14ac:dyDescent="0.25">
      <c r="M57" t="s">
        <v>79</v>
      </c>
    </row>
    <row r="58" spans="13:13" x14ac:dyDescent="0.25">
      <c r="M58" t="s">
        <v>80</v>
      </c>
    </row>
    <row r="59" spans="13:13" x14ac:dyDescent="0.25">
      <c r="M59" t="s">
        <v>81</v>
      </c>
    </row>
    <row r="60" spans="13:13" x14ac:dyDescent="0.25">
      <c r="M60" t="s">
        <v>82</v>
      </c>
    </row>
    <row r="61" spans="13:13" x14ac:dyDescent="0.25">
      <c r="M61" t="s">
        <v>83</v>
      </c>
    </row>
    <row r="62" spans="13:13" x14ac:dyDescent="0.25">
      <c r="M62" t="s">
        <v>84</v>
      </c>
    </row>
    <row r="63" spans="13:13" x14ac:dyDescent="0.25">
      <c r="M63" t="s">
        <v>85</v>
      </c>
    </row>
    <row r="64" spans="13:13" x14ac:dyDescent="0.25">
      <c r="M64" t="s">
        <v>86</v>
      </c>
    </row>
    <row r="65" spans="13:13" x14ac:dyDescent="0.25">
      <c r="M65" t="s">
        <v>87</v>
      </c>
    </row>
    <row r="66" spans="13:13" x14ac:dyDescent="0.25">
      <c r="M66" t="s">
        <v>88</v>
      </c>
    </row>
    <row r="67" spans="13:13" x14ac:dyDescent="0.25">
      <c r="M67" t="s">
        <v>89</v>
      </c>
    </row>
    <row r="68" spans="13:13" x14ac:dyDescent="0.25">
      <c r="M68" t="s">
        <v>90</v>
      </c>
    </row>
    <row r="69" spans="13:13" x14ac:dyDescent="0.25">
      <c r="M69" t="s">
        <v>91</v>
      </c>
    </row>
    <row r="70" spans="13:13" x14ac:dyDescent="0.25">
      <c r="M70" t="s">
        <v>92</v>
      </c>
    </row>
    <row r="71" spans="13:13" x14ac:dyDescent="0.25">
      <c r="M71" t="s">
        <v>93</v>
      </c>
    </row>
    <row r="72" spans="13:13" x14ac:dyDescent="0.25">
      <c r="M72" t="s">
        <v>94</v>
      </c>
    </row>
    <row r="73" spans="13:13" x14ac:dyDescent="0.25">
      <c r="M73" t="s">
        <v>95</v>
      </c>
    </row>
    <row r="74" spans="13:13" x14ac:dyDescent="0.25">
      <c r="M74" t="s">
        <v>96</v>
      </c>
    </row>
    <row r="75" spans="13:13" x14ac:dyDescent="0.25">
      <c r="M75" t="s">
        <v>97</v>
      </c>
    </row>
    <row r="76" spans="13:13" x14ac:dyDescent="0.25">
      <c r="M76" t="s">
        <v>98</v>
      </c>
    </row>
    <row r="77" spans="13:13" x14ac:dyDescent="0.25">
      <c r="M77" t="s">
        <v>99</v>
      </c>
    </row>
    <row r="78" spans="13:13" x14ac:dyDescent="0.25">
      <c r="M78" t="s">
        <v>100</v>
      </c>
    </row>
    <row r="79" spans="13:13" x14ac:dyDescent="0.25">
      <c r="M79" t="s">
        <v>101</v>
      </c>
    </row>
    <row r="80" spans="13:13" x14ac:dyDescent="0.25">
      <c r="M80" t="s">
        <v>102</v>
      </c>
    </row>
    <row r="81" spans="13:13" x14ac:dyDescent="0.25">
      <c r="M81" t="s">
        <v>103</v>
      </c>
    </row>
    <row r="82" spans="13:13" x14ac:dyDescent="0.25">
      <c r="M82" t="s">
        <v>104</v>
      </c>
    </row>
    <row r="83" spans="13:13" x14ac:dyDescent="0.25">
      <c r="M83" t="s">
        <v>105</v>
      </c>
    </row>
    <row r="84" spans="13:13" x14ac:dyDescent="0.25">
      <c r="M84" t="s">
        <v>106</v>
      </c>
    </row>
    <row r="85" spans="13:13" x14ac:dyDescent="0.25">
      <c r="M85" t="s">
        <v>107</v>
      </c>
    </row>
    <row r="86" spans="13:13" x14ac:dyDescent="0.25">
      <c r="M86" t="s">
        <v>108</v>
      </c>
    </row>
    <row r="87" spans="13:13" x14ac:dyDescent="0.25">
      <c r="M87" t="s">
        <v>109</v>
      </c>
    </row>
    <row r="88" spans="13:13" x14ac:dyDescent="0.25">
      <c r="M88" t="s">
        <v>110</v>
      </c>
    </row>
    <row r="89" spans="13:13" x14ac:dyDescent="0.25">
      <c r="M89" t="s">
        <v>111</v>
      </c>
    </row>
    <row r="90" spans="13:13" x14ac:dyDescent="0.25">
      <c r="M90" t="s">
        <v>112</v>
      </c>
    </row>
    <row r="91" spans="13:13" x14ac:dyDescent="0.25">
      <c r="M91" t="s">
        <v>113</v>
      </c>
    </row>
    <row r="92" spans="13:13" x14ac:dyDescent="0.25">
      <c r="M92" t="s">
        <v>114</v>
      </c>
    </row>
    <row r="93" spans="13:13" x14ac:dyDescent="0.25">
      <c r="M93" t="s">
        <v>115</v>
      </c>
    </row>
    <row r="94" spans="13:13" x14ac:dyDescent="0.25">
      <c r="M94" t="s">
        <v>116</v>
      </c>
    </row>
    <row r="95" spans="13:13" x14ac:dyDescent="0.25">
      <c r="M95" t="s">
        <v>117</v>
      </c>
    </row>
    <row r="96" spans="13:13" x14ac:dyDescent="0.25">
      <c r="M96" t="s">
        <v>118</v>
      </c>
    </row>
    <row r="97" spans="13:13" x14ac:dyDescent="0.25">
      <c r="M97" t="s">
        <v>119</v>
      </c>
    </row>
    <row r="98" spans="13:13" x14ac:dyDescent="0.25">
      <c r="M98" t="s">
        <v>120</v>
      </c>
    </row>
    <row r="99" spans="13:13" x14ac:dyDescent="0.25">
      <c r="M99" t="s">
        <v>121</v>
      </c>
    </row>
    <row r="100" spans="13:13" x14ac:dyDescent="0.25">
      <c r="M100" t="s">
        <v>122</v>
      </c>
    </row>
    <row r="101" spans="13:13" x14ac:dyDescent="0.25">
      <c r="M101" t="s">
        <v>123</v>
      </c>
    </row>
    <row r="102" spans="13:13" x14ac:dyDescent="0.25">
      <c r="M102" t="s">
        <v>124</v>
      </c>
    </row>
    <row r="103" spans="13:13" x14ac:dyDescent="0.25">
      <c r="M103" t="s">
        <v>125</v>
      </c>
    </row>
    <row r="104" spans="13:13" x14ac:dyDescent="0.25">
      <c r="M104" t="s">
        <v>126</v>
      </c>
    </row>
    <row r="105" spans="13:13" x14ac:dyDescent="0.25">
      <c r="M105" t="s">
        <v>127</v>
      </c>
    </row>
    <row r="106" spans="13:13" x14ac:dyDescent="0.25">
      <c r="M106" t="s">
        <v>128</v>
      </c>
    </row>
    <row r="107" spans="13:13" x14ac:dyDescent="0.25">
      <c r="M107" t="s">
        <v>129</v>
      </c>
    </row>
    <row r="108" spans="13:13" x14ac:dyDescent="0.25">
      <c r="M108" t="s">
        <v>130</v>
      </c>
    </row>
    <row r="109" spans="13:13" x14ac:dyDescent="0.25">
      <c r="M109" t="s">
        <v>131</v>
      </c>
    </row>
    <row r="110" spans="13:13" x14ac:dyDescent="0.25">
      <c r="M110" t="s">
        <v>132</v>
      </c>
    </row>
    <row r="111" spans="13:13" x14ac:dyDescent="0.25">
      <c r="M111" t="s">
        <v>133</v>
      </c>
    </row>
    <row r="112" spans="13:13" x14ac:dyDescent="0.25">
      <c r="M112" t="s">
        <v>134</v>
      </c>
    </row>
    <row r="113" spans="13:13" x14ac:dyDescent="0.25">
      <c r="M113" t="s">
        <v>135</v>
      </c>
    </row>
    <row r="114" spans="13:13" x14ac:dyDescent="0.25">
      <c r="M114" t="s">
        <v>136</v>
      </c>
    </row>
    <row r="115" spans="13:13" x14ac:dyDescent="0.25">
      <c r="M115" t="s">
        <v>137</v>
      </c>
    </row>
    <row r="116" spans="13:13" x14ac:dyDescent="0.25">
      <c r="M116" t="s">
        <v>138</v>
      </c>
    </row>
    <row r="117" spans="13:13" x14ac:dyDescent="0.25">
      <c r="M117" t="s">
        <v>139</v>
      </c>
    </row>
    <row r="118" spans="13:13" x14ac:dyDescent="0.25">
      <c r="M118" t="s">
        <v>140</v>
      </c>
    </row>
    <row r="119" spans="13:13" x14ac:dyDescent="0.25">
      <c r="M119" t="s">
        <v>141</v>
      </c>
    </row>
    <row r="120" spans="13:13" x14ac:dyDescent="0.25">
      <c r="M120" t="s">
        <v>142</v>
      </c>
    </row>
    <row r="121" spans="13:13" x14ac:dyDescent="0.25">
      <c r="M121" t="s">
        <v>143</v>
      </c>
    </row>
    <row r="122" spans="13:13" x14ac:dyDescent="0.25">
      <c r="M122" t="s">
        <v>144</v>
      </c>
    </row>
    <row r="123" spans="13:13" x14ac:dyDescent="0.25">
      <c r="M123" t="s">
        <v>145</v>
      </c>
    </row>
    <row r="124" spans="13:13" x14ac:dyDescent="0.25">
      <c r="M124" t="s">
        <v>146</v>
      </c>
    </row>
    <row r="125" spans="13:13" x14ac:dyDescent="0.25">
      <c r="M125" t="s">
        <v>147</v>
      </c>
    </row>
    <row r="126" spans="13:13" x14ac:dyDescent="0.25">
      <c r="M126" t="s">
        <v>148</v>
      </c>
    </row>
    <row r="127" spans="13:13" x14ac:dyDescent="0.25">
      <c r="M127" t="s">
        <v>149</v>
      </c>
    </row>
    <row r="128" spans="13:13" x14ac:dyDescent="0.25">
      <c r="M128" t="s">
        <v>150</v>
      </c>
    </row>
    <row r="129" spans="13:13" x14ac:dyDescent="0.25">
      <c r="M129" t="s">
        <v>151</v>
      </c>
    </row>
    <row r="130" spans="13:13" x14ac:dyDescent="0.25">
      <c r="M130" t="s">
        <v>152</v>
      </c>
    </row>
    <row r="131" spans="13:13" x14ac:dyDescent="0.25">
      <c r="M131" t="s">
        <v>153</v>
      </c>
    </row>
    <row r="132" spans="13:13" x14ac:dyDescent="0.25">
      <c r="M132" t="s">
        <v>154</v>
      </c>
    </row>
    <row r="133" spans="13:13" x14ac:dyDescent="0.25">
      <c r="M133" t="s">
        <v>155</v>
      </c>
    </row>
    <row r="134" spans="13:13" x14ac:dyDescent="0.25">
      <c r="M134" t="s">
        <v>156</v>
      </c>
    </row>
    <row r="135" spans="13:13" x14ac:dyDescent="0.25">
      <c r="M135" t="s">
        <v>157</v>
      </c>
    </row>
    <row r="136" spans="13:13" x14ac:dyDescent="0.25">
      <c r="M136" t="s">
        <v>158</v>
      </c>
    </row>
    <row r="137" spans="13:13" x14ac:dyDescent="0.25">
      <c r="M137" t="s">
        <v>159</v>
      </c>
    </row>
    <row r="138" spans="13:13" x14ac:dyDescent="0.25">
      <c r="M138" t="s">
        <v>160</v>
      </c>
    </row>
    <row r="139" spans="13:13" x14ac:dyDescent="0.25">
      <c r="M139" t="s">
        <v>161</v>
      </c>
    </row>
    <row r="140" spans="13:13" x14ac:dyDescent="0.25">
      <c r="M140" t="s">
        <v>162</v>
      </c>
    </row>
    <row r="141" spans="13:13" x14ac:dyDescent="0.25">
      <c r="M141" t="s">
        <v>163</v>
      </c>
    </row>
    <row r="142" spans="13:13" x14ac:dyDescent="0.25">
      <c r="M142" t="s">
        <v>164</v>
      </c>
    </row>
    <row r="143" spans="13:13" x14ac:dyDescent="0.25">
      <c r="M143" t="s">
        <v>165</v>
      </c>
    </row>
    <row r="144" spans="13:13" x14ac:dyDescent="0.25">
      <c r="M144" t="s">
        <v>166</v>
      </c>
    </row>
    <row r="145" spans="13:13" x14ac:dyDescent="0.25">
      <c r="M145" t="s">
        <v>167</v>
      </c>
    </row>
    <row r="146" spans="13:13" x14ac:dyDescent="0.25">
      <c r="M146" t="s">
        <v>168</v>
      </c>
    </row>
    <row r="147" spans="13:13" x14ac:dyDescent="0.25">
      <c r="M147" t="s">
        <v>169</v>
      </c>
    </row>
    <row r="148" spans="13:13" x14ac:dyDescent="0.25">
      <c r="M148" t="s">
        <v>170</v>
      </c>
    </row>
    <row r="149" spans="13:13" x14ac:dyDescent="0.25">
      <c r="M149" t="s">
        <v>171</v>
      </c>
    </row>
    <row r="150" spans="13:13" x14ac:dyDescent="0.25">
      <c r="M150" t="s">
        <v>172</v>
      </c>
    </row>
    <row r="151" spans="13:13" x14ac:dyDescent="0.25">
      <c r="M151" t="s">
        <v>173</v>
      </c>
    </row>
    <row r="152" spans="13:13" x14ac:dyDescent="0.25">
      <c r="M152" t="s">
        <v>174</v>
      </c>
    </row>
    <row r="153" spans="13:13" x14ac:dyDescent="0.25">
      <c r="M153" t="s">
        <v>175</v>
      </c>
    </row>
    <row r="154" spans="13:13" x14ac:dyDescent="0.25">
      <c r="M154" t="s">
        <v>176</v>
      </c>
    </row>
    <row r="155" spans="13:13" x14ac:dyDescent="0.25">
      <c r="M155" t="s">
        <v>177</v>
      </c>
    </row>
    <row r="156" spans="13:13" x14ac:dyDescent="0.25">
      <c r="M156" t="s">
        <v>178</v>
      </c>
    </row>
    <row r="157" spans="13:13" x14ac:dyDescent="0.25">
      <c r="M157" t="s">
        <v>179</v>
      </c>
    </row>
    <row r="158" spans="13:13" x14ac:dyDescent="0.25">
      <c r="M158" t="s">
        <v>180</v>
      </c>
    </row>
    <row r="159" spans="13:13" x14ac:dyDescent="0.25">
      <c r="M159" t="s">
        <v>181</v>
      </c>
    </row>
    <row r="160" spans="13:13" x14ac:dyDescent="0.25">
      <c r="M160" t="s">
        <v>182</v>
      </c>
    </row>
    <row r="161" spans="13:13" x14ac:dyDescent="0.25">
      <c r="M161" t="s">
        <v>183</v>
      </c>
    </row>
    <row r="162" spans="13:13" x14ac:dyDescent="0.25">
      <c r="M162" t="s">
        <v>184</v>
      </c>
    </row>
    <row r="163" spans="13:13" x14ac:dyDescent="0.25">
      <c r="M163" t="s">
        <v>185</v>
      </c>
    </row>
    <row r="164" spans="13:13" x14ac:dyDescent="0.25">
      <c r="M164" t="s">
        <v>186</v>
      </c>
    </row>
    <row r="165" spans="13:13" x14ac:dyDescent="0.25">
      <c r="M165" t="s">
        <v>187</v>
      </c>
    </row>
    <row r="166" spans="13:13" x14ac:dyDescent="0.25">
      <c r="M166" t="s">
        <v>188</v>
      </c>
    </row>
    <row r="167" spans="13:13" x14ac:dyDescent="0.25">
      <c r="M167" t="s">
        <v>189</v>
      </c>
    </row>
    <row r="168" spans="13:13" x14ac:dyDescent="0.25">
      <c r="M168" t="s">
        <v>190</v>
      </c>
    </row>
    <row r="169" spans="13:13" x14ac:dyDescent="0.25">
      <c r="M169" t="s">
        <v>191</v>
      </c>
    </row>
    <row r="170" spans="13:13" x14ac:dyDescent="0.25">
      <c r="M170" t="s">
        <v>192</v>
      </c>
    </row>
    <row r="171" spans="13:13" x14ac:dyDescent="0.25">
      <c r="M171" t="s">
        <v>193</v>
      </c>
    </row>
    <row r="172" spans="13:13" x14ac:dyDescent="0.25">
      <c r="M172" t="s">
        <v>194</v>
      </c>
    </row>
    <row r="173" spans="13:13" x14ac:dyDescent="0.25">
      <c r="M173" t="s">
        <v>195</v>
      </c>
    </row>
    <row r="174" spans="13:13" x14ac:dyDescent="0.25">
      <c r="M174" t="s">
        <v>196</v>
      </c>
    </row>
    <row r="175" spans="13:13" x14ac:dyDescent="0.25">
      <c r="M175" t="s">
        <v>197</v>
      </c>
    </row>
    <row r="176" spans="13:13" x14ac:dyDescent="0.25">
      <c r="M176" t="s">
        <v>198</v>
      </c>
    </row>
    <row r="177" spans="13:13" x14ac:dyDescent="0.25">
      <c r="M177" t="s">
        <v>199</v>
      </c>
    </row>
    <row r="178" spans="13:13" x14ac:dyDescent="0.25">
      <c r="M178" t="s">
        <v>200</v>
      </c>
    </row>
    <row r="179" spans="13:13" x14ac:dyDescent="0.25">
      <c r="M179" t="s">
        <v>201</v>
      </c>
    </row>
    <row r="180" spans="13:13" x14ac:dyDescent="0.25">
      <c r="M180" t="s">
        <v>202</v>
      </c>
    </row>
    <row r="181" spans="13:13" x14ac:dyDescent="0.25">
      <c r="M181" t="s">
        <v>203</v>
      </c>
    </row>
    <row r="182" spans="13:13" x14ac:dyDescent="0.25">
      <c r="M182" t="s">
        <v>204</v>
      </c>
    </row>
    <row r="183" spans="13:13" x14ac:dyDescent="0.25">
      <c r="M183" t="s">
        <v>205</v>
      </c>
    </row>
    <row r="184" spans="13:13" x14ac:dyDescent="0.25">
      <c r="M184" t="s">
        <v>206</v>
      </c>
    </row>
    <row r="185" spans="13:13" x14ac:dyDescent="0.25">
      <c r="M185" t="s">
        <v>207</v>
      </c>
    </row>
    <row r="186" spans="13:13" x14ac:dyDescent="0.25">
      <c r="M186" t="s">
        <v>208</v>
      </c>
    </row>
    <row r="187" spans="13:13" x14ac:dyDescent="0.25">
      <c r="M187" t="s">
        <v>209</v>
      </c>
    </row>
    <row r="188" spans="13:13" x14ac:dyDescent="0.25">
      <c r="M188" t="s">
        <v>210</v>
      </c>
    </row>
    <row r="189" spans="13:13" x14ac:dyDescent="0.25">
      <c r="M189" t="s">
        <v>211</v>
      </c>
    </row>
    <row r="190" spans="13:13" x14ac:dyDescent="0.25">
      <c r="M190" t="s">
        <v>212</v>
      </c>
    </row>
    <row r="191" spans="13:13" x14ac:dyDescent="0.25">
      <c r="M191" t="s">
        <v>213</v>
      </c>
    </row>
    <row r="192" spans="13:13" x14ac:dyDescent="0.25">
      <c r="M192" t="s">
        <v>214</v>
      </c>
    </row>
    <row r="193" spans="13:13" x14ac:dyDescent="0.25">
      <c r="M193" t="s">
        <v>215</v>
      </c>
    </row>
    <row r="194" spans="13:13" x14ac:dyDescent="0.25">
      <c r="M194" t="s">
        <v>216</v>
      </c>
    </row>
    <row r="195" spans="13:13" x14ac:dyDescent="0.25">
      <c r="M195" t="s">
        <v>217</v>
      </c>
    </row>
    <row r="196" spans="13:13" x14ac:dyDescent="0.25">
      <c r="M196" t="s">
        <v>218</v>
      </c>
    </row>
    <row r="197" spans="13:13" x14ac:dyDescent="0.25">
      <c r="M197" t="s">
        <v>219</v>
      </c>
    </row>
    <row r="198" spans="13:13" x14ac:dyDescent="0.25">
      <c r="M198" t="s">
        <v>220</v>
      </c>
    </row>
    <row r="199" spans="13:13" x14ac:dyDescent="0.25">
      <c r="M199" t="s">
        <v>221</v>
      </c>
    </row>
    <row r="200" spans="13:13" x14ac:dyDescent="0.25">
      <c r="M200" t="s">
        <v>222</v>
      </c>
    </row>
    <row r="201" spans="13:13" x14ac:dyDescent="0.25">
      <c r="M201" t="s">
        <v>223</v>
      </c>
    </row>
    <row r="202" spans="13:13" x14ac:dyDescent="0.25">
      <c r="M202" t="s">
        <v>224</v>
      </c>
    </row>
    <row r="203" spans="13:13" x14ac:dyDescent="0.25">
      <c r="M203" t="s">
        <v>225</v>
      </c>
    </row>
    <row r="204" spans="13:13" x14ac:dyDescent="0.25">
      <c r="M204" t="s">
        <v>226</v>
      </c>
    </row>
    <row r="205" spans="13:13" x14ac:dyDescent="0.25">
      <c r="M205" t="s">
        <v>227</v>
      </c>
    </row>
    <row r="206" spans="13:13" x14ac:dyDescent="0.25">
      <c r="M206" t="s">
        <v>228</v>
      </c>
    </row>
    <row r="207" spans="13:13" x14ac:dyDescent="0.25">
      <c r="M207" t="s">
        <v>229</v>
      </c>
    </row>
    <row r="208" spans="13:13" x14ac:dyDescent="0.25">
      <c r="M208" t="s">
        <v>230</v>
      </c>
    </row>
    <row r="209" spans="13:13" x14ac:dyDescent="0.25">
      <c r="M209" t="s">
        <v>231</v>
      </c>
    </row>
    <row r="210" spans="13:13" x14ac:dyDescent="0.25">
      <c r="M210" t="s">
        <v>232</v>
      </c>
    </row>
    <row r="211" spans="13:13" x14ac:dyDescent="0.25">
      <c r="M211" t="s">
        <v>233</v>
      </c>
    </row>
    <row r="212" spans="13:13" x14ac:dyDescent="0.25">
      <c r="M212" t="s">
        <v>234</v>
      </c>
    </row>
    <row r="213" spans="13:13" x14ac:dyDescent="0.25">
      <c r="M213" t="s">
        <v>235</v>
      </c>
    </row>
    <row r="214" spans="13:13" x14ac:dyDescent="0.25">
      <c r="M214" t="s">
        <v>236</v>
      </c>
    </row>
    <row r="215" spans="13:13" x14ac:dyDescent="0.25">
      <c r="M215" t="s">
        <v>237</v>
      </c>
    </row>
    <row r="216" spans="13:13" x14ac:dyDescent="0.25">
      <c r="M216" t="s">
        <v>238</v>
      </c>
    </row>
    <row r="217" spans="13:13" x14ac:dyDescent="0.25">
      <c r="M217" t="s">
        <v>239</v>
      </c>
    </row>
    <row r="218" spans="13:13" x14ac:dyDescent="0.25">
      <c r="M218" t="s">
        <v>240</v>
      </c>
    </row>
    <row r="219" spans="13:13" x14ac:dyDescent="0.25">
      <c r="M219" t="s">
        <v>241</v>
      </c>
    </row>
    <row r="220" spans="13:13" x14ac:dyDescent="0.25">
      <c r="M220" t="s">
        <v>242</v>
      </c>
    </row>
    <row r="221" spans="13:13" x14ac:dyDescent="0.25">
      <c r="M221" t="s">
        <v>243</v>
      </c>
    </row>
    <row r="222" spans="13:13" x14ac:dyDescent="0.25">
      <c r="M222" t="s">
        <v>244</v>
      </c>
    </row>
    <row r="223" spans="13:13" x14ac:dyDescent="0.25">
      <c r="M223" t="s">
        <v>245</v>
      </c>
    </row>
    <row r="224" spans="13:13" x14ac:dyDescent="0.25">
      <c r="M224" t="s">
        <v>246</v>
      </c>
    </row>
    <row r="225" spans="13:13" x14ac:dyDescent="0.25">
      <c r="M225" t="s">
        <v>247</v>
      </c>
    </row>
    <row r="226" spans="13:13" x14ac:dyDescent="0.25">
      <c r="M226" t="s">
        <v>248</v>
      </c>
    </row>
    <row r="227" spans="13:13" x14ac:dyDescent="0.25">
      <c r="M227" t="s">
        <v>249</v>
      </c>
    </row>
    <row r="228" spans="13:13" x14ac:dyDescent="0.25">
      <c r="M228" t="s">
        <v>250</v>
      </c>
    </row>
    <row r="229" spans="13:13" x14ac:dyDescent="0.25">
      <c r="M229" t="s">
        <v>251</v>
      </c>
    </row>
    <row r="230" spans="13:13" x14ac:dyDescent="0.25">
      <c r="M230" t="s">
        <v>252</v>
      </c>
    </row>
    <row r="231" spans="13:13" x14ac:dyDescent="0.25">
      <c r="M231" t="s">
        <v>253</v>
      </c>
    </row>
    <row r="232" spans="13:13" x14ac:dyDescent="0.25">
      <c r="M232" t="s">
        <v>254</v>
      </c>
    </row>
    <row r="233" spans="13:13" x14ac:dyDescent="0.25">
      <c r="M233" t="s">
        <v>255</v>
      </c>
    </row>
    <row r="234" spans="13:13" x14ac:dyDescent="0.25">
      <c r="M234" t="s">
        <v>256</v>
      </c>
    </row>
    <row r="235" spans="13:13" x14ac:dyDescent="0.25">
      <c r="M235" t="s">
        <v>257</v>
      </c>
    </row>
    <row r="236" spans="13:13" x14ac:dyDescent="0.25">
      <c r="M236" t="s">
        <v>258</v>
      </c>
    </row>
    <row r="237" spans="13:13" x14ac:dyDescent="0.25">
      <c r="M237" t="s">
        <v>259</v>
      </c>
    </row>
    <row r="238" spans="13:13" x14ac:dyDescent="0.25">
      <c r="M238" t="s">
        <v>260</v>
      </c>
    </row>
    <row r="239" spans="13:13" x14ac:dyDescent="0.25">
      <c r="M239" t="s">
        <v>261</v>
      </c>
    </row>
    <row r="240" spans="13:13" x14ac:dyDescent="0.25">
      <c r="M240" t="s">
        <v>262</v>
      </c>
    </row>
    <row r="241" spans="13:13" x14ac:dyDescent="0.25">
      <c r="M241" t="s">
        <v>263</v>
      </c>
    </row>
    <row r="242" spans="13:13" x14ac:dyDescent="0.25">
      <c r="M242" t="s">
        <v>264</v>
      </c>
    </row>
    <row r="243" spans="13:13" x14ac:dyDescent="0.25">
      <c r="M243" t="s">
        <v>265</v>
      </c>
    </row>
    <row r="244" spans="13:13" x14ac:dyDescent="0.25">
      <c r="M244" t="s">
        <v>266</v>
      </c>
    </row>
    <row r="245" spans="13:13" x14ac:dyDescent="0.25">
      <c r="M245" t="s">
        <v>267</v>
      </c>
    </row>
    <row r="246" spans="13:13" x14ac:dyDescent="0.25">
      <c r="M246" t="s">
        <v>268</v>
      </c>
    </row>
    <row r="247" spans="13:13" x14ac:dyDescent="0.25">
      <c r="M247" t="s">
        <v>269</v>
      </c>
    </row>
    <row r="248" spans="13:13" x14ac:dyDescent="0.25">
      <c r="M248" t="s">
        <v>270</v>
      </c>
    </row>
    <row r="249" spans="13:13" x14ac:dyDescent="0.25">
      <c r="M249" t="s">
        <v>271</v>
      </c>
    </row>
    <row r="250" spans="13:13" x14ac:dyDescent="0.25">
      <c r="M250" t="s">
        <v>272</v>
      </c>
    </row>
    <row r="251" spans="13:13" x14ac:dyDescent="0.25">
      <c r="M251" t="s">
        <v>273</v>
      </c>
    </row>
    <row r="252" spans="13:13" x14ac:dyDescent="0.25">
      <c r="M252" t="s">
        <v>274</v>
      </c>
    </row>
    <row r="253" spans="13:13" x14ac:dyDescent="0.25">
      <c r="M253" t="s">
        <v>275</v>
      </c>
    </row>
    <row r="254" spans="13:13" x14ac:dyDescent="0.25">
      <c r="M254" t="s">
        <v>276</v>
      </c>
    </row>
    <row r="255" spans="13:13" x14ac:dyDescent="0.25">
      <c r="M255" t="s">
        <v>277</v>
      </c>
    </row>
    <row r="256" spans="13:13" x14ac:dyDescent="0.25">
      <c r="M256" t="s">
        <v>278</v>
      </c>
    </row>
    <row r="257" spans="13:13" x14ac:dyDescent="0.25">
      <c r="M257" t="s">
        <v>279</v>
      </c>
    </row>
    <row r="258" spans="13:13" x14ac:dyDescent="0.25">
      <c r="M258" t="s">
        <v>280</v>
      </c>
    </row>
    <row r="259" spans="13:13" x14ac:dyDescent="0.25">
      <c r="M259" t="s">
        <v>281</v>
      </c>
    </row>
    <row r="260" spans="13:13" x14ac:dyDescent="0.25">
      <c r="M260" t="s">
        <v>282</v>
      </c>
    </row>
    <row r="261" spans="13:13" x14ac:dyDescent="0.25">
      <c r="M261" t="s">
        <v>283</v>
      </c>
    </row>
    <row r="262" spans="13:13" x14ac:dyDescent="0.25">
      <c r="M262" t="s">
        <v>284</v>
      </c>
    </row>
    <row r="263" spans="13:13" x14ac:dyDescent="0.25">
      <c r="M263" t="s">
        <v>285</v>
      </c>
    </row>
    <row r="264" spans="13:13" x14ac:dyDescent="0.25">
      <c r="M264" t="s">
        <v>286</v>
      </c>
    </row>
    <row r="265" spans="13:13" x14ac:dyDescent="0.25">
      <c r="M265" t="s">
        <v>287</v>
      </c>
    </row>
    <row r="266" spans="13:13" x14ac:dyDescent="0.25">
      <c r="M266" t="s">
        <v>288</v>
      </c>
    </row>
    <row r="267" spans="13:13" x14ac:dyDescent="0.25">
      <c r="M267" t="s">
        <v>289</v>
      </c>
    </row>
    <row r="268" spans="13:13" x14ac:dyDescent="0.25">
      <c r="M268" t="s">
        <v>290</v>
      </c>
    </row>
    <row r="269" spans="13:13" x14ac:dyDescent="0.25">
      <c r="M269" t="s">
        <v>291</v>
      </c>
    </row>
    <row r="270" spans="13:13" x14ac:dyDescent="0.25">
      <c r="M270" t="s">
        <v>292</v>
      </c>
    </row>
    <row r="271" spans="13:13" x14ac:dyDescent="0.25">
      <c r="M271" t="s">
        <v>293</v>
      </c>
    </row>
    <row r="272" spans="13:13" x14ac:dyDescent="0.25">
      <c r="M272" t="s">
        <v>294</v>
      </c>
    </row>
    <row r="273" spans="13:13" x14ac:dyDescent="0.25">
      <c r="M273" t="s">
        <v>295</v>
      </c>
    </row>
    <row r="274" spans="13:13" x14ac:dyDescent="0.25">
      <c r="M274" t="s">
        <v>296</v>
      </c>
    </row>
    <row r="275" spans="13:13" x14ac:dyDescent="0.25">
      <c r="M275" t="s">
        <v>297</v>
      </c>
    </row>
    <row r="276" spans="13:13" x14ac:dyDescent="0.25">
      <c r="M276" t="s">
        <v>298</v>
      </c>
    </row>
    <row r="277" spans="13:13" x14ac:dyDescent="0.25">
      <c r="M277" t="s">
        <v>299</v>
      </c>
    </row>
    <row r="278" spans="13:13" x14ac:dyDescent="0.25">
      <c r="M278" t="s">
        <v>300</v>
      </c>
    </row>
    <row r="279" spans="13:13" x14ac:dyDescent="0.25">
      <c r="M279" t="s">
        <v>301</v>
      </c>
    </row>
    <row r="280" spans="13:13" x14ac:dyDescent="0.25">
      <c r="M280" t="s">
        <v>302</v>
      </c>
    </row>
    <row r="281" spans="13:13" x14ac:dyDescent="0.25">
      <c r="M281" t="s">
        <v>303</v>
      </c>
    </row>
    <row r="282" spans="13:13" x14ac:dyDescent="0.25">
      <c r="M282" t="s">
        <v>304</v>
      </c>
    </row>
    <row r="283" spans="13:13" x14ac:dyDescent="0.25">
      <c r="M283" t="s">
        <v>305</v>
      </c>
    </row>
    <row r="284" spans="13:13" x14ac:dyDescent="0.25">
      <c r="M284" t="s">
        <v>306</v>
      </c>
    </row>
    <row r="285" spans="13:13" x14ac:dyDescent="0.25">
      <c r="M285" t="s">
        <v>307</v>
      </c>
    </row>
    <row r="286" spans="13:13" x14ac:dyDescent="0.25">
      <c r="M286" t="s">
        <v>308</v>
      </c>
    </row>
    <row r="287" spans="13:13" x14ac:dyDescent="0.25">
      <c r="M287" t="s">
        <v>309</v>
      </c>
    </row>
    <row r="288" spans="13:13" x14ac:dyDescent="0.25">
      <c r="M288" t="s">
        <v>310</v>
      </c>
    </row>
    <row r="289" spans="13:13" x14ac:dyDescent="0.25">
      <c r="M289" t="s">
        <v>311</v>
      </c>
    </row>
    <row r="290" spans="13:13" x14ac:dyDescent="0.25">
      <c r="M290" t="s">
        <v>312</v>
      </c>
    </row>
    <row r="291" spans="13:13" x14ac:dyDescent="0.25">
      <c r="M291" t="s">
        <v>313</v>
      </c>
    </row>
    <row r="292" spans="13:13" x14ac:dyDescent="0.25">
      <c r="M292" t="s">
        <v>314</v>
      </c>
    </row>
    <row r="293" spans="13:13" x14ac:dyDescent="0.25">
      <c r="M293" t="s">
        <v>315</v>
      </c>
    </row>
    <row r="294" spans="13:13" x14ac:dyDescent="0.25">
      <c r="M294" t="s">
        <v>316</v>
      </c>
    </row>
    <row r="295" spans="13:13" x14ac:dyDescent="0.25">
      <c r="M295" t="s">
        <v>317</v>
      </c>
    </row>
    <row r="296" spans="13:13" x14ac:dyDescent="0.25">
      <c r="M296" t="s">
        <v>318</v>
      </c>
    </row>
    <row r="297" spans="13:13" x14ac:dyDescent="0.25">
      <c r="M297" t="s">
        <v>319</v>
      </c>
    </row>
    <row r="298" spans="13:13" x14ac:dyDescent="0.25">
      <c r="M298" t="s">
        <v>320</v>
      </c>
    </row>
    <row r="299" spans="13:13" x14ac:dyDescent="0.25">
      <c r="M299" t="s">
        <v>321</v>
      </c>
    </row>
    <row r="300" spans="13:13" x14ac:dyDescent="0.25">
      <c r="M300" t="s">
        <v>322</v>
      </c>
    </row>
    <row r="301" spans="13:13" x14ac:dyDescent="0.25">
      <c r="M301" t="s">
        <v>323</v>
      </c>
    </row>
    <row r="302" spans="13:13" x14ac:dyDescent="0.25">
      <c r="M302" t="s">
        <v>324</v>
      </c>
    </row>
    <row r="303" spans="13:13" x14ac:dyDescent="0.25">
      <c r="M303" t="s">
        <v>325</v>
      </c>
    </row>
    <row r="304" spans="13:13" x14ac:dyDescent="0.25">
      <c r="M304" t="s">
        <v>326</v>
      </c>
    </row>
    <row r="305" spans="13:13" x14ac:dyDescent="0.25">
      <c r="M305" t="s">
        <v>327</v>
      </c>
    </row>
    <row r="306" spans="13:13" x14ac:dyDescent="0.25">
      <c r="M306" t="s">
        <v>328</v>
      </c>
    </row>
    <row r="307" spans="13:13" x14ac:dyDescent="0.25">
      <c r="M307" t="s">
        <v>329</v>
      </c>
    </row>
    <row r="308" spans="13:13" x14ac:dyDescent="0.25">
      <c r="M308" t="s">
        <v>330</v>
      </c>
    </row>
    <row r="309" spans="13:13" x14ac:dyDescent="0.25">
      <c r="M309" t="s">
        <v>331</v>
      </c>
    </row>
    <row r="310" spans="13:13" x14ac:dyDescent="0.25">
      <c r="M310" t="s">
        <v>332</v>
      </c>
    </row>
    <row r="311" spans="13:13" x14ac:dyDescent="0.25">
      <c r="M311" t="s">
        <v>333</v>
      </c>
    </row>
    <row r="312" spans="13:13" x14ac:dyDescent="0.25">
      <c r="M312" t="s">
        <v>334</v>
      </c>
    </row>
    <row r="313" spans="13:13" x14ac:dyDescent="0.25">
      <c r="M313" t="s">
        <v>335</v>
      </c>
    </row>
    <row r="314" spans="13:13" x14ac:dyDescent="0.25">
      <c r="M314" t="s">
        <v>336</v>
      </c>
    </row>
    <row r="315" spans="13:13" x14ac:dyDescent="0.25">
      <c r="M315" t="s">
        <v>337</v>
      </c>
    </row>
    <row r="316" spans="13:13" x14ac:dyDescent="0.25">
      <c r="M316" t="s">
        <v>338</v>
      </c>
    </row>
    <row r="317" spans="13:13" x14ac:dyDescent="0.25">
      <c r="M317" t="s">
        <v>339</v>
      </c>
    </row>
    <row r="318" spans="13:13" x14ac:dyDescent="0.25">
      <c r="M318" t="s">
        <v>340</v>
      </c>
    </row>
    <row r="319" spans="13:13" x14ac:dyDescent="0.25">
      <c r="M319" t="s">
        <v>341</v>
      </c>
    </row>
    <row r="320" spans="13:13" x14ac:dyDescent="0.25">
      <c r="M320" t="s">
        <v>342</v>
      </c>
    </row>
    <row r="321" spans="13:13" x14ac:dyDescent="0.25">
      <c r="M321" t="s">
        <v>343</v>
      </c>
    </row>
    <row r="322" spans="13:13" x14ac:dyDescent="0.25">
      <c r="M322" t="s">
        <v>344</v>
      </c>
    </row>
    <row r="323" spans="13:13" x14ac:dyDescent="0.25">
      <c r="M323" t="s">
        <v>345</v>
      </c>
    </row>
    <row r="324" spans="13:13" x14ac:dyDescent="0.25">
      <c r="M324" t="s">
        <v>346</v>
      </c>
    </row>
    <row r="325" spans="13:13" x14ac:dyDescent="0.25">
      <c r="M325" t="s">
        <v>347</v>
      </c>
    </row>
    <row r="326" spans="13:13" x14ac:dyDescent="0.25">
      <c r="M326" t="s">
        <v>348</v>
      </c>
    </row>
    <row r="327" spans="13:13" x14ac:dyDescent="0.25">
      <c r="M327" t="s">
        <v>349</v>
      </c>
    </row>
    <row r="328" spans="13:13" x14ac:dyDescent="0.25">
      <c r="M328" t="s">
        <v>350</v>
      </c>
    </row>
    <row r="329" spans="13:13" x14ac:dyDescent="0.25">
      <c r="M329" t="s">
        <v>351</v>
      </c>
    </row>
    <row r="330" spans="13:13" x14ac:dyDescent="0.25">
      <c r="M330" t="s">
        <v>352</v>
      </c>
    </row>
    <row r="331" spans="13:13" x14ac:dyDescent="0.25">
      <c r="M331" t="s">
        <v>353</v>
      </c>
    </row>
    <row r="332" spans="13:13" x14ac:dyDescent="0.25">
      <c r="M332" t="s">
        <v>354</v>
      </c>
    </row>
    <row r="333" spans="13:13" x14ac:dyDescent="0.25">
      <c r="M333" t="s">
        <v>355</v>
      </c>
    </row>
    <row r="334" spans="13:13" x14ac:dyDescent="0.25">
      <c r="M334" t="s">
        <v>356</v>
      </c>
    </row>
    <row r="335" spans="13:13" x14ac:dyDescent="0.25">
      <c r="M335" t="s">
        <v>357</v>
      </c>
    </row>
    <row r="336" spans="13:13" x14ac:dyDescent="0.25">
      <c r="M336" t="s">
        <v>358</v>
      </c>
    </row>
    <row r="337" spans="13:13" x14ac:dyDescent="0.25">
      <c r="M337" t="s">
        <v>359</v>
      </c>
    </row>
    <row r="338" spans="13:13" x14ac:dyDescent="0.25">
      <c r="M338" t="s">
        <v>360</v>
      </c>
    </row>
    <row r="339" spans="13:13" x14ac:dyDescent="0.25">
      <c r="M339" t="s">
        <v>361</v>
      </c>
    </row>
    <row r="340" spans="13:13" x14ac:dyDescent="0.25">
      <c r="M340" t="s">
        <v>362</v>
      </c>
    </row>
    <row r="341" spans="13:13" x14ac:dyDescent="0.25">
      <c r="M341" t="s">
        <v>363</v>
      </c>
    </row>
    <row r="342" spans="13:13" x14ac:dyDescent="0.25">
      <c r="M342" t="s">
        <v>364</v>
      </c>
    </row>
    <row r="343" spans="13:13" x14ac:dyDescent="0.25">
      <c r="M343" t="s">
        <v>365</v>
      </c>
    </row>
    <row r="344" spans="13:13" x14ac:dyDescent="0.25">
      <c r="M344" t="s">
        <v>366</v>
      </c>
    </row>
    <row r="345" spans="13:13" x14ac:dyDescent="0.25">
      <c r="M345" t="s">
        <v>367</v>
      </c>
    </row>
    <row r="346" spans="13:13" x14ac:dyDescent="0.25">
      <c r="M346" t="s">
        <v>368</v>
      </c>
    </row>
    <row r="347" spans="13:13" x14ac:dyDescent="0.25">
      <c r="M347" t="s">
        <v>369</v>
      </c>
    </row>
    <row r="348" spans="13:13" x14ac:dyDescent="0.25">
      <c r="M348" t="s">
        <v>370</v>
      </c>
    </row>
    <row r="349" spans="13:13" x14ac:dyDescent="0.25">
      <c r="M349" t="s">
        <v>371</v>
      </c>
    </row>
    <row r="350" spans="13:13" x14ac:dyDescent="0.25">
      <c r="M350" t="s">
        <v>372</v>
      </c>
    </row>
    <row r="351" spans="13:13" x14ac:dyDescent="0.25">
      <c r="M351" t="s">
        <v>373</v>
      </c>
    </row>
    <row r="352" spans="13:13" x14ac:dyDescent="0.25">
      <c r="M352" t="s">
        <v>374</v>
      </c>
    </row>
    <row r="353" spans="13:13" x14ac:dyDescent="0.25">
      <c r="M353" t="s">
        <v>375</v>
      </c>
    </row>
    <row r="354" spans="13:13" x14ac:dyDescent="0.25">
      <c r="M354" t="s">
        <v>376</v>
      </c>
    </row>
    <row r="355" spans="13:13" x14ac:dyDescent="0.25">
      <c r="M355" t="s">
        <v>377</v>
      </c>
    </row>
    <row r="356" spans="13:13" x14ac:dyDescent="0.25">
      <c r="M356" t="s">
        <v>378</v>
      </c>
    </row>
    <row r="357" spans="13:13" x14ac:dyDescent="0.25">
      <c r="M357" t="s">
        <v>379</v>
      </c>
    </row>
    <row r="358" spans="13:13" x14ac:dyDescent="0.25">
      <c r="M358" t="s">
        <v>380</v>
      </c>
    </row>
    <row r="359" spans="13:13" x14ac:dyDescent="0.25">
      <c r="M359" t="s">
        <v>381</v>
      </c>
    </row>
    <row r="360" spans="13:13" x14ac:dyDescent="0.25">
      <c r="M360" t="s">
        <v>382</v>
      </c>
    </row>
    <row r="361" spans="13:13" x14ac:dyDescent="0.25">
      <c r="M361" t="s">
        <v>383</v>
      </c>
    </row>
    <row r="362" spans="13:13" x14ac:dyDescent="0.25">
      <c r="M362" t="s">
        <v>384</v>
      </c>
    </row>
    <row r="363" spans="13:13" x14ac:dyDescent="0.25">
      <c r="M363" t="s">
        <v>385</v>
      </c>
    </row>
    <row r="364" spans="13:13" x14ac:dyDescent="0.25">
      <c r="M364" t="s">
        <v>386</v>
      </c>
    </row>
    <row r="365" spans="13:13" x14ac:dyDescent="0.25">
      <c r="M365" t="s">
        <v>387</v>
      </c>
    </row>
    <row r="366" spans="13:13" x14ac:dyDescent="0.25">
      <c r="M366" t="s">
        <v>388</v>
      </c>
    </row>
    <row r="367" spans="13:13" x14ac:dyDescent="0.25">
      <c r="M367" t="s">
        <v>389</v>
      </c>
    </row>
    <row r="368" spans="13:13" x14ac:dyDescent="0.25">
      <c r="M368" t="s">
        <v>390</v>
      </c>
    </row>
    <row r="369" spans="13:13" x14ac:dyDescent="0.25">
      <c r="M369" t="s">
        <v>391</v>
      </c>
    </row>
    <row r="370" spans="13:13" x14ac:dyDescent="0.25">
      <c r="M370" t="s">
        <v>392</v>
      </c>
    </row>
    <row r="371" spans="13:13" x14ac:dyDescent="0.25">
      <c r="M371" t="s">
        <v>393</v>
      </c>
    </row>
    <row r="372" spans="13:13" x14ac:dyDescent="0.25">
      <c r="M372" t="s">
        <v>394</v>
      </c>
    </row>
    <row r="373" spans="13:13" x14ac:dyDescent="0.25">
      <c r="M373" t="s">
        <v>395</v>
      </c>
    </row>
    <row r="374" spans="13:13" x14ac:dyDescent="0.25">
      <c r="M374" t="s">
        <v>396</v>
      </c>
    </row>
    <row r="375" spans="13:13" x14ac:dyDescent="0.25">
      <c r="M375" t="s">
        <v>397</v>
      </c>
    </row>
    <row r="376" spans="13:13" x14ac:dyDescent="0.25">
      <c r="M376" t="s">
        <v>398</v>
      </c>
    </row>
    <row r="377" spans="13:13" x14ac:dyDescent="0.25">
      <c r="M377" t="s">
        <v>399</v>
      </c>
    </row>
    <row r="378" spans="13:13" x14ac:dyDescent="0.25">
      <c r="M378" t="s">
        <v>400</v>
      </c>
    </row>
    <row r="379" spans="13:13" x14ac:dyDescent="0.25">
      <c r="M379" t="s">
        <v>401</v>
      </c>
    </row>
    <row r="380" spans="13:13" x14ac:dyDescent="0.25">
      <c r="M380" t="s">
        <v>402</v>
      </c>
    </row>
    <row r="381" spans="13:13" x14ac:dyDescent="0.25">
      <c r="M381" t="s">
        <v>403</v>
      </c>
    </row>
    <row r="382" spans="13:13" x14ac:dyDescent="0.25">
      <c r="M382" t="s">
        <v>404</v>
      </c>
    </row>
    <row r="383" spans="13:13" x14ac:dyDescent="0.25">
      <c r="M383" t="s">
        <v>405</v>
      </c>
    </row>
    <row r="384" spans="13:13" x14ac:dyDescent="0.25">
      <c r="M384" t="s">
        <v>406</v>
      </c>
    </row>
    <row r="385" spans="13:13" x14ac:dyDescent="0.25">
      <c r="M385" t="s">
        <v>407</v>
      </c>
    </row>
    <row r="386" spans="13:13" x14ac:dyDescent="0.25">
      <c r="M386" t="s">
        <v>408</v>
      </c>
    </row>
    <row r="387" spans="13:13" x14ac:dyDescent="0.25">
      <c r="M387" t="s">
        <v>409</v>
      </c>
    </row>
    <row r="388" spans="13:13" x14ac:dyDescent="0.25">
      <c r="M388" t="s">
        <v>410</v>
      </c>
    </row>
    <row r="389" spans="13:13" x14ac:dyDescent="0.25">
      <c r="M389" t="s">
        <v>411</v>
      </c>
    </row>
    <row r="390" spans="13:13" x14ac:dyDescent="0.25">
      <c r="M390" t="s">
        <v>412</v>
      </c>
    </row>
    <row r="391" spans="13:13" x14ac:dyDescent="0.25">
      <c r="M391" t="s">
        <v>413</v>
      </c>
    </row>
    <row r="392" spans="13:13" x14ac:dyDescent="0.25">
      <c r="M392" t="s">
        <v>414</v>
      </c>
    </row>
    <row r="393" spans="13:13" x14ac:dyDescent="0.25">
      <c r="M393" t="s">
        <v>415</v>
      </c>
    </row>
    <row r="394" spans="13:13" x14ac:dyDescent="0.25">
      <c r="M394" t="s">
        <v>416</v>
      </c>
    </row>
    <row r="395" spans="13:13" x14ac:dyDescent="0.25">
      <c r="M395" t="s">
        <v>417</v>
      </c>
    </row>
    <row r="396" spans="13:13" x14ac:dyDescent="0.25">
      <c r="M396" t="s">
        <v>418</v>
      </c>
    </row>
    <row r="397" spans="13:13" x14ac:dyDescent="0.25">
      <c r="M397" t="s">
        <v>419</v>
      </c>
    </row>
    <row r="398" spans="13:13" x14ac:dyDescent="0.25">
      <c r="M398" t="s">
        <v>420</v>
      </c>
    </row>
    <row r="399" spans="13:13" x14ac:dyDescent="0.25">
      <c r="M399" t="s">
        <v>421</v>
      </c>
    </row>
    <row r="400" spans="13:13" x14ac:dyDescent="0.25">
      <c r="M400" t="s">
        <v>422</v>
      </c>
    </row>
    <row r="401" spans="13:13" x14ac:dyDescent="0.25">
      <c r="M401" t="s">
        <v>423</v>
      </c>
    </row>
    <row r="402" spans="13:13" x14ac:dyDescent="0.25">
      <c r="M402" t="s">
        <v>424</v>
      </c>
    </row>
    <row r="403" spans="13:13" x14ac:dyDescent="0.25">
      <c r="M403" t="s">
        <v>425</v>
      </c>
    </row>
    <row r="404" spans="13:13" x14ac:dyDescent="0.25">
      <c r="M404" t="s">
        <v>426</v>
      </c>
    </row>
    <row r="405" spans="13:13" x14ac:dyDescent="0.25">
      <c r="M405" t="s">
        <v>427</v>
      </c>
    </row>
    <row r="406" spans="13:13" x14ac:dyDescent="0.25">
      <c r="M406" t="s">
        <v>428</v>
      </c>
    </row>
    <row r="407" spans="13:13" x14ac:dyDescent="0.25">
      <c r="M407" t="s">
        <v>429</v>
      </c>
    </row>
    <row r="408" spans="13:13" x14ac:dyDescent="0.25">
      <c r="M408" t="s">
        <v>430</v>
      </c>
    </row>
    <row r="409" spans="13:13" x14ac:dyDescent="0.25">
      <c r="M409" t="s">
        <v>431</v>
      </c>
    </row>
    <row r="410" spans="13:13" x14ac:dyDescent="0.25">
      <c r="M410" t="s">
        <v>432</v>
      </c>
    </row>
    <row r="411" spans="13:13" x14ac:dyDescent="0.25">
      <c r="M411" t="s">
        <v>433</v>
      </c>
    </row>
    <row r="412" spans="13:13" x14ac:dyDescent="0.25">
      <c r="M412" t="s">
        <v>434</v>
      </c>
    </row>
    <row r="413" spans="13:13" x14ac:dyDescent="0.25">
      <c r="M413" t="s">
        <v>435</v>
      </c>
    </row>
    <row r="414" spans="13:13" x14ac:dyDescent="0.25">
      <c r="M414" t="s">
        <v>436</v>
      </c>
    </row>
    <row r="415" spans="13:13" x14ac:dyDescent="0.25">
      <c r="M415" t="s">
        <v>437</v>
      </c>
    </row>
    <row r="416" spans="13:13" x14ac:dyDescent="0.25">
      <c r="M416" t="s">
        <v>438</v>
      </c>
    </row>
    <row r="417" spans="13:13" x14ac:dyDescent="0.25">
      <c r="M417" t="s">
        <v>439</v>
      </c>
    </row>
    <row r="418" spans="13:13" x14ac:dyDescent="0.25">
      <c r="M418" t="s">
        <v>440</v>
      </c>
    </row>
    <row r="419" spans="13:13" x14ac:dyDescent="0.25">
      <c r="M419" t="s">
        <v>441</v>
      </c>
    </row>
    <row r="420" spans="13:13" x14ac:dyDescent="0.25">
      <c r="M420" t="s">
        <v>442</v>
      </c>
    </row>
    <row r="421" spans="13:13" x14ac:dyDescent="0.25">
      <c r="M421" t="s">
        <v>443</v>
      </c>
    </row>
    <row r="422" spans="13:13" x14ac:dyDescent="0.25">
      <c r="M422" t="s">
        <v>444</v>
      </c>
    </row>
    <row r="423" spans="13:13" x14ac:dyDescent="0.25">
      <c r="M423" t="s">
        <v>445</v>
      </c>
    </row>
    <row r="424" spans="13:13" x14ac:dyDescent="0.25">
      <c r="M424" t="s">
        <v>446</v>
      </c>
    </row>
    <row r="425" spans="13:13" x14ac:dyDescent="0.25">
      <c r="M425" t="s">
        <v>447</v>
      </c>
    </row>
    <row r="426" spans="13:13" x14ac:dyDescent="0.25">
      <c r="M426" t="s">
        <v>448</v>
      </c>
    </row>
    <row r="427" spans="13:13" x14ac:dyDescent="0.25">
      <c r="M427" t="s">
        <v>449</v>
      </c>
    </row>
    <row r="428" spans="13:13" x14ac:dyDescent="0.25">
      <c r="M428" t="s">
        <v>450</v>
      </c>
    </row>
    <row r="429" spans="13:13" x14ac:dyDescent="0.25">
      <c r="M429" t="s">
        <v>451</v>
      </c>
    </row>
    <row r="430" spans="13:13" x14ac:dyDescent="0.25">
      <c r="M430" t="s">
        <v>452</v>
      </c>
    </row>
    <row r="431" spans="13:13" x14ac:dyDescent="0.25">
      <c r="M431" t="s">
        <v>453</v>
      </c>
    </row>
    <row r="432" spans="13:13" x14ac:dyDescent="0.25">
      <c r="M432" t="s">
        <v>454</v>
      </c>
    </row>
    <row r="433" spans="13:13" x14ac:dyDescent="0.25">
      <c r="M433" t="s">
        <v>455</v>
      </c>
    </row>
    <row r="434" spans="13:13" x14ac:dyDescent="0.25">
      <c r="M434" t="s">
        <v>456</v>
      </c>
    </row>
    <row r="435" spans="13:13" x14ac:dyDescent="0.25">
      <c r="M435" t="s">
        <v>457</v>
      </c>
    </row>
    <row r="436" spans="13:13" x14ac:dyDescent="0.25">
      <c r="M436" t="s">
        <v>458</v>
      </c>
    </row>
    <row r="437" spans="13:13" x14ac:dyDescent="0.25">
      <c r="M437" t="s">
        <v>459</v>
      </c>
    </row>
    <row r="438" spans="13:13" x14ac:dyDescent="0.25">
      <c r="M438" t="s">
        <v>460</v>
      </c>
    </row>
    <row r="439" spans="13:13" x14ac:dyDescent="0.25">
      <c r="M439" t="s">
        <v>461</v>
      </c>
    </row>
    <row r="440" spans="13:13" x14ac:dyDescent="0.25">
      <c r="M440" t="s">
        <v>462</v>
      </c>
    </row>
    <row r="441" spans="13:13" x14ac:dyDescent="0.25">
      <c r="M441" t="s">
        <v>463</v>
      </c>
    </row>
    <row r="442" spans="13:13" x14ac:dyDescent="0.25">
      <c r="M442" t="s">
        <v>464</v>
      </c>
    </row>
    <row r="443" spans="13:13" x14ac:dyDescent="0.25">
      <c r="M443" t="s">
        <v>465</v>
      </c>
    </row>
    <row r="444" spans="13:13" x14ac:dyDescent="0.25">
      <c r="M444" t="s">
        <v>466</v>
      </c>
    </row>
    <row r="445" spans="13:13" x14ac:dyDescent="0.25">
      <c r="M445" t="s">
        <v>467</v>
      </c>
    </row>
    <row r="446" spans="13:13" x14ac:dyDescent="0.25">
      <c r="M446" t="s">
        <v>468</v>
      </c>
    </row>
    <row r="447" spans="13:13" x14ac:dyDescent="0.25">
      <c r="M447" t="s">
        <v>469</v>
      </c>
    </row>
    <row r="448" spans="13:13" x14ac:dyDescent="0.25">
      <c r="M448" t="s">
        <v>470</v>
      </c>
    </row>
    <row r="449" spans="13:13" x14ac:dyDescent="0.25">
      <c r="M449" t="s">
        <v>471</v>
      </c>
    </row>
    <row r="450" spans="13:13" x14ac:dyDescent="0.25">
      <c r="M450" t="s">
        <v>472</v>
      </c>
    </row>
    <row r="451" spans="13:13" x14ac:dyDescent="0.25">
      <c r="M451" t="s">
        <v>473</v>
      </c>
    </row>
    <row r="452" spans="13:13" x14ac:dyDescent="0.25">
      <c r="M452" t="s">
        <v>474</v>
      </c>
    </row>
    <row r="453" spans="13:13" x14ac:dyDescent="0.25">
      <c r="M453" t="s">
        <v>475</v>
      </c>
    </row>
    <row r="454" spans="13:13" x14ac:dyDescent="0.25">
      <c r="M454" t="s">
        <v>476</v>
      </c>
    </row>
    <row r="455" spans="13:13" x14ac:dyDescent="0.25">
      <c r="M455" t="s">
        <v>477</v>
      </c>
    </row>
    <row r="456" spans="13:13" x14ac:dyDescent="0.25">
      <c r="M456" t="s">
        <v>478</v>
      </c>
    </row>
    <row r="457" spans="13:13" x14ac:dyDescent="0.25">
      <c r="M457" t="s">
        <v>479</v>
      </c>
    </row>
    <row r="458" spans="13:13" x14ac:dyDescent="0.25">
      <c r="M458" t="s">
        <v>480</v>
      </c>
    </row>
    <row r="459" spans="13:13" x14ac:dyDescent="0.25">
      <c r="M459" t="s">
        <v>481</v>
      </c>
    </row>
    <row r="460" spans="13:13" x14ac:dyDescent="0.25">
      <c r="M460" t="s">
        <v>482</v>
      </c>
    </row>
    <row r="461" spans="13:13" x14ac:dyDescent="0.25">
      <c r="M461" t="s">
        <v>483</v>
      </c>
    </row>
    <row r="462" spans="13:13" x14ac:dyDescent="0.25">
      <c r="M462" t="s">
        <v>484</v>
      </c>
    </row>
    <row r="463" spans="13:13" x14ac:dyDescent="0.25">
      <c r="M463" t="s">
        <v>485</v>
      </c>
    </row>
    <row r="464" spans="13:13" x14ac:dyDescent="0.25">
      <c r="M464" t="s">
        <v>486</v>
      </c>
    </row>
    <row r="465" spans="13:13" x14ac:dyDescent="0.25">
      <c r="M465" t="s">
        <v>487</v>
      </c>
    </row>
    <row r="466" spans="13:13" x14ac:dyDescent="0.25">
      <c r="M466" t="s">
        <v>488</v>
      </c>
    </row>
    <row r="467" spans="13:13" x14ac:dyDescent="0.25">
      <c r="M467" t="s">
        <v>489</v>
      </c>
    </row>
    <row r="468" spans="13:13" x14ac:dyDescent="0.25">
      <c r="M468" t="s">
        <v>490</v>
      </c>
    </row>
    <row r="469" spans="13:13" x14ac:dyDescent="0.25">
      <c r="M469" t="s">
        <v>491</v>
      </c>
    </row>
    <row r="470" spans="13:13" x14ac:dyDescent="0.25">
      <c r="M470" t="s">
        <v>492</v>
      </c>
    </row>
    <row r="471" spans="13:13" x14ac:dyDescent="0.25">
      <c r="M471" t="s">
        <v>493</v>
      </c>
    </row>
    <row r="472" spans="13:13" x14ac:dyDescent="0.25">
      <c r="M472" t="s">
        <v>494</v>
      </c>
    </row>
    <row r="473" spans="13:13" x14ac:dyDescent="0.25">
      <c r="M473" t="s">
        <v>495</v>
      </c>
    </row>
    <row r="474" spans="13:13" x14ac:dyDescent="0.25">
      <c r="M474" t="s">
        <v>496</v>
      </c>
    </row>
    <row r="475" spans="13:13" x14ac:dyDescent="0.25">
      <c r="M475" t="s">
        <v>497</v>
      </c>
    </row>
    <row r="476" spans="13:13" x14ac:dyDescent="0.25">
      <c r="M476" t="s">
        <v>498</v>
      </c>
    </row>
    <row r="477" spans="13:13" x14ac:dyDescent="0.25">
      <c r="M477" t="s">
        <v>499</v>
      </c>
    </row>
    <row r="478" spans="13:13" x14ac:dyDescent="0.25">
      <c r="M478" t="s">
        <v>500</v>
      </c>
    </row>
    <row r="479" spans="13:13" x14ac:dyDescent="0.25">
      <c r="M479" t="s">
        <v>501</v>
      </c>
    </row>
    <row r="480" spans="13:13" x14ac:dyDescent="0.25">
      <c r="M480" t="s">
        <v>502</v>
      </c>
    </row>
    <row r="481" spans="13:13" x14ac:dyDescent="0.25">
      <c r="M481" t="s">
        <v>503</v>
      </c>
    </row>
    <row r="482" spans="13:13" x14ac:dyDescent="0.25">
      <c r="M482" t="s">
        <v>504</v>
      </c>
    </row>
    <row r="483" spans="13:13" x14ac:dyDescent="0.25">
      <c r="M483" t="s">
        <v>505</v>
      </c>
    </row>
    <row r="484" spans="13:13" x14ac:dyDescent="0.25">
      <c r="M484" t="s">
        <v>506</v>
      </c>
    </row>
    <row r="485" spans="13:13" x14ac:dyDescent="0.25">
      <c r="M485" t="s">
        <v>507</v>
      </c>
    </row>
    <row r="486" spans="13:13" x14ac:dyDescent="0.25">
      <c r="M486" t="s">
        <v>508</v>
      </c>
    </row>
    <row r="487" spans="13:13" x14ac:dyDescent="0.25">
      <c r="M487" t="s">
        <v>509</v>
      </c>
    </row>
    <row r="488" spans="13:13" x14ac:dyDescent="0.25">
      <c r="M488" t="s">
        <v>510</v>
      </c>
    </row>
    <row r="489" spans="13:13" x14ac:dyDescent="0.25">
      <c r="M489" t="s">
        <v>511</v>
      </c>
    </row>
    <row r="490" spans="13:13" x14ac:dyDescent="0.25">
      <c r="M490" t="s">
        <v>512</v>
      </c>
    </row>
    <row r="491" spans="13:13" x14ac:dyDescent="0.25">
      <c r="M491" t="s">
        <v>513</v>
      </c>
    </row>
    <row r="492" spans="13:13" x14ac:dyDescent="0.25">
      <c r="M492" t="s">
        <v>514</v>
      </c>
    </row>
    <row r="493" spans="13:13" x14ac:dyDescent="0.25">
      <c r="M493" t="s">
        <v>515</v>
      </c>
    </row>
    <row r="494" spans="13:13" x14ac:dyDescent="0.25">
      <c r="M494" t="s">
        <v>516</v>
      </c>
    </row>
    <row r="495" spans="13:13" x14ac:dyDescent="0.25">
      <c r="M495" t="s">
        <v>517</v>
      </c>
    </row>
    <row r="496" spans="13:13" x14ac:dyDescent="0.25">
      <c r="M496" t="s">
        <v>518</v>
      </c>
    </row>
    <row r="497" spans="13:13" x14ac:dyDescent="0.25">
      <c r="M497" t="s">
        <v>519</v>
      </c>
    </row>
    <row r="498" spans="13:13" x14ac:dyDescent="0.25">
      <c r="M498" t="s">
        <v>520</v>
      </c>
    </row>
    <row r="499" spans="13:13" x14ac:dyDescent="0.25">
      <c r="M499" t="s">
        <v>521</v>
      </c>
    </row>
    <row r="500" spans="13:13" x14ac:dyDescent="0.25">
      <c r="M500" t="s">
        <v>522</v>
      </c>
    </row>
    <row r="501" spans="13:13" x14ac:dyDescent="0.25">
      <c r="M501" t="s">
        <v>523</v>
      </c>
    </row>
    <row r="502" spans="13:13" x14ac:dyDescent="0.25">
      <c r="M502" t="s">
        <v>524</v>
      </c>
    </row>
    <row r="503" spans="13:13" x14ac:dyDescent="0.25">
      <c r="M503" t="s">
        <v>525</v>
      </c>
    </row>
    <row r="504" spans="13:13" x14ac:dyDescent="0.25">
      <c r="M504" t="s">
        <v>526</v>
      </c>
    </row>
    <row r="505" spans="13:13" x14ac:dyDescent="0.25">
      <c r="M505" t="s">
        <v>527</v>
      </c>
    </row>
    <row r="506" spans="13:13" x14ac:dyDescent="0.25">
      <c r="M506" t="s">
        <v>528</v>
      </c>
    </row>
    <row r="507" spans="13:13" x14ac:dyDescent="0.25">
      <c r="M507" t="s">
        <v>529</v>
      </c>
    </row>
    <row r="508" spans="13:13" x14ac:dyDescent="0.25">
      <c r="M508" t="s">
        <v>530</v>
      </c>
    </row>
    <row r="509" spans="13:13" x14ac:dyDescent="0.25">
      <c r="M509" t="s">
        <v>531</v>
      </c>
    </row>
    <row r="510" spans="13:13" x14ac:dyDescent="0.25">
      <c r="M510" t="s">
        <v>532</v>
      </c>
    </row>
    <row r="511" spans="13:13" x14ac:dyDescent="0.25">
      <c r="M511" t="s">
        <v>533</v>
      </c>
    </row>
    <row r="512" spans="13:13" x14ac:dyDescent="0.25">
      <c r="M512" t="s">
        <v>534</v>
      </c>
    </row>
    <row r="513" spans="13:13" x14ac:dyDescent="0.25">
      <c r="M513" t="s">
        <v>535</v>
      </c>
    </row>
    <row r="514" spans="13:13" x14ac:dyDescent="0.25">
      <c r="M514" t="s">
        <v>536</v>
      </c>
    </row>
    <row r="515" spans="13:13" x14ac:dyDescent="0.25">
      <c r="M515" t="s">
        <v>537</v>
      </c>
    </row>
    <row r="516" spans="13:13" x14ac:dyDescent="0.25">
      <c r="M516" t="s">
        <v>538</v>
      </c>
    </row>
    <row r="517" spans="13:13" x14ac:dyDescent="0.25">
      <c r="M517" t="s">
        <v>539</v>
      </c>
    </row>
    <row r="518" spans="13:13" x14ac:dyDescent="0.25">
      <c r="M518" t="s">
        <v>540</v>
      </c>
    </row>
    <row r="519" spans="13:13" x14ac:dyDescent="0.25">
      <c r="M519" t="s">
        <v>541</v>
      </c>
    </row>
    <row r="520" spans="13:13" x14ac:dyDescent="0.25">
      <c r="M520" t="s">
        <v>542</v>
      </c>
    </row>
    <row r="521" spans="13:13" x14ac:dyDescent="0.25">
      <c r="M521" t="s">
        <v>543</v>
      </c>
    </row>
    <row r="522" spans="13:13" x14ac:dyDescent="0.25">
      <c r="M522" t="s">
        <v>544</v>
      </c>
    </row>
    <row r="523" spans="13:13" x14ac:dyDescent="0.25">
      <c r="M523" t="s">
        <v>545</v>
      </c>
    </row>
    <row r="524" spans="13:13" x14ac:dyDescent="0.25">
      <c r="M524" t="s">
        <v>546</v>
      </c>
    </row>
    <row r="525" spans="13:13" x14ac:dyDescent="0.25">
      <c r="M525" t="s">
        <v>547</v>
      </c>
    </row>
    <row r="526" spans="13:13" x14ac:dyDescent="0.25">
      <c r="M526" t="s">
        <v>548</v>
      </c>
    </row>
    <row r="527" spans="13:13" x14ac:dyDescent="0.25">
      <c r="M527" t="s">
        <v>549</v>
      </c>
    </row>
    <row r="528" spans="13:13" x14ac:dyDescent="0.25">
      <c r="M528" t="s">
        <v>550</v>
      </c>
    </row>
    <row r="529" spans="13:13" x14ac:dyDescent="0.25">
      <c r="M529" t="s">
        <v>551</v>
      </c>
    </row>
    <row r="530" spans="13:13" x14ac:dyDescent="0.25">
      <c r="M530" t="s">
        <v>552</v>
      </c>
    </row>
    <row r="531" spans="13:13" x14ac:dyDescent="0.25">
      <c r="M531" t="s">
        <v>553</v>
      </c>
    </row>
    <row r="532" spans="13:13" x14ac:dyDescent="0.25">
      <c r="M532" t="s">
        <v>554</v>
      </c>
    </row>
    <row r="533" spans="13:13" x14ac:dyDescent="0.25">
      <c r="M533" t="s">
        <v>555</v>
      </c>
    </row>
    <row r="534" spans="13:13" x14ac:dyDescent="0.25">
      <c r="M534" t="s">
        <v>556</v>
      </c>
    </row>
    <row r="535" spans="13:13" x14ac:dyDescent="0.25">
      <c r="M535" t="s">
        <v>557</v>
      </c>
    </row>
    <row r="536" spans="13:13" x14ac:dyDescent="0.25">
      <c r="M536" t="s">
        <v>558</v>
      </c>
    </row>
    <row r="537" spans="13:13" x14ac:dyDescent="0.25">
      <c r="M537" t="s">
        <v>559</v>
      </c>
    </row>
    <row r="538" spans="13:13" x14ac:dyDescent="0.25">
      <c r="M538" t="s">
        <v>560</v>
      </c>
    </row>
    <row r="539" spans="13:13" x14ac:dyDescent="0.25">
      <c r="M539" t="s">
        <v>561</v>
      </c>
    </row>
    <row r="540" spans="13:13" x14ac:dyDescent="0.25">
      <c r="M540" t="s">
        <v>562</v>
      </c>
    </row>
    <row r="541" spans="13:13" x14ac:dyDescent="0.25">
      <c r="M541" t="s">
        <v>563</v>
      </c>
    </row>
    <row r="542" spans="13:13" x14ac:dyDescent="0.25">
      <c r="M542" t="s">
        <v>564</v>
      </c>
    </row>
    <row r="543" spans="13:13" x14ac:dyDescent="0.25">
      <c r="M543" t="s">
        <v>565</v>
      </c>
    </row>
    <row r="544" spans="13:13" x14ac:dyDescent="0.25">
      <c r="M544" t="s">
        <v>566</v>
      </c>
    </row>
    <row r="545" spans="13:13" x14ac:dyDescent="0.25">
      <c r="M545" t="s">
        <v>567</v>
      </c>
    </row>
    <row r="546" spans="13:13" x14ac:dyDescent="0.25">
      <c r="M546" t="s">
        <v>568</v>
      </c>
    </row>
    <row r="547" spans="13:13" x14ac:dyDescent="0.25">
      <c r="M547" t="s">
        <v>569</v>
      </c>
    </row>
    <row r="548" spans="13:13" x14ac:dyDescent="0.25">
      <c r="M548" t="s">
        <v>570</v>
      </c>
    </row>
    <row r="549" spans="13:13" x14ac:dyDescent="0.25">
      <c r="M549" t="s">
        <v>571</v>
      </c>
    </row>
    <row r="550" spans="13:13" x14ac:dyDescent="0.25">
      <c r="M550" t="s">
        <v>572</v>
      </c>
    </row>
    <row r="551" spans="13:13" x14ac:dyDescent="0.25">
      <c r="M551" t="s">
        <v>573</v>
      </c>
    </row>
    <row r="552" spans="13:13" x14ac:dyDescent="0.25">
      <c r="M552" t="s">
        <v>574</v>
      </c>
    </row>
    <row r="553" spans="13:13" x14ac:dyDescent="0.25">
      <c r="M553" t="s">
        <v>575</v>
      </c>
    </row>
    <row r="554" spans="13:13" x14ac:dyDescent="0.25">
      <c r="M554" t="s">
        <v>576</v>
      </c>
    </row>
    <row r="555" spans="13:13" x14ac:dyDescent="0.25">
      <c r="M555" t="s">
        <v>577</v>
      </c>
    </row>
    <row r="556" spans="13:13" x14ac:dyDescent="0.25">
      <c r="M556" t="s">
        <v>578</v>
      </c>
    </row>
    <row r="557" spans="13:13" x14ac:dyDescent="0.25">
      <c r="M557" t="s">
        <v>579</v>
      </c>
    </row>
    <row r="558" spans="13:13" x14ac:dyDescent="0.25">
      <c r="M558" t="s">
        <v>580</v>
      </c>
    </row>
    <row r="559" spans="13:13" x14ac:dyDescent="0.25">
      <c r="M559" t="s">
        <v>581</v>
      </c>
    </row>
    <row r="560" spans="13:13" x14ac:dyDescent="0.25">
      <c r="M560" t="s">
        <v>582</v>
      </c>
    </row>
    <row r="561" spans="13:13" x14ac:dyDescent="0.25">
      <c r="M561" t="s">
        <v>583</v>
      </c>
    </row>
    <row r="562" spans="13:13" x14ac:dyDescent="0.25">
      <c r="M562" t="s">
        <v>584</v>
      </c>
    </row>
    <row r="563" spans="13:13" x14ac:dyDescent="0.25">
      <c r="M563" t="s">
        <v>585</v>
      </c>
    </row>
    <row r="564" spans="13:13" x14ac:dyDescent="0.25">
      <c r="M564" t="s">
        <v>586</v>
      </c>
    </row>
    <row r="565" spans="13:13" x14ac:dyDescent="0.25">
      <c r="M565" t="s">
        <v>587</v>
      </c>
    </row>
    <row r="566" spans="13:13" x14ac:dyDescent="0.25">
      <c r="M566" t="s">
        <v>588</v>
      </c>
    </row>
    <row r="567" spans="13:13" x14ac:dyDescent="0.25">
      <c r="M567" t="s">
        <v>589</v>
      </c>
    </row>
    <row r="568" spans="13:13" x14ac:dyDescent="0.25">
      <c r="M568" t="s">
        <v>590</v>
      </c>
    </row>
    <row r="569" spans="13:13" x14ac:dyDescent="0.25">
      <c r="M569" t="s">
        <v>591</v>
      </c>
    </row>
    <row r="570" spans="13:13" x14ac:dyDescent="0.25">
      <c r="M570" t="s">
        <v>592</v>
      </c>
    </row>
    <row r="571" spans="13:13" x14ac:dyDescent="0.25">
      <c r="M571" t="s">
        <v>593</v>
      </c>
    </row>
    <row r="572" spans="13:13" x14ac:dyDescent="0.25">
      <c r="M572" t="s">
        <v>594</v>
      </c>
    </row>
    <row r="573" spans="13:13" x14ac:dyDescent="0.25">
      <c r="M573" t="s">
        <v>595</v>
      </c>
    </row>
    <row r="574" spans="13:13" x14ac:dyDescent="0.25">
      <c r="M574" t="s">
        <v>596</v>
      </c>
    </row>
    <row r="575" spans="13:13" x14ac:dyDescent="0.25">
      <c r="M575" t="s">
        <v>597</v>
      </c>
    </row>
    <row r="576" spans="13:13" x14ac:dyDescent="0.25">
      <c r="M576" t="s">
        <v>598</v>
      </c>
    </row>
    <row r="577" spans="13:13" x14ac:dyDescent="0.25">
      <c r="M577" t="s">
        <v>599</v>
      </c>
    </row>
    <row r="578" spans="13:13" x14ac:dyDescent="0.25">
      <c r="M578" t="s">
        <v>600</v>
      </c>
    </row>
    <row r="579" spans="13:13" x14ac:dyDescent="0.25">
      <c r="M579" t="s">
        <v>601</v>
      </c>
    </row>
    <row r="580" spans="13:13" x14ac:dyDescent="0.25">
      <c r="M580" t="s">
        <v>602</v>
      </c>
    </row>
    <row r="581" spans="13:13" x14ac:dyDescent="0.25">
      <c r="M581" t="s">
        <v>603</v>
      </c>
    </row>
    <row r="582" spans="13:13" x14ac:dyDescent="0.25">
      <c r="M582" t="s">
        <v>604</v>
      </c>
    </row>
    <row r="583" spans="13:13" x14ac:dyDescent="0.25">
      <c r="M583" t="s">
        <v>605</v>
      </c>
    </row>
    <row r="584" spans="13:13" x14ac:dyDescent="0.25">
      <c r="M584" t="s">
        <v>606</v>
      </c>
    </row>
    <row r="585" spans="13:13" x14ac:dyDescent="0.25">
      <c r="M585" t="s">
        <v>607</v>
      </c>
    </row>
    <row r="586" spans="13:13" x14ac:dyDescent="0.25">
      <c r="M586" t="s">
        <v>608</v>
      </c>
    </row>
    <row r="587" spans="13:13" x14ac:dyDescent="0.25">
      <c r="M587" t="s">
        <v>609</v>
      </c>
    </row>
    <row r="588" spans="13:13" x14ac:dyDescent="0.25">
      <c r="M588" t="s">
        <v>610</v>
      </c>
    </row>
    <row r="589" spans="13:13" x14ac:dyDescent="0.25">
      <c r="M589" t="s">
        <v>611</v>
      </c>
    </row>
    <row r="590" spans="13:13" x14ac:dyDescent="0.25">
      <c r="M590" t="s">
        <v>612</v>
      </c>
    </row>
    <row r="591" spans="13:13" x14ac:dyDescent="0.25">
      <c r="M591" t="s">
        <v>613</v>
      </c>
    </row>
    <row r="592" spans="13:13" x14ac:dyDescent="0.25">
      <c r="M592" t="s">
        <v>614</v>
      </c>
    </row>
    <row r="593" spans="13:13" x14ac:dyDescent="0.25">
      <c r="M593" t="s">
        <v>615</v>
      </c>
    </row>
    <row r="594" spans="13:13" x14ac:dyDescent="0.25">
      <c r="M594" t="s">
        <v>616</v>
      </c>
    </row>
    <row r="595" spans="13:13" x14ac:dyDescent="0.25">
      <c r="M595" t="s">
        <v>617</v>
      </c>
    </row>
    <row r="596" spans="13:13" x14ac:dyDescent="0.25">
      <c r="M596" t="s">
        <v>618</v>
      </c>
    </row>
    <row r="597" spans="13:13" x14ac:dyDescent="0.25">
      <c r="M597" t="s">
        <v>619</v>
      </c>
    </row>
    <row r="598" spans="13:13" x14ac:dyDescent="0.25">
      <c r="M598" t="s">
        <v>620</v>
      </c>
    </row>
    <row r="599" spans="13:13" x14ac:dyDescent="0.25">
      <c r="M599" t="s">
        <v>621</v>
      </c>
    </row>
    <row r="600" spans="13:13" x14ac:dyDescent="0.25">
      <c r="M600" t="s">
        <v>622</v>
      </c>
    </row>
    <row r="601" spans="13:13" x14ac:dyDescent="0.25">
      <c r="M601" t="s">
        <v>623</v>
      </c>
    </row>
    <row r="602" spans="13:13" x14ac:dyDescent="0.25">
      <c r="M602" t="s">
        <v>624</v>
      </c>
    </row>
    <row r="603" spans="13:13" x14ac:dyDescent="0.25">
      <c r="M603" t="s">
        <v>625</v>
      </c>
    </row>
    <row r="604" spans="13:13" x14ac:dyDescent="0.25">
      <c r="M604" t="s">
        <v>626</v>
      </c>
    </row>
    <row r="605" spans="13:13" x14ac:dyDescent="0.25">
      <c r="M605" t="s">
        <v>627</v>
      </c>
    </row>
    <row r="606" spans="13:13" x14ac:dyDescent="0.25">
      <c r="M606" t="s">
        <v>628</v>
      </c>
    </row>
    <row r="607" spans="13:13" x14ac:dyDescent="0.25">
      <c r="M607" t="s">
        <v>629</v>
      </c>
    </row>
    <row r="608" spans="13:13" x14ac:dyDescent="0.25">
      <c r="M608" t="s">
        <v>630</v>
      </c>
    </row>
    <row r="609" spans="13:13" x14ac:dyDescent="0.25">
      <c r="M609" t="s">
        <v>631</v>
      </c>
    </row>
    <row r="610" spans="13:13" x14ac:dyDescent="0.25">
      <c r="M610" t="s">
        <v>632</v>
      </c>
    </row>
    <row r="611" spans="13:13" x14ac:dyDescent="0.25">
      <c r="M611" t="s">
        <v>633</v>
      </c>
    </row>
    <row r="612" spans="13:13" x14ac:dyDescent="0.25">
      <c r="M612" t="s">
        <v>634</v>
      </c>
    </row>
    <row r="613" spans="13:13" x14ac:dyDescent="0.25">
      <c r="M613" t="s">
        <v>635</v>
      </c>
    </row>
    <row r="614" spans="13:13" x14ac:dyDescent="0.25">
      <c r="M614" t="s">
        <v>636</v>
      </c>
    </row>
    <row r="615" spans="13:13" x14ac:dyDescent="0.25">
      <c r="M615" t="s">
        <v>637</v>
      </c>
    </row>
    <row r="616" spans="13:13" x14ac:dyDescent="0.25">
      <c r="M616" t="s">
        <v>638</v>
      </c>
    </row>
    <row r="617" spans="13:13" x14ac:dyDescent="0.25">
      <c r="M617" t="s">
        <v>639</v>
      </c>
    </row>
    <row r="618" spans="13:13" x14ac:dyDescent="0.25">
      <c r="M618" t="s">
        <v>640</v>
      </c>
    </row>
    <row r="619" spans="13:13" x14ac:dyDescent="0.25">
      <c r="M619" t="s">
        <v>641</v>
      </c>
    </row>
    <row r="620" spans="13:13" x14ac:dyDescent="0.25">
      <c r="M620" t="s">
        <v>642</v>
      </c>
    </row>
    <row r="621" spans="13:13" x14ac:dyDescent="0.25">
      <c r="M621" t="s">
        <v>643</v>
      </c>
    </row>
    <row r="622" spans="13:13" x14ac:dyDescent="0.25">
      <c r="M622" t="s">
        <v>644</v>
      </c>
    </row>
    <row r="623" spans="13:13" x14ac:dyDescent="0.25">
      <c r="M623" t="s">
        <v>645</v>
      </c>
    </row>
    <row r="624" spans="13:13" x14ac:dyDescent="0.25">
      <c r="M624" t="s">
        <v>646</v>
      </c>
    </row>
    <row r="625" spans="13:13" x14ac:dyDescent="0.25">
      <c r="M625" t="s">
        <v>647</v>
      </c>
    </row>
    <row r="626" spans="13:13" x14ac:dyDescent="0.25">
      <c r="M626" t="s">
        <v>648</v>
      </c>
    </row>
    <row r="627" spans="13:13" x14ac:dyDescent="0.25">
      <c r="M627" t="s">
        <v>649</v>
      </c>
    </row>
    <row r="628" spans="13:13" x14ac:dyDescent="0.25">
      <c r="M628" t="s">
        <v>650</v>
      </c>
    </row>
    <row r="629" spans="13:13" x14ac:dyDescent="0.25">
      <c r="M629" t="s">
        <v>651</v>
      </c>
    </row>
    <row r="630" spans="13:13" x14ac:dyDescent="0.25">
      <c r="M630" t="s">
        <v>652</v>
      </c>
    </row>
    <row r="631" spans="13:13" x14ac:dyDescent="0.25">
      <c r="M631" t="s">
        <v>653</v>
      </c>
    </row>
    <row r="632" spans="13:13" x14ac:dyDescent="0.25">
      <c r="M632" t="s">
        <v>654</v>
      </c>
    </row>
    <row r="633" spans="13:13" x14ac:dyDescent="0.25">
      <c r="M633" t="s">
        <v>655</v>
      </c>
    </row>
    <row r="634" spans="13:13" x14ac:dyDescent="0.25">
      <c r="M634" t="s">
        <v>656</v>
      </c>
    </row>
    <row r="635" spans="13:13" x14ac:dyDescent="0.25">
      <c r="M635" t="s">
        <v>657</v>
      </c>
    </row>
    <row r="636" spans="13:13" x14ac:dyDescent="0.25">
      <c r="M636" t="s">
        <v>658</v>
      </c>
    </row>
    <row r="637" spans="13:13" x14ac:dyDescent="0.25">
      <c r="M637" t="s">
        <v>659</v>
      </c>
    </row>
    <row r="638" spans="13:13" x14ac:dyDescent="0.25">
      <c r="M638" t="s">
        <v>660</v>
      </c>
    </row>
    <row r="639" spans="13:13" x14ac:dyDescent="0.25">
      <c r="M639" t="s">
        <v>661</v>
      </c>
    </row>
    <row r="640" spans="13:13" x14ac:dyDescent="0.25">
      <c r="M640" t="s">
        <v>662</v>
      </c>
    </row>
    <row r="641" spans="13:13" x14ac:dyDescent="0.25">
      <c r="M641" t="s">
        <v>663</v>
      </c>
    </row>
    <row r="642" spans="13:13" x14ac:dyDescent="0.25">
      <c r="M642" t="s">
        <v>664</v>
      </c>
    </row>
    <row r="643" spans="13:13" x14ac:dyDescent="0.25">
      <c r="M643" t="s">
        <v>665</v>
      </c>
    </row>
    <row r="644" spans="13:13" x14ac:dyDescent="0.25">
      <c r="M644" t="s">
        <v>666</v>
      </c>
    </row>
    <row r="645" spans="13:13" x14ac:dyDescent="0.25">
      <c r="M645" t="s">
        <v>667</v>
      </c>
    </row>
    <row r="646" spans="13:13" x14ac:dyDescent="0.25">
      <c r="M646" t="s">
        <v>668</v>
      </c>
    </row>
    <row r="647" spans="13:13" x14ac:dyDescent="0.25">
      <c r="M647" t="s">
        <v>669</v>
      </c>
    </row>
    <row r="648" spans="13:13" x14ac:dyDescent="0.25">
      <c r="M648" t="s">
        <v>670</v>
      </c>
    </row>
    <row r="649" spans="13:13" x14ac:dyDescent="0.25">
      <c r="M649" t="s">
        <v>671</v>
      </c>
    </row>
    <row r="650" spans="13:13" x14ac:dyDescent="0.25">
      <c r="M650" t="s">
        <v>672</v>
      </c>
    </row>
    <row r="651" spans="13:13" x14ac:dyDescent="0.25">
      <c r="M651" t="s">
        <v>673</v>
      </c>
    </row>
    <row r="652" spans="13:13" x14ac:dyDescent="0.25">
      <c r="M652" t="s">
        <v>674</v>
      </c>
    </row>
    <row r="653" spans="13:13" x14ac:dyDescent="0.25">
      <c r="M653" t="s">
        <v>675</v>
      </c>
    </row>
    <row r="654" spans="13:13" x14ac:dyDescent="0.25">
      <c r="M654" t="s">
        <v>676</v>
      </c>
    </row>
    <row r="655" spans="13:13" x14ac:dyDescent="0.25">
      <c r="M655" t="s">
        <v>677</v>
      </c>
    </row>
    <row r="656" spans="13:13" x14ac:dyDescent="0.25">
      <c r="M656" t="s">
        <v>678</v>
      </c>
    </row>
    <row r="657" spans="13:13" x14ac:dyDescent="0.25">
      <c r="M657" t="s">
        <v>679</v>
      </c>
    </row>
    <row r="658" spans="13:13" x14ac:dyDescent="0.25">
      <c r="M658" t="s">
        <v>680</v>
      </c>
    </row>
    <row r="659" spans="13:13" x14ac:dyDescent="0.25">
      <c r="M659" t="s">
        <v>681</v>
      </c>
    </row>
    <row r="660" spans="13:13" x14ac:dyDescent="0.25">
      <c r="M660" t="s">
        <v>682</v>
      </c>
    </row>
    <row r="661" spans="13:13" x14ac:dyDescent="0.25">
      <c r="M661" t="s">
        <v>683</v>
      </c>
    </row>
    <row r="662" spans="13:13" x14ac:dyDescent="0.25">
      <c r="M662" t="s">
        <v>684</v>
      </c>
    </row>
    <row r="663" spans="13:13" x14ac:dyDescent="0.25">
      <c r="M663" t="s">
        <v>685</v>
      </c>
    </row>
    <row r="664" spans="13:13" x14ac:dyDescent="0.25">
      <c r="M664" t="s">
        <v>686</v>
      </c>
    </row>
    <row r="665" spans="13:13" x14ac:dyDescent="0.25">
      <c r="M665" t="s">
        <v>687</v>
      </c>
    </row>
    <row r="666" spans="13:13" x14ac:dyDescent="0.25">
      <c r="M666" t="s">
        <v>688</v>
      </c>
    </row>
    <row r="667" spans="13:13" x14ac:dyDescent="0.25">
      <c r="M667" t="s">
        <v>689</v>
      </c>
    </row>
    <row r="668" spans="13:13" x14ac:dyDescent="0.25">
      <c r="M668" t="s">
        <v>690</v>
      </c>
    </row>
    <row r="669" spans="13:13" x14ac:dyDescent="0.25">
      <c r="M669" t="s">
        <v>691</v>
      </c>
    </row>
    <row r="670" spans="13:13" x14ac:dyDescent="0.25">
      <c r="M670" t="s">
        <v>692</v>
      </c>
    </row>
    <row r="671" spans="13:13" x14ac:dyDescent="0.25">
      <c r="M671" t="s">
        <v>693</v>
      </c>
    </row>
    <row r="672" spans="13:13" x14ac:dyDescent="0.25">
      <c r="M672" t="s">
        <v>694</v>
      </c>
    </row>
    <row r="673" spans="13:13" x14ac:dyDescent="0.25">
      <c r="M673" t="s">
        <v>695</v>
      </c>
    </row>
    <row r="674" spans="13:13" x14ac:dyDescent="0.25">
      <c r="M674" t="s">
        <v>696</v>
      </c>
    </row>
    <row r="675" spans="13:13" x14ac:dyDescent="0.25">
      <c r="M675" t="s">
        <v>697</v>
      </c>
    </row>
    <row r="676" spans="13:13" x14ac:dyDescent="0.25">
      <c r="M676" t="s">
        <v>698</v>
      </c>
    </row>
    <row r="677" spans="13:13" x14ac:dyDescent="0.25">
      <c r="M677" t="s">
        <v>699</v>
      </c>
    </row>
    <row r="678" spans="13:13" x14ac:dyDescent="0.25">
      <c r="M678" t="s">
        <v>700</v>
      </c>
    </row>
    <row r="679" spans="13:13" x14ac:dyDescent="0.25">
      <c r="M679" t="s">
        <v>701</v>
      </c>
    </row>
    <row r="680" spans="13:13" x14ac:dyDescent="0.25">
      <c r="M680" t="s">
        <v>702</v>
      </c>
    </row>
    <row r="681" spans="13:13" x14ac:dyDescent="0.25">
      <c r="M681" t="s">
        <v>703</v>
      </c>
    </row>
    <row r="682" spans="13:13" x14ac:dyDescent="0.25">
      <c r="M682" t="s">
        <v>704</v>
      </c>
    </row>
    <row r="683" spans="13:13" x14ac:dyDescent="0.25">
      <c r="M683" t="s">
        <v>705</v>
      </c>
    </row>
    <row r="684" spans="13:13" x14ac:dyDescent="0.25">
      <c r="M684" t="s">
        <v>706</v>
      </c>
    </row>
    <row r="685" spans="13:13" x14ac:dyDescent="0.25">
      <c r="M685" t="s">
        <v>707</v>
      </c>
    </row>
    <row r="686" spans="13:13" x14ac:dyDescent="0.25">
      <c r="M686" t="s">
        <v>708</v>
      </c>
    </row>
    <row r="687" spans="13:13" x14ac:dyDescent="0.25">
      <c r="M687" t="s">
        <v>709</v>
      </c>
    </row>
    <row r="688" spans="13:13" x14ac:dyDescent="0.25">
      <c r="M688" t="s">
        <v>710</v>
      </c>
    </row>
    <row r="689" spans="13:13" x14ac:dyDescent="0.25">
      <c r="M689" t="s">
        <v>711</v>
      </c>
    </row>
    <row r="690" spans="13:13" x14ac:dyDescent="0.25">
      <c r="M690" t="s">
        <v>712</v>
      </c>
    </row>
    <row r="691" spans="13:13" x14ac:dyDescent="0.25">
      <c r="M691" t="s">
        <v>713</v>
      </c>
    </row>
    <row r="692" spans="13:13" x14ac:dyDescent="0.25">
      <c r="M692" t="s">
        <v>714</v>
      </c>
    </row>
    <row r="693" spans="13:13" x14ac:dyDescent="0.25">
      <c r="M693" t="s">
        <v>715</v>
      </c>
    </row>
    <row r="694" spans="13:13" x14ac:dyDescent="0.25">
      <c r="M694" t="s">
        <v>716</v>
      </c>
    </row>
    <row r="695" spans="13:13" x14ac:dyDescent="0.25">
      <c r="M695" t="s">
        <v>717</v>
      </c>
    </row>
    <row r="696" spans="13:13" x14ac:dyDescent="0.25">
      <c r="M696" t="s">
        <v>718</v>
      </c>
    </row>
    <row r="697" spans="13:13" x14ac:dyDescent="0.25">
      <c r="M697" t="s">
        <v>719</v>
      </c>
    </row>
    <row r="698" spans="13:13" x14ac:dyDescent="0.25">
      <c r="M698" t="s">
        <v>720</v>
      </c>
    </row>
    <row r="699" spans="13:13" x14ac:dyDescent="0.25">
      <c r="M699" t="s">
        <v>721</v>
      </c>
    </row>
    <row r="700" spans="13:13" x14ac:dyDescent="0.25">
      <c r="M700" t="s">
        <v>722</v>
      </c>
    </row>
    <row r="701" spans="13:13" x14ac:dyDescent="0.25">
      <c r="M701" t="s">
        <v>723</v>
      </c>
    </row>
    <row r="702" spans="13:13" x14ac:dyDescent="0.25">
      <c r="M702" t="s">
        <v>724</v>
      </c>
    </row>
    <row r="703" spans="13:13" x14ac:dyDescent="0.25">
      <c r="M703" t="s">
        <v>725</v>
      </c>
    </row>
    <row r="704" spans="13:13" x14ac:dyDescent="0.25">
      <c r="M704" t="s">
        <v>726</v>
      </c>
    </row>
    <row r="705" spans="13:13" x14ac:dyDescent="0.25">
      <c r="M705" t="s">
        <v>727</v>
      </c>
    </row>
    <row r="706" spans="13:13" x14ac:dyDescent="0.25">
      <c r="M706" t="s">
        <v>728</v>
      </c>
    </row>
    <row r="707" spans="13:13" x14ac:dyDescent="0.25">
      <c r="M707" t="s">
        <v>729</v>
      </c>
    </row>
    <row r="708" spans="13:13" x14ac:dyDescent="0.25">
      <c r="M708" t="s">
        <v>730</v>
      </c>
    </row>
    <row r="709" spans="13:13" x14ac:dyDescent="0.25">
      <c r="M709" t="s">
        <v>731</v>
      </c>
    </row>
    <row r="710" spans="13:13" x14ac:dyDescent="0.25">
      <c r="M710" t="s">
        <v>732</v>
      </c>
    </row>
    <row r="711" spans="13:13" x14ac:dyDescent="0.25">
      <c r="M711" t="s">
        <v>733</v>
      </c>
    </row>
    <row r="712" spans="13:13" x14ac:dyDescent="0.25">
      <c r="M712" t="s">
        <v>734</v>
      </c>
    </row>
    <row r="713" spans="13:13" x14ac:dyDescent="0.25">
      <c r="M713" t="s">
        <v>735</v>
      </c>
    </row>
    <row r="714" spans="13:13" x14ac:dyDescent="0.25">
      <c r="M714" t="s">
        <v>736</v>
      </c>
    </row>
    <row r="715" spans="13:13" x14ac:dyDescent="0.25">
      <c r="M715" t="s">
        <v>737</v>
      </c>
    </row>
    <row r="716" spans="13:13" x14ac:dyDescent="0.25">
      <c r="M716" t="s">
        <v>738</v>
      </c>
    </row>
    <row r="717" spans="13:13" x14ac:dyDescent="0.25">
      <c r="M717" t="s">
        <v>739</v>
      </c>
    </row>
    <row r="718" spans="13:13" x14ac:dyDescent="0.25">
      <c r="M718" t="s">
        <v>740</v>
      </c>
    </row>
    <row r="719" spans="13:13" x14ac:dyDescent="0.25">
      <c r="M719" t="s">
        <v>741</v>
      </c>
    </row>
    <row r="720" spans="13:13" x14ac:dyDescent="0.25">
      <c r="M720" t="s">
        <v>742</v>
      </c>
    </row>
    <row r="721" spans="13:13" x14ac:dyDescent="0.25">
      <c r="M721" t="s">
        <v>743</v>
      </c>
    </row>
    <row r="722" spans="13:13" x14ac:dyDescent="0.25">
      <c r="M722" t="s">
        <v>744</v>
      </c>
    </row>
    <row r="723" spans="13:13" x14ac:dyDescent="0.25">
      <c r="M723" t="s">
        <v>745</v>
      </c>
    </row>
    <row r="724" spans="13:13" x14ac:dyDescent="0.25">
      <c r="M724" t="s">
        <v>746</v>
      </c>
    </row>
    <row r="725" spans="13:13" x14ac:dyDescent="0.25">
      <c r="M725" t="s">
        <v>747</v>
      </c>
    </row>
    <row r="726" spans="13:13" x14ac:dyDescent="0.25">
      <c r="M726" t="s">
        <v>748</v>
      </c>
    </row>
    <row r="727" spans="13:13" x14ac:dyDescent="0.25">
      <c r="M727" t="s">
        <v>749</v>
      </c>
    </row>
    <row r="728" spans="13:13" x14ac:dyDescent="0.25">
      <c r="M728" t="s">
        <v>750</v>
      </c>
    </row>
    <row r="729" spans="13:13" x14ac:dyDescent="0.25">
      <c r="M729" t="s">
        <v>751</v>
      </c>
    </row>
    <row r="730" spans="13:13" x14ac:dyDescent="0.25">
      <c r="M730" t="s">
        <v>752</v>
      </c>
    </row>
    <row r="731" spans="13:13" x14ac:dyDescent="0.25">
      <c r="M731" t="s">
        <v>753</v>
      </c>
    </row>
    <row r="732" spans="13:13" x14ac:dyDescent="0.25">
      <c r="M732" t="s">
        <v>754</v>
      </c>
    </row>
    <row r="733" spans="13:13" x14ac:dyDescent="0.25">
      <c r="M733" t="s">
        <v>755</v>
      </c>
    </row>
    <row r="734" spans="13:13" x14ac:dyDescent="0.25">
      <c r="M734" t="s">
        <v>756</v>
      </c>
    </row>
    <row r="735" spans="13:13" x14ac:dyDescent="0.25">
      <c r="M735" t="s">
        <v>757</v>
      </c>
    </row>
    <row r="736" spans="13:13" x14ac:dyDescent="0.25">
      <c r="M736" t="s">
        <v>758</v>
      </c>
    </row>
    <row r="737" spans="13:13" x14ac:dyDescent="0.25">
      <c r="M737" t="s">
        <v>759</v>
      </c>
    </row>
    <row r="738" spans="13:13" x14ac:dyDescent="0.25">
      <c r="M738" t="s">
        <v>760</v>
      </c>
    </row>
    <row r="739" spans="13:13" x14ac:dyDescent="0.25">
      <c r="M739" t="s">
        <v>761</v>
      </c>
    </row>
    <row r="740" spans="13:13" x14ac:dyDescent="0.25">
      <c r="M740" t="s">
        <v>762</v>
      </c>
    </row>
    <row r="741" spans="13:13" x14ac:dyDescent="0.25">
      <c r="M741" t="s">
        <v>763</v>
      </c>
    </row>
    <row r="742" spans="13:13" x14ac:dyDescent="0.25">
      <c r="M742" t="s">
        <v>764</v>
      </c>
    </row>
    <row r="743" spans="13:13" x14ac:dyDescent="0.25">
      <c r="M743" t="s">
        <v>765</v>
      </c>
    </row>
    <row r="744" spans="13:13" x14ac:dyDescent="0.25">
      <c r="M744" t="s">
        <v>766</v>
      </c>
    </row>
    <row r="745" spans="13:13" x14ac:dyDescent="0.25">
      <c r="M745" t="s">
        <v>767</v>
      </c>
    </row>
    <row r="746" spans="13:13" x14ac:dyDescent="0.25">
      <c r="M746" t="s">
        <v>768</v>
      </c>
    </row>
    <row r="747" spans="13:13" x14ac:dyDescent="0.25">
      <c r="M747" t="s">
        <v>769</v>
      </c>
    </row>
    <row r="748" spans="13:13" x14ac:dyDescent="0.25">
      <c r="M748" t="s">
        <v>770</v>
      </c>
    </row>
    <row r="749" spans="13:13" x14ac:dyDescent="0.25">
      <c r="M749" t="s">
        <v>771</v>
      </c>
    </row>
    <row r="750" spans="13:13" x14ac:dyDescent="0.25">
      <c r="M750" t="s">
        <v>772</v>
      </c>
    </row>
    <row r="751" spans="13:13" x14ac:dyDescent="0.25">
      <c r="M751" t="s">
        <v>773</v>
      </c>
    </row>
    <row r="752" spans="13:13" x14ac:dyDescent="0.25">
      <c r="M752" t="s">
        <v>774</v>
      </c>
    </row>
    <row r="753" spans="13:13" x14ac:dyDescent="0.25">
      <c r="M753" t="s">
        <v>775</v>
      </c>
    </row>
    <row r="754" spans="13:13" x14ac:dyDescent="0.25">
      <c r="M754" t="s">
        <v>776</v>
      </c>
    </row>
    <row r="755" spans="13:13" x14ac:dyDescent="0.25">
      <c r="M755" t="s">
        <v>777</v>
      </c>
    </row>
    <row r="756" spans="13:13" x14ac:dyDescent="0.25">
      <c r="M756" t="s">
        <v>778</v>
      </c>
    </row>
    <row r="757" spans="13:13" x14ac:dyDescent="0.25">
      <c r="M757" t="s">
        <v>779</v>
      </c>
    </row>
    <row r="758" spans="13:13" x14ac:dyDescent="0.25">
      <c r="M758" t="s">
        <v>780</v>
      </c>
    </row>
    <row r="759" spans="13:13" x14ac:dyDescent="0.25">
      <c r="M759" t="s">
        <v>781</v>
      </c>
    </row>
    <row r="760" spans="13:13" x14ac:dyDescent="0.25">
      <c r="M760" t="s">
        <v>782</v>
      </c>
    </row>
    <row r="761" spans="13:13" x14ac:dyDescent="0.25">
      <c r="M761" t="s">
        <v>783</v>
      </c>
    </row>
    <row r="762" spans="13:13" x14ac:dyDescent="0.25">
      <c r="M762" t="s">
        <v>784</v>
      </c>
    </row>
    <row r="763" spans="13:13" x14ac:dyDescent="0.25">
      <c r="M763" t="s">
        <v>785</v>
      </c>
    </row>
    <row r="764" spans="13:13" x14ac:dyDescent="0.25">
      <c r="M764" t="s">
        <v>786</v>
      </c>
    </row>
    <row r="765" spans="13:13" x14ac:dyDescent="0.25">
      <c r="M765" t="s">
        <v>787</v>
      </c>
    </row>
    <row r="766" spans="13:13" x14ac:dyDescent="0.25">
      <c r="M766" t="s">
        <v>788</v>
      </c>
    </row>
    <row r="767" spans="13:13" x14ac:dyDescent="0.25">
      <c r="M767" t="s">
        <v>789</v>
      </c>
    </row>
    <row r="768" spans="13:13" x14ac:dyDescent="0.25">
      <c r="M768" t="s">
        <v>790</v>
      </c>
    </row>
    <row r="769" spans="13:13" x14ac:dyDescent="0.25">
      <c r="M769" t="s">
        <v>791</v>
      </c>
    </row>
    <row r="770" spans="13:13" x14ac:dyDescent="0.25">
      <c r="M770" t="s">
        <v>792</v>
      </c>
    </row>
    <row r="771" spans="13:13" x14ac:dyDescent="0.25">
      <c r="M771" t="s">
        <v>793</v>
      </c>
    </row>
    <row r="772" spans="13:13" x14ac:dyDescent="0.25">
      <c r="M772" t="s">
        <v>794</v>
      </c>
    </row>
    <row r="773" spans="13:13" x14ac:dyDescent="0.25">
      <c r="M773" t="s">
        <v>795</v>
      </c>
    </row>
    <row r="774" spans="13:13" x14ac:dyDescent="0.25">
      <c r="M774" t="s">
        <v>796</v>
      </c>
    </row>
    <row r="775" spans="13:13" x14ac:dyDescent="0.25">
      <c r="M775" t="s">
        <v>797</v>
      </c>
    </row>
    <row r="776" spans="13:13" x14ac:dyDescent="0.25">
      <c r="M776" t="s">
        <v>798</v>
      </c>
    </row>
    <row r="777" spans="13:13" x14ac:dyDescent="0.25">
      <c r="M777" t="s">
        <v>799</v>
      </c>
    </row>
    <row r="778" spans="13:13" x14ac:dyDescent="0.25">
      <c r="M778" t="s">
        <v>800</v>
      </c>
    </row>
    <row r="779" spans="13:13" x14ac:dyDescent="0.25">
      <c r="M779" t="s">
        <v>801</v>
      </c>
    </row>
    <row r="780" spans="13:13" x14ac:dyDescent="0.25">
      <c r="M780" t="s">
        <v>802</v>
      </c>
    </row>
    <row r="781" spans="13:13" x14ac:dyDescent="0.25">
      <c r="M781" t="s">
        <v>803</v>
      </c>
    </row>
    <row r="782" spans="13:13" x14ac:dyDescent="0.25">
      <c r="M782" t="s">
        <v>804</v>
      </c>
    </row>
    <row r="783" spans="13:13" x14ac:dyDescent="0.25">
      <c r="M783" t="s">
        <v>805</v>
      </c>
    </row>
    <row r="784" spans="13:13" x14ac:dyDescent="0.25">
      <c r="M784" t="s">
        <v>806</v>
      </c>
    </row>
    <row r="785" spans="13:13" x14ac:dyDescent="0.25">
      <c r="M785" t="s">
        <v>807</v>
      </c>
    </row>
    <row r="786" spans="13:13" x14ac:dyDescent="0.25">
      <c r="M786" t="s">
        <v>808</v>
      </c>
    </row>
    <row r="787" spans="13:13" x14ac:dyDescent="0.25">
      <c r="M787" t="s">
        <v>809</v>
      </c>
    </row>
    <row r="788" spans="13:13" x14ac:dyDescent="0.25">
      <c r="M788" t="s">
        <v>810</v>
      </c>
    </row>
    <row r="789" spans="13:13" x14ac:dyDescent="0.25">
      <c r="M789" t="s">
        <v>811</v>
      </c>
    </row>
    <row r="790" spans="13:13" x14ac:dyDescent="0.25">
      <c r="M790" t="s">
        <v>812</v>
      </c>
    </row>
    <row r="791" spans="13:13" x14ac:dyDescent="0.25">
      <c r="M791" t="s">
        <v>813</v>
      </c>
    </row>
    <row r="792" spans="13:13" x14ac:dyDescent="0.25">
      <c r="M792" t="s">
        <v>814</v>
      </c>
    </row>
    <row r="793" spans="13:13" x14ac:dyDescent="0.25">
      <c r="M793" t="s">
        <v>815</v>
      </c>
    </row>
    <row r="794" spans="13:13" x14ac:dyDescent="0.25">
      <c r="M794" t="s">
        <v>816</v>
      </c>
    </row>
    <row r="795" spans="13:13" x14ac:dyDescent="0.25">
      <c r="M795" t="s">
        <v>817</v>
      </c>
    </row>
    <row r="796" spans="13:13" x14ac:dyDescent="0.25">
      <c r="M796" t="s">
        <v>818</v>
      </c>
    </row>
    <row r="797" spans="13:13" x14ac:dyDescent="0.25">
      <c r="M797" t="s">
        <v>819</v>
      </c>
    </row>
    <row r="798" spans="13:13" x14ac:dyDescent="0.25">
      <c r="M798" t="s">
        <v>820</v>
      </c>
    </row>
    <row r="799" spans="13:13" x14ac:dyDescent="0.25">
      <c r="M799" t="s">
        <v>821</v>
      </c>
    </row>
    <row r="800" spans="13:13" x14ac:dyDescent="0.25">
      <c r="M800" t="s">
        <v>822</v>
      </c>
    </row>
    <row r="801" spans="13:13" x14ac:dyDescent="0.25">
      <c r="M801" t="s">
        <v>823</v>
      </c>
    </row>
    <row r="802" spans="13:13" x14ac:dyDescent="0.25">
      <c r="M802" t="s">
        <v>824</v>
      </c>
    </row>
    <row r="803" spans="13:13" x14ac:dyDescent="0.25">
      <c r="M803" t="s">
        <v>825</v>
      </c>
    </row>
    <row r="804" spans="13:13" x14ac:dyDescent="0.25">
      <c r="M804" t="s">
        <v>826</v>
      </c>
    </row>
    <row r="805" spans="13:13" x14ac:dyDescent="0.25">
      <c r="M805" t="s">
        <v>827</v>
      </c>
    </row>
    <row r="806" spans="13:13" x14ac:dyDescent="0.25">
      <c r="M806" t="s">
        <v>828</v>
      </c>
    </row>
    <row r="807" spans="13:13" x14ac:dyDescent="0.25">
      <c r="M807" t="s">
        <v>829</v>
      </c>
    </row>
    <row r="808" spans="13:13" x14ac:dyDescent="0.25">
      <c r="M808" t="s">
        <v>830</v>
      </c>
    </row>
    <row r="809" spans="13:13" x14ac:dyDescent="0.25">
      <c r="M809" t="s">
        <v>831</v>
      </c>
    </row>
    <row r="810" spans="13:13" x14ac:dyDescent="0.25">
      <c r="M810" t="s">
        <v>832</v>
      </c>
    </row>
    <row r="811" spans="13:13" x14ac:dyDescent="0.25">
      <c r="M811" t="s">
        <v>833</v>
      </c>
    </row>
    <row r="812" spans="13:13" x14ac:dyDescent="0.25">
      <c r="M812" t="s">
        <v>834</v>
      </c>
    </row>
    <row r="813" spans="13:13" x14ac:dyDescent="0.25">
      <c r="M813" t="s">
        <v>835</v>
      </c>
    </row>
    <row r="814" spans="13:13" x14ac:dyDescent="0.25">
      <c r="M814" t="s">
        <v>836</v>
      </c>
    </row>
    <row r="815" spans="13:13" x14ac:dyDescent="0.25">
      <c r="M815" t="s">
        <v>837</v>
      </c>
    </row>
    <row r="816" spans="13:13" x14ac:dyDescent="0.25">
      <c r="M816" t="s">
        <v>838</v>
      </c>
    </row>
    <row r="817" spans="13:13" x14ac:dyDescent="0.25">
      <c r="M817" t="s">
        <v>839</v>
      </c>
    </row>
    <row r="818" spans="13:13" x14ac:dyDescent="0.25">
      <c r="M818" t="s">
        <v>840</v>
      </c>
    </row>
    <row r="819" spans="13:13" x14ac:dyDescent="0.25">
      <c r="M819" t="s">
        <v>841</v>
      </c>
    </row>
    <row r="820" spans="13:13" x14ac:dyDescent="0.25">
      <c r="M820" t="s">
        <v>842</v>
      </c>
    </row>
    <row r="821" spans="13:13" x14ac:dyDescent="0.25">
      <c r="M821" t="s">
        <v>843</v>
      </c>
    </row>
    <row r="822" spans="13:13" x14ac:dyDescent="0.25">
      <c r="M822" t="s">
        <v>844</v>
      </c>
    </row>
    <row r="823" spans="13:13" x14ac:dyDescent="0.25">
      <c r="M823" t="s">
        <v>845</v>
      </c>
    </row>
    <row r="824" spans="13:13" x14ac:dyDescent="0.25">
      <c r="M824" t="s">
        <v>846</v>
      </c>
    </row>
    <row r="825" spans="13:13" x14ac:dyDescent="0.25">
      <c r="M825" t="s">
        <v>847</v>
      </c>
    </row>
    <row r="826" spans="13:13" x14ac:dyDescent="0.25">
      <c r="M826" t="s">
        <v>848</v>
      </c>
    </row>
    <row r="827" spans="13:13" x14ac:dyDescent="0.25">
      <c r="M827" t="s">
        <v>849</v>
      </c>
    </row>
    <row r="828" spans="13:13" x14ac:dyDescent="0.25">
      <c r="M828" t="s">
        <v>850</v>
      </c>
    </row>
    <row r="829" spans="13:13" x14ac:dyDescent="0.25">
      <c r="M829" t="s">
        <v>851</v>
      </c>
    </row>
    <row r="830" spans="13:13" x14ac:dyDescent="0.25">
      <c r="M830" t="s">
        <v>852</v>
      </c>
    </row>
    <row r="831" spans="13:13" x14ac:dyDescent="0.25">
      <c r="M831" t="s">
        <v>853</v>
      </c>
    </row>
    <row r="832" spans="13:13" x14ac:dyDescent="0.25">
      <c r="M832" t="s">
        <v>854</v>
      </c>
    </row>
    <row r="833" spans="13:13" x14ac:dyDescent="0.25">
      <c r="M833" t="s">
        <v>855</v>
      </c>
    </row>
    <row r="834" spans="13:13" x14ac:dyDescent="0.25">
      <c r="M834" t="s">
        <v>856</v>
      </c>
    </row>
    <row r="835" spans="13:13" x14ac:dyDescent="0.25">
      <c r="M835" t="s">
        <v>857</v>
      </c>
    </row>
    <row r="836" spans="13:13" x14ac:dyDescent="0.25">
      <c r="M836" t="s">
        <v>858</v>
      </c>
    </row>
    <row r="837" spans="13:13" x14ac:dyDescent="0.25">
      <c r="M837" t="s">
        <v>859</v>
      </c>
    </row>
    <row r="838" spans="13:13" x14ac:dyDescent="0.25">
      <c r="M838" t="s">
        <v>860</v>
      </c>
    </row>
    <row r="839" spans="13:13" x14ac:dyDescent="0.25">
      <c r="M839" t="s">
        <v>861</v>
      </c>
    </row>
    <row r="840" spans="13:13" x14ac:dyDescent="0.25">
      <c r="M840" t="s">
        <v>862</v>
      </c>
    </row>
    <row r="841" spans="13:13" x14ac:dyDescent="0.25">
      <c r="M841" t="s">
        <v>863</v>
      </c>
    </row>
    <row r="842" spans="13:13" x14ac:dyDescent="0.25">
      <c r="M842" t="s">
        <v>864</v>
      </c>
    </row>
    <row r="843" spans="13:13" x14ac:dyDescent="0.25">
      <c r="M843" t="s">
        <v>865</v>
      </c>
    </row>
    <row r="844" spans="13:13" x14ac:dyDescent="0.25">
      <c r="M844" t="s">
        <v>866</v>
      </c>
    </row>
    <row r="845" spans="13:13" x14ac:dyDescent="0.25">
      <c r="M845" t="s">
        <v>867</v>
      </c>
    </row>
    <row r="846" spans="13:13" x14ac:dyDescent="0.25">
      <c r="M846" t="s">
        <v>868</v>
      </c>
    </row>
    <row r="847" spans="13:13" x14ac:dyDescent="0.25">
      <c r="M847" t="s">
        <v>869</v>
      </c>
    </row>
    <row r="848" spans="13:13" x14ac:dyDescent="0.25">
      <c r="M848" t="s">
        <v>870</v>
      </c>
    </row>
    <row r="849" spans="13:13" x14ac:dyDescent="0.25">
      <c r="M849" t="s">
        <v>871</v>
      </c>
    </row>
    <row r="850" spans="13:13" x14ac:dyDescent="0.25">
      <c r="M850" t="s">
        <v>872</v>
      </c>
    </row>
    <row r="851" spans="13:13" x14ac:dyDescent="0.25">
      <c r="M851" t="s">
        <v>873</v>
      </c>
    </row>
    <row r="852" spans="13:13" x14ac:dyDescent="0.25">
      <c r="M852" t="s">
        <v>874</v>
      </c>
    </row>
    <row r="853" spans="13:13" x14ac:dyDescent="0.25">
      <c r="M853" t="s">
        <v>875</v>
      </c>
    </row>
    <row r="854" spans="13:13" x14ac:dyDescent="0.25">
      <c r="M854" t="s">
        <v>876</v>
      </c>
    </row>
    <row r="855" spans="13:13" x14ac:dyDescent="0.25">
      <c r="M855" t="s">
        <v>877</v>
      </c>
    </row>
    <row r="856" spans="13:13" x14ac:dyDescent="0.25">
      <c r="M856" t="s">
        <v>878</v>
      </c>
    </row>
    <row r="857" spans="13:13" x14ac:dyDescent="0.25">
      <c r="M857" t="s">
        <v>879</v>
      </c>
    </row>
    <row r="858" spans="13:13" x14ac:dyDescent="0.25">
      <c r="M858" t="s">
        <v>880</v>
      </c>
    </row>
    <row r="859" spans="13:13" x14ac:dyDescent="0.25">
      <c r="M859" t="s">
        <v>881</v>
      </c>
    </row>
    <row r="860" spans="13:13" x14ac:dyDescent="0.25">
      <c r="M860" t="s">
        <v>882</v>
      </c>
    </row>
    <row r="861" spans="13:13" x14ac:dyDescent="0.25">
      <c r="M861" t="s">
        <v>883</v>
      </c>
    </row>
    <row r="862" spans="13:13" x14ac:dyDescent="0.25">
      <c r="M862" t="s">
        <v>884</v>
      </c>
    </row>
    <row r="863" spans="13:13" x14ac:dyDescent="0.25">
      <c r="M863" t="s">
        <v>885</v>
      </c>
    </row>
    <row r="864" spans="13:13" x14ac:dyDescent="0.25">
      <c r="M864" t="s">
        <v>886</v>
      </c>
    </row>
    <row r="865" spans="13:13" x14ac:dyDescent="0.25">
      <c r="M865" t="s">
        <v>887</v>
      </c>
    </row>
    <row r="866" spans="13:13" x14ac:dyDescent="0.25">
      <c r="M866" t="s">
        <v>888</v>
      </c>
    </row>
    <row r="867" spans="13:13" x14ac:dyDescent="0.25">
      <c r="M867" t="s">
        <v>889</v>
      </c>
    </row>
    <row r="868" spans="13:13" x14ac:dyDescent="0.25">
      <c r="M868" t="s">
        <v>890</v>
      </c>
    </row>
    <row r="869" spans="13:13" x14ac:dyDescent="0.25">
      <c r="M869" t="s">
        <v>891</v>
      </c>
    </row>
    <row r="870" spans="13:13" x14ac:dyDescent="0.25">
      <c r="M870" t="s">
        <v>892</v>
      </c>
    </row>
    <row r="871" spans="13:13" x14ac:dyDescent="0.25">
      <c r="M871" t="s">
        <v>893</v>
      </c>
    </row>
    <row r="872" spans="13:13" x14ac:dyDescent="0.25">
      <c r="M872" t="s">
        <v>894</v>
      </c>
    </row>
    <row r="873" spans="13:13" x14ac:dyDescent="0.25">
      <c r="M873" t="s">
        <v>895</v>
      </c>
    </row>
    <row r="874" spans="13:13" x14ac:dyDescent="0.25">
      <c r="M874" t="s">
        <v>896</v>
      </c>
    </row>
    <row r="875" spans="13:13" x14ac:dyDescent="0.25">
      <c r="M875" t="s">
        <v>897</v>
      </c>
    </row>
    <row r="876" spans="13:13" x14ac:dyDescent="0.25">
      <c r="M876" t="s">
        <v>898</v>
      </c>
    </row>
    <row r="877" spans="13:13" x14ac:dyDescent="0.25">
      <c r="M877" t="s">
        <v>899</v>
      </c>
    </row>
    <row r="878" spans="13:13" x14ac:dyDescent="0.25">
      <c r="M878" t="s">
        <v>900</v>
      </c>
    </row>
    <row r="879" spans="13:13" x14ac:dyDescent="0.25">
      <c r="M879" t="s">
        <v>901</v>
      </c>
    </row>
    <row r="880" spans="13:13" x14ac:dyDescent="0.25">
      <c r="M880" t="s">
        <v>902</v>
      </c>
    </row>
    <row r="881" spans="13:13" x14ac:dyDescent="0.25">
      <c r="M881" t="s">
        <v>903</v>
      </c>
    </row>
    <row r="882" spans="13:13" x14ac:dyDescent="0.25">
      <c r="M882" t="s">
        <v>904</v>
      </c>
    </row>
    <row r="883" spans="13:13" x14ac:dyDescent="0.25">
      <c r="M883" t="s">
        <v>905</v>
      </c>
    </row>
    <row r="884" spans="13:13" x14ac:dyDescent="0.25">
      <c r="M884" t="s">
        <v>906</v>
      </c>
    </row>
    <row r="885" spans="13:13" x14ac:dyDescent="0.25">
      <c r="M885" t="s">
        <v>907</v>
      </c>
    </row>
    <row r="886" spans="13:13" x14ac:dyDescent="0.25">
      <c r="M886" t="s">
        <v>908</v>
      </c>
    </row>
    <row r="887" spans="13:13" x14ac:dyDescent="0.25">
      <c r="M887" t="s">
        <v>909</v>
      </c>
    </row>
    <row r="888" spans="13:13" x14ac:dyDescent="0.25">
      <c r="M888" t="s">
        <v>910</v>
      </c>
    </row>
    <row r="889" spans="13:13" x14ac:dyDescent="0.25">
      <c r="M889" t="s">
        <v>911</v>
      </c>
    </row>
    <row r="890" spans="13:13" x14ac:dyDescent="0.25">
      <c r="M890" t="s">
        <v>912</v>
      </c>
    </row>
    <row r="891" spans="13:13" x14ac:dyDescent="0.25">
      <c r="M891" t="s">
        <v>913</v>
      </c>
    </row>
    <row r="892" spans="13:13" x14ac:dyDescent="0.25">
      <c r="M892" t="s">
        <v>914</v>
      </c>
    </row>
    <row r="893" spans="13:13" x14ac:dyDescent="0.25">
      <c r="M893" t="s">
        <v>915</v>
      </c>
    </row>
    <row r="894" spans="13:13" x14ac:dyDescent="0.25">
      <c r="M894" t="s">
        <v>916</v>
      </c>
    </row>
    <row r="895" spans="13:13" x14ac:dyDescent="0.25">
      <c r="M895" t="s">
        <v>917</v>
      </c>
    </row>
    <row r="896" spans="13:13" x14ac:dyDescent="0.25">
      <c r="M896" t="s">
        <v>918</v>
      </c>
    </row>
    <row r="897" spans="13:13" x14ac:dyDescent="0.25">
      <c r="M897" t="s">
        <v>919</v>
      </c>
    </row>
    <row r="898" spans="13:13" x14ac:dyDescent="0.25">
      <c r="M898" t="s">
        <v>920</v>
      </c>
    </row>
    <row r="899" spans="13:13" x14ac:dyDescent="0.25">
      <c r="M899" t="s">
        <v>921</v>
      </c>
    </row>
    <row r="900" spans="13:13" x14ac:dyDescent="0.25">
      <c r="M900" t="s">
        <v>922</v>
      </c>
    </row>
    <row r="901" spans="13:13" x14ac:dyDescent="0.25">
      <c r="M901" t="s">
        <v>923</v>
      </c>
    </row>
    <row r="902" spans="13:13" x14ac:dyDescent="0.25">
      <c r="M902" t="s">
        <v>924</v>
      </c>
    </row>
    <row r="903" spans="13:13" x14ac:dyDescent="0.25">
      <c r="M903" t="s">
        <v>925</v>
      </c>
    </row>
    <row r="904" spans="13:13" x14ac:dyDescent="0.25">
      <c r="M904" t="s">
        <v>926</v>
      </c>
    </row>
    <row r="905" spans="13:13" x14ac:dyDescent="0.25">
      <c r="M905" t="s">
        <v>927</v>
      </c>
    </row>
    <row r="906" spans="13:13" x14ac:dyDescent="0.25">
      <c r="M906" t="s">
        <v>928</v>
      </c>
    </row>
    <row r="907" spans="13:13" x14ac:dyDescent="0.25">
      <c r="M907" t="s">
        <v>929</v>
      </c>
    </row>
    <row r="908" spans="13:13" x14ac:dyDescent="0.25">
      <c r="M908" t="s">
        <v>930</v>
      </c>
    </row>
    <row r="909" spans="13:13" x14ac:dyDescent="0.25">
      <c r="M909" t="s">
        <v>931</v>
      </c>
    </row>
    <row r="910" spans="13:13" x14ac:dyDescent="0.25">
      <c r="M910" t="s">
        <v>932</v>
      </c>
    </row>
    <row r="911" spans="13:13" x14ac:dyDescent="0.25">
      <c r="M911" t="s">
        <v>933</v>
      </c>
    </row>
    <row r="912" spans="13:13" x14ac:dyDescent="0.25">
      <c r="M912" t="s">
        <v>934</v>
      </c>
    </row>
    <row r="913" spans="13:13" x14ac:dyDescent="0.25">
      <c r="M913" t="s">
        <v>935</v>
      </c>
    </row>
    <row r="914" spans="13:13" x14ac:dyDescent="0.25">
      <c r="M914" t="s">
        <v>936</v>
      </c>
    </row>
    <row r="915" spans="13:13" x14ac:dyDescent="0.25">
      <c r="M915" t="s">
        <v>937</v>
      </c>
    </row>
    <row r="916" spans="13:13" x14ac:dyDescent="0.25">
      <c r="M916" t="s">
        <v>938</v>
      </c>
    </row>
    <row r="917" spans="13:13" x14ac:dyDescent="0.25">
      <c r="M917" t="s">
        <v>939</v>
      </c>
    </row>
    <row r="918" spans="13:13" x14ac:dyDescent="0.25">
      <c r="M918" t="s">
        <v>940</v>
      </c>
    </row>
    <row r="919" spans="13:13" x14ac:dyDescent="0.25">
      <c r="M919" t="s">
        <v>941</v>
      </c>
    </row>
    <row r="920" spans="13:13" x14ac:dyDescent="0.25">
      <c r="M920" t="s">
        <v>942</v>
      </c>
    </row>
    <row r="921" spans="13:13" x14ac:dyDescent="0.25">
      <c r="M921" t="s">
        <v>943</v>
      </c>
    </row>
    <row r="922" spans="13:13" x14ac:dyDescent="0.25">
      <c r="M922" t="s">
        <v>944</v>
      </c>
    </row>
    <row r="923" spans="13:13" x14ac:dyDescent="0.25">
      <c r="M923" t="s">
        <v>945</v>
      </c>
    </row>
    <row r="924" spans="13:13" x14ac:dyDescent="0.25">
      <c r="M924" t="s">
        <v>946</v>
      </c>
    </row>
    <row r="925" spans="13:13" x14ac:dyDescent="0.25">
      <c r="M925" t="s">
        <v>947</v>
      </c>
    </row>
    <row r="926" spans="13:13" x14ac:dyDescent="0.25">
      <c r="M926" t="s">
        <v>948</v>
      </c>
    </row>
    <row r="927" spans="13:13" x14ac:dyDescent="0.25">
      <c r="M927" t="s">
        <v>949</v>
      </c>
    </row>
    <row r="928" spans="13:13" x14ac:dyDescent="0.25">
      <c r="M928" t="s">
        <v>950</v>
      </c>
    </row>
    <row r="929" spans="13:13" x14ac:dyDescent="0.25">
      <c r="M929" t="s">
        <v>951</v>
      </c>
    </row>
    <row r="930" spans="13:13" x14ac:dyDescent="0.25">
      <c r="M930" t="s">
        <v>952</v>
      </c>
    </row>
    <row r="931" spans="13:13" x14ac:dyDescent="0.25">
      <c r="M931" t="s">
        <v>953</v>
      </c>
    </row>
    <row r="932" spans="13:13" x14ac:dyDescent="0.25">
      <c r="M932" t="s">
        <v>954</v>
      </c>
    </row>
    <row r="933" spans="13:13" x14ac:dyDescent="0.25">
      <c r="M933" t="s">
        <v>955</v>
      </c>
    </row>
    <row r="934" spans="13:13" x14ac:dyDescent="0.25">
      <c r="M934" t="s">
        <v>956</v>
      </c>
    </row>
    <row r="935" spans="13:13" x14ac:dyDescent="0.25">
      <c r="M935" t="s">
        <v>957</v>
      </c>
    </row>
    <row r="936" spans="13:13" x14ac:dyDescent="0.25">
      <c r="M936" t="s">
        <v>958</v>
      </c>
    </row>
    <row r="937" spans="13:13" x14ac:dyDescent="0.25">
      <c r="M937" t="s">
        <v>959</v>
      </c>
    </row>
    <row r="938" spans="13:13" x14ac:dyDescent="0.25">
      <c r="M938" t="s">
        <v>960</v>
      </c>
    </row>
    <row r="939" spans="13:13" x14ac:dyDescent="0.25">
      <c r="M939" t="s">
        <v>961</v>
      </c>
    </row>
    <row r="940" spans="13:13" x14ac:dyDescent="0.25">
      <c r="M940" t="s">
        <v>962</v>
      </c>
    </row>
    <row r="941" spans="13:13" x14ac:dyDescent="0.25">
      <c r="M941" t="s">
        <v>963</v>
      </c>
    </row>
    <row r="942" spans="13:13" x14ac:dyDescent="0.25">
      <c r="M942" t="s">
        <v>964</v>
      </c>
    </row>
    <row r="943" spans="13:13" x14ac:dyDescent="0.25">
      <c r="M943" t="s">
        <v>965</v>
      </c>
    </row>
    <row r="944" spans="13:13" x14ac:dyDescent="0.25">
      <c r="M944" t="s">
        <v>966</v>
      </c>
    </row>
    <row r="945" spans="13:13" x14ac:dyDescent="0.25">
      <c r="M945" t="s">
        <v>967</v>
      </c>
    </row>
    <row r="946" spans="13:13" x14ac:dyDescent="0.25">
      <c r="M946" t="s">
        <v>968</v>
      </c>
    </row>
    <row r="947" spans="13:13" x14ac:dyDescent="0.25">
      <c r="M947" t="s">
        <v>969</v>
      </c>
    </row>
    <row r="948" spans="13:13" x14ac:dyDescent="0.25">
      <c r="M948" t="s">
        <v>970</v>
      </c>
    </row>
    <row r="949" spans="13:13" x14ac:dyDescent="0.25">
      <c r="M949" t="s">
        <v>971</v>
      </c>
    </row>
    <row r="950" spans="13:13" x14ac:dyDescent="0.25">
      <c r="M950" t="s">
        <v>972</v>
      </c>
    </row>
    <row r="951" spans="13:13" x14ac:dyDescent="0.25">
      <c r="M951" t="s">
        <v>973</v>
      </c>
    </row>
    <row r="952" spans="13:13" x14ac:dyDescent="0.25">
      <c r="M952" t="s">
        <v>974</v>
      </c>
    </row>
    <row r="953" spans="13:13" x14ac:dyDescent="0.25">
      <c r="M953" t="s">
        <v>975</v>
      </c>
    </row>
    <row r="954" spans="13:13" x14ac:dyDescent="0.25">
      <c r="M954" t="s">
        <v>976</v>
      </c>
    </row>
    <row r="955" spans="13:13" x14ac:dyDescent="0.25">
      <c r="M955" t="s">
        <v>977</v>
      </c>
    </row>
    <row r="956" spans="13:13" x14ac:dyDescent="0.25">
      <c r="M956" t="s">
        <v>978</v>
      </c>
    </row>
    <row r="957" spans="13:13" x14ac:dyDescent="0.25">
      <c r="M957" t="s">
        <v>979</v>
      </c>
    </row>
    <row r="958" spans="13:13" x14ac:dyDescent="0.25">
      <c r="M958" t="s">
        <v>980</v>
      </c>
    </row>
    <row r="959" spans="13:13" x14ac:dyDescent="0.25">
      <c r="M959" t="s">
        <v>981</v>
      </c>
    </row>
    <row r="960" spans="13:13" x14ac:dyDescent="0.25">
      <c r="M960" t="s">
        <v>982</v>
      </c>
    </row>
    <row r="961" spans="13:13" x14ac:dyDescent="0.25">
      <c r="M961" t="s">
        <v>983</v>
      </c>
    </row>
    <row r="962" spans="13:13" x14ac:dyDescent="0.25">
      <c r="M962" t="s">
        <v>984</v>
      </c>
    </row>
    <row r="963" spans="13:13" x14ac:dyDescent="0.25">
      <c r="M963" t="s">
        <v>985</v>
      </c>
    </row>
    <row r="964" spans="13:13" x14ac:dyDescent="0.25">
      <c r="M964" t="s">
        <v>986</v>
      </c>
    </row>
    <row r="965" spans="13:13" x14ac:dyDescent="0.25">
      <c r="M965" t="s">
        <v>987</v>
      </c>
    </row>
    <row r="966" spans="13:13" x14ac:dyDescent="0.25">
      <c r="M966" t="s">
        <v>988</v>
      </c>
    </row>
    <row r="967" spans="13:13" x14ac:dyDescent="0.25">
      <c r="M967" t="s">
        <v>989</v>
      </c>
    </row>
    <row r="968" spans="13:13" x14ac:dyDescent="0.25">
      <c r="M968" t="s">
        <v>990</v>
      </c>
    </row>
    <row r="969" spans="13:13" x14ac:dyDescent="0.25">
      <c r="M969" t="s">
        <v>991</v>
      </c>
    </row>
    <row r="970" spans="13:13" x14ac:dyDescent="0.25">
      <c r="M970" t="s">
        <v>992</v>
      </c>
    </row>
    <row r="971" spans="13:13" x14ac:dyDescent="0.25">
      <c r="M971" t="s">
        <v>993</v>
      </c>
    </row>
    <row r="972" spans="13:13" x14ac:dyDescent="0.25">
      <c r="M972" t="s">
        <v>994</v>
      </c>
    </row>
    <row r="973" spans="13:13" x14ac:dyDescent="0.25">
      <c r="M973" t="s">
        <v>995</v>
      </c>
    </row>
    <row r="974" spans="13:13" x14ac:dyDescent="0.25">
      <c r="M974" t="s">
        <v>996</v>
      </c>
    </row>
    <row r="975" spans="13:13" x14ac:dyDescent="0.25">
      <c r="M975" t="s">
        <v>997</v>
      </c>
    </row>
    <row r="976" spans="13:13" x14ac:dyDescent="0.25">
      <c r="M976" t="s">
        <v>998</v>
      </c>
    </row>
    <row r="977" spans="13:13" x14ac:dyDescent="0.25">
      <c r="M977" t="s">
        <v>999</v>
      </c>
    </row>
    <row r="978" spans="13:13" x14ac:dyDescent="0.25">
      <c r="M978" t="s">
        <v>1000</v>
      </c>
    </row>
    <row r="979" spans="13:13" x14ac:dyDescent="0.25">
      <c r="M979" t="s">
        <v>1001</v>
      </c>
    </row>
    <row r="980" spans="13:13" x14ac:dyDescent="0.25">
      <c r="M980" t="s">
        <v>1002</v>
      </c>
    </row>
    <row r="981" spans="13:13" x14ac:dyDescent="0.25">
      <c r="M981" t="s">
        <v>1003</v>
      </c>
    </row>
    <row r="982" spans="13:13" x14ac:dyDescent="0.25">
      <c r="M982" t="s">
        <v>1004</v>
      </c>
    </row>
    <row r="983" spans="13:13" x14ac:dyDescent="0.25">
      <c r="M983" t="s">
        <v>1005</v>
      </c>
    </row>
    <row r="984" spans="13:13" x14ac:dyDescent="0.25">
      <c r="M984" t="s">
        <v>1006</v>
      </c>
    </row>
    <row r="985" spans="13:13" x14ac:dyDescent="0.25">
      <c r="M985" t="s">
        <v>1007</v>
      </c>
    </row>
    <row r="986" spans="13:13" x14ac:dyDescent="0.25">
      <c r="M986" t="s">
        <v>1008</v>
      </c>
    </row>
    <row r="987" spans="13:13" x14ac:dyDescent="0.25">
      <c r="M987" t="s">
        <v>1009</v>
      </c>
    </row>
    <row r="988" spans="13:13" x14ac:dyDescent="0.25">
      <c r="M988" t="s">
        <v>1010</v>
      </c>
    </row>
    <row r="989" spans="13:13" x14ac:dyDescent="0.25">
      <c r="M989" t="s">
        <v>1011</v>
      </c>
    </row>
    <row r="990" spans="13:13" x14ac:dyDescent="0.25">
      <c r="M990" t="s">
        <v>1012</v>
      </c>
    </row>
    <row r="991" spans="13:13" x14ac:dyDescent="0.25">
      <c r="M991" t="s">
        <v>1013</v>
      </c>
    </row>
    <row r="992" spans="13:13" x14ac:dyDescent="0.25">
      <c r="M992" t="s">
        <v>1014</v>
      </c>
    </row>
    <row r="993" spans="13:13" x14ac:dyDescent="0.25">
      <c r="M993" t="s">
        <v>1015</v>
      </c>
    </row>
    <row r="994" spans="13:13" x14ac:dyDescent="0.25">
      <c r="M994" t="s">
        <v>1016</v>
      </c>
    </row>
    <row r="995" spans="13:13" x14ac:dyDescent="0.25">
      <c r="M995" t="s">
        <v>1017</v>
      </c>
    </row>
    <row r="996" spans="13:13" x14ac:dyDescent="0.25">
      <c r="M996" t="s">
        <v>1018</v>
      </c>
    </row>
    <row r="997" spans="13:13" x14ac:dyDescent="0.25">
      <c r="M997" t="s">
        <v>1019</v>
      </c>
    </row>
    <row r="998" spans="13:13" x14ac:dyDescent="0.25">
      <c r="M998" t="s">
        <v>1020</v>
      </c>
    </row>
    <row r="999" spans="13:13" x14ac:dyDescent="0.25">
      <c r="M999" t="s">
        <v>1021</v>
      </c>
    </row>
    <row r="1000" spans="13:13" x14ac:dyDescent="0.25">
      <c r="M1000" t="s">
        <v>1022</v>
      </c>
    </row>
    <row r="1001" spans="13:13" x14ac:dyDescent="0.25">
      <c r="M1001" t="s">
        <v>1023</v>
      </c>
    </row>
    <row r="1002" spans="13:13" x14ac:dyDescent="0.25">
      <c r="M1002" t="s">
        <v>1024</v>
      </c>
    </row>
    <row r="1003" spans="13:13" x14ac:dyDescent="0.25">
      <c r="M1003" t="s">
        <v>1025</v>
      </c>
    </row>
    <row r="1004" spans="13:13" x14ac:dyDescent="0.25">
      <c r="M1004" t="s">
        <v>1026</v>
      </c>
    </row>
    <row r="1005" spans="13:13" x14ac:dyDescent="0.25">
      <c r="M1005" t="s">
        <v>1027</v>
      </c>
    </row>
    <row r="1006" spans="13:13" x14ac:dyDescent="0.25">
      <c r="M1006" t="s">
        <v>1028</v>
      </c>
    </row>
    <row r="1007" spans="13:13" x14ac:dyDescent="0.25">
      <c r="M1007" t="s">
        <v>1029</v>
      </c>
    </row>
    <row r="1008" spans="13:13" x14ac:dyDescent="0.25">
      <c r="M1008" t="s">
        <v>1030</v>
      </c>
    </row>
    <row r="1009" spans="13:13" x14ac:dyDescent="0.25">
      <c r="M1009" t="s">
        <v>1031</v>
      </c>
    </row>
    <row r="1010" spans="13:13" x14ac:dyDescent="0.25">
      <c r="M1010" t="s">
        <v>1032</v>
      </c>
    </row>
    <row r="1011" spans="13:13" x14ac:dyDescent="0.25">
      <c r="M1011" t="s">
        <v>1033</v>
      </c>
    </row>
    <row r="1012" spans="13:13" x14ac:dyDescent="0.25">
      <c r="M1012" t="s">
        <v>1034</v>
      </c>
    </row>
    <row r="1013" spans="13:13" x14ac:dyDescent="0.25">
      <c r="M1013" t="s">
        <v>1035</v>
      </c>
    </row>
    <row r="1014" spans="13:13" x14ac:dyDescent="0.25">
      <c r="M1014" t="s">
        <v>1036</v>
      </c>
    </row>
    <row r="1015" spans="13:13" x14ac:dyDescent="0.25">
      <c r="M1015" t="s">
        <v>1037</v>
      </c>
    </row>
    <row r="1016" spans="13:13" x14ac:dyDescent="0.25">
      <c r="M1016" t="s">
        <v>1038</v>
      </c>
    </row>
    <row r="1017" spans="13:13" x14ac:dyDescent="0.25">
      <c r="M1017" t="s">
        <v>1039</v>
      </c>
    </row>
    <row r="1018" spans="13:13" x14ac:dyDescent="0.25">
      <c r="M1018" t="s">
        <v>1040</v>
      </c>
    </row>
    <row r="1019" spans="13:13" x14ac:dyDescent="0.25">
      <c r="M1019" t="s">
        <v>1041</v>
      </c>
    </row>
    <row r="1020" spans="13:13" x14ac:dyDescent="0.25">
      <c r="M1020" t="s">
        <v>1042</v>
      </c>
    </row>
    <row r="1021" spans="13:13" x14ac:dyDescent="0.25">
      <c r="M1021" t="s">
        <v>1043</v>
      </c>
    </row>
    <row r="1022" spans="13:13" x14ac:dyDescent="0.25">
      <c r="M1022" t="s">
        <v>1044</v>
      </c>
    </row>
    <row r="1023" spans="13:13" x14ac:dyDescent="0.25">
      <c r="M1023" t="s">
        <v>1045</v>
      </c>
    </row>
    <row r="1024" spans="13:13" x14ac:dyDescent="0.25">
      <c r="M1024" t="s">
        <v>1046</v>
      </c>
    </row>
    <row r="1025" spans="13:13" x14ac:dyDescent="0.25">
      <c r="M1025" t="s">
        <v>1047</v>
      </c>
    </row>
    <row r="1026" spans="13:13" x14ac:dyDescent="0.25">
      <c r="M1026" t="s">
        <v>1048</v>
      </c>
    </row>
    <row r="1027" spans="13:13" x14ac:dyDescent="0.25">
      <c r="M1027" t="s">
        <v>1049</v>
      </c>
    </row>
    <row r="1028" spans="13:13" x14ac:dyDescent="0.25">
      <c r="M1028" t="s">
        <v>1050</v>
      </c>
    </row>
    <row r="1029" spans="13:13" x14ac:dyDescent="0.25">
      <c r="M1029" t="s">
        <v>1051</v>
      </c>
    </row>
    <row r="1030" spans="13:13" x14ac:dyDescent="0.25">
      <c r="M1030" t="s">
        <v>1052</v>
      </c>
    </row>
    <row r="1031" spans="13:13" x14ac:dyDescent="0.25">
      <c r="M1031" t="s">
        <v>1053</v>
      </c>
    </row>
    <row r="1032" spans="13:13" x14ac:dyDescent="0.25">
      <c r="M1032" t="s">
        <v>1054</v>
      </c>
    </row>
    <row r="1033" spans="13:13" x14ac:dyDescent="0.25">
      <c r="M1033" t="s">
        <v>1055</v>
      </c>
    </row>
    <row r="1034" spans="13:13" x14ac:dyDescent="0.25">
      <c r="M1034" t="s">
        <v>1056</v>
      </c>
    </row>
    <row r="1035" spans="13:13" x14ac:dyDescent="0.25">
      <c r="M1035" t="s">
        <v>1057</v>
      </c>
    </row>
    <row r="1036" spans="13:13" x14ac:dyDescent="0.25">
      <c r="M1036" t="s">
        <v>1058</v>
      </c>
    </row>
    <row r="1037" spans="13:13" x14ac:dyDescent="0.25">
      <c r="M1037" t="s">
        <v>1059</v>
      </c>
    </row>
    <row r="1038" spans="13:13" x14ac:dyDescent="0.25">
      <c r="M1038" t="s">
        <v>1060</v>
      </c>
    </row>
    <row r="1039" spans="13:13" x14ac:dyDescent="0.25">
      <c r="M1039" t="s">
        <v>1061</v>
      </c>
    </row>
    <row r="1040" spans="13:13" x14ac:dyDescent="0.25">
      <c r="M1040" t="s">
        <v>1062</v>
      </c>
    </row>
    <row r="1041" spans="13:13" x14ac:dyDescent="0.25">
      <c r="M1041" t="s">
        <v>1063</v>
      </c>
    </row>
    <row r="1042" spans="13:13" x14ac:dyDescent="0.25">
      <c r="M1042" t="s">
        <v>1064</v>
      </c>
    </row>
    <row r="1043" spans="13:13" x14ac:dyDescent="0.25">
      <c r="M1043" t="s">
        <v>1065</v>
      </c>
    </row>
    <row r="1044" spans="13:13" x14ac:dyDescent="0.25">
      <c r="M1044" t="s">
        <v>1066</v>
      </c>
    </row>
    <row r="1045" spans="13:13" x14ac:dyDescent="0.25">
      <c r="M1045" t="s">
        <v>1067</v>
      </c>
    </row>
    <row r="1046" spans="13:13" x14ac:dyDescent="0.25">
      <c r="M1046" t="s">
        <v>1068</v>
      </c>
    </row>
    <row r="1047" spans="13:13" x14ac:dyDescent="0.25">
      <c r="M1047" t="s">
        <v>1069</v>
      </c>
    </row>
    <row r="1048" spans="13:13" x14ac:dyDescent="0.25">
      <c r="M1048" t="s">
        <v>1070</v>
      </c>
    </row>
    <row r="1049" spans="13:13" x14ac:dyDescent="0.25">
      <c r="M1049" t="s">
        <v>1071</v>
      </c>
    </row>
    <row r="1050" spans="13:13" x14ac:dyDescent="0.25">
      <c r="M1050" t="s">
        <v>1072</v>
      </c>
    </row>
    <row r="1051" spans="13:13" x14ac:dyDescent="0.25">
      <c r="M1051" t="s">
        <v>1073</v>
      </c>
    </row>
    <row r="1052" spans="13:13" x14ac:dyDescent="0.25">
      <c r="M1052" t="s">
        <v>1074</v>
      </c>
    </row>
    <row r="1053" spans="13:13" x14ac:dyDescent="0.25">
      <c r="M1053" t="s">
        <v>1075</v>
      </c>
    </row>
    <row r="1054" spans="13:13" x14ac:dyDescent="0.25">
      <c r="M1054" t="s">
        <v>1076</v>
      </c>
    </row>
    <row r="1055" spans="13:13" x14ac:dyDescent="0.25">
      <c r="M1055" t="s">
        <v>1077</v>
      </c>
    </row>
    <row r="1056" spans="13:13" x14ac:dyDescent="0.25">
      <c r="M1056" t="s">
        <v>1078</v>
      </c>
    </row>
    <row r="1057" spans="13:13" x14ac:dyDescent="0.25">
      <c r="M1057" t="s">
        <v>1079</v>
      </c>
    </row>
    <row r="1058" spans="13:13" x14ac:dyDescent="0.25">
      <c r="M1058" t="s">
        <v>1080</v>
      </c>
    </row>
    <row r="1059" spans="13:13" x14ac:dyDescent="0.25">
      <c r="M1059" t="s">
        <v>1081</v>
      </c>
    </row>
    <row r="1060" spans="13:13" x14ac:dyDescent="0.25">
      <c r="M1060" t="s">
        <v>1082</v>
      </c>
    </row>
    <row r="1061" spans="13:13" x14ac:dyDescent="0.25">
      <c r="M1061" t="s">
        <v>1083</v>
      </c>
    </row>
    <row r="1062" spans="13:13" x14ac:dyDescent="0.25">
      <c r="M1062" t="s">
        <v>1084</v>
      </c>
    </row>
    <row r="1063" spans="13:13" x14ac:dyDescent="0.25">
      <c r="M1063" t="s">
        <v>1085</v>
      </c>
    </row>
    <row r="1064" spans="13:13" x14ac:dyDescent="0.25">
      <c r="M1064" t="s">
        <v>1086</v>
      </c>
    </row>
    <row r="1065" spans="13:13" x14ac:dyDescent="0.25">
      <c r="M1065" t="s">
        <v>1087</v>
      </c>
    </row>
    <row r="1066" spans="13:13" x14ac:dyDescent="0.25">
      <c r="M1066" t="s">
        <v>1088</v>
      </c>
    </row>
    <row r="1067" spans="13:13" x14ac:dyDescent="0.25">
      <c r="M1067" t="s">
        <v>1089</v>
      </c>
    </row>
    <row r="1068" spans="13:13" x14ac:dyDescent="0.25">
      <c r="M1068" t="s">
        <v>1090</v>
      </c>
    </row>
    <row r="1069" spans="13:13" x14ac:dyDescent="0.25">
      <c r="M1069" t="s">
        <v>1091</v>
      </c>
    </row>
    <row r="1070" spans="13:13" x14ac:dyDescent="0.25">
      <c r="M1070" t="s">
        <v>1092</v>
      </c>
    </row>
    <row r="1071" spans="13:13" x14ac:dyDescent="0.25">
      <c r="M1071" t="s">
        <v>1093</v>
      </c>
    </row>
    <row r="1072" spans="13:13" x14ac:dyDescent="0.25">
      <c r="M1072" t="s">
        <v>1094</v>
      </c>
    </row>
    <row r="1073" spans="13:13" x14ac:dyDescent="0.25">
      <c r="M1073" t="s">
        <v>1095</v>
      </c>
    </row>
    <row r="1074" spans="13:13" x14ac:dyDescent="0.25">
      <c r="M1074" t="s">
        <v>1096</v>
      </c>
    </row>
    <row r="1075" spans="13:13" x14ac:dyDescent="0.25">
      <c r="M1075" t="s">
        <v>1097</v>
      </c>
    </row>
    <row r="1076" spans="13:13" x14ac:dyDescent="0.25">
      <c r="M1076" t="s">
        <v>1098</v>
      </c>
    </row>
    <row r="1077" spans="13:13" x14ac:dyDescent="0.25">
      <c r="M1077" t="s">
        <v>1099</v>
      </c>
    </row>
    <row r="1078" spans="13:13" x14ac:dyDescent="0.25">
      <c r="M1078" t="s">
        <v>1100</v>
      </c>
    </row>
    <row r="1079" spans="13:13" x14ac:dyDescent="0.25">
      <c r="M1079" t="s">
        <v>1101</v>
      </c>
    </row>
    <row r="1080" spans="13:13" x14ac:dyDescent="0.25">
      <c r="M1080" t="s">
        <v>1102</v>
      </c>
    </row>
    <row r="1081" spans="13:13" x14ac:dyDescent="0.25">
      <c r="M1081" t="s">
        <v>1103</v>
      </c>
    </row>
    <row r="1082" spans="13:13" x14ac:dyDescent="0.25">
      <c r="M1082" t="s">
        <v>1104</v>
      </c>
    </row>
    <row r="1083" spans="13:13" x14ac:dyDescent="0.25">
      <c r="M1083" t="s">
        <v>1105</v>
      </c>
    </row>
    <row r="1084" spans="13:13" x14ac:dyDescent="0.25">
      <c r="M1084" t="s">
        <v>1106</v>
      </c>
    </row>
    <row r="1085" spans="13:13" x14ac:dyDescent="0.25">
      <c r="M1085" t="s">
        <v>1107</v>
      </c>
    </row>
    <row r="1086" spans="13:13" x14ac:dyDescent="0.25">
      <c r="M1086" t="s">
        <v>1108</v>
      </c>
    </row>
    <row r="1087" spans="13:13" x14ac:dyDescent="0.25">
      <c r="M1087" t="s">
        <v>1109</v>
      </c>
    </row>
    <row r="1088" spans="13:13" x14ac:dyDescent="0.25">
      <c r="M1088" t="s">
        <v>1110</v>
      </c>
    </row>
    <row r="1089" spans="13:13" x14ac:dyDescent="0.25">
      <c r="M1089" t="s">
        <v>1111</v>
      </c>
    </row>
    <row r="1090" spans="13:13" x14ac:dyDescent="0.25">
      <c r="M1090" t="s">
        <v>1112</v>
      </c>
    </row>
    <row r="1091" spans="13:13" x14ac:dyDescent="0.25">
      <c r="M1091" t="s">
        <v>1113</v>
      </c>
    </row>
    <row r="1092" spans="13:13" x14ac:dyDescent="0.25">
      <c r="M1092" t="s">
        <v>1114</v>
      </c>
    </row>
    <row r="1093" spans="13:13" x14ac:dyDescent="0.25">
      <c r="M1093" t="s">
        <v>1115</v>
      </c>
    </row>
    <row r="1094" spans="13:13" x14ac:dyDescent="0.25">
      <c r="M1094" t="s">
        <v>1116</v>
      </c>
    </row>
    <row r="1095" spans="13:13" x14ac:dyDescent="0.25">
      <c r="M1095" t="s">
        <v>1117</v>
      </c>
    </row>
    <row r="1096" spans="13:13" x14ac:dyDescent="0.25">
      <c r="M1096" t="s">
        <v>1118</v>
      </c>
    </row>
    <row r="1097" spans="13:13" x14ac:dyDescent="0.25">
      <c r="M1097" t="s">
        <v>1119</v>
      </c>
    </row>
    <row r="1098" spans="13:13" x14ac:dyDescent="0.25">
      <c r="M1098" t="s">
        <v>1120</v>
      </c>
    </row>
    <row r="1099" spans="13:13" x14ac:dyDescent="0.25">
      <c r="M1099" t="s">
        <v>1121</v>
      </c>
    </row>
    <row r="1100" spans="13:13" x14ac:dyDescent="0.25">
      <c r="M1100" t="s">
        <v>1122</v>
      </c>
    </row>
    <row r="1101" spans="13:13" x14ac:dyDescent="0.25">
      <c r="M1101" t="s">
        <v>1123</v>
      </c>
    </row>
    <row r="1102" spans="13:13" x14ac:dyDescent="0.25">
      <c r="M1102" t="s">
        <v>1124</v>
      </c>
    </row>
    <row r="1103" spans="13:13" x14ac:dyDescent="0.25">
      <c r="M1103" t="s">
        <v>1125</v>
      </c>
    </row>
    <row r="1104" spans="13:13" x14ac:dyDescent="0.25">
      <c r="M1104" t="s">
        <v>1126</v>
      </c>
    </row>
    <row r="1105" spans="13:13" x14ac:dyDescent="0.25">
      <c r="M1105" t="s">
        <v>1127</v>
      </c>
    </row>
    <row r="1106" spans="13:13" x14ac:dyDescent="0.25">
      <c r="M1106" t="s">
        <v>1128</v>
      </c>
    </row>
    <row r="1107" spans="13:13" x14ac:dyDescent="0.25">
      <c r="M1107" t="s">
        <v>1129</v>
      </c>
    </row>
    <row r="1108" spans="13:13" x14ac:dyDescent="0.25">
      <c r="M1108" t="s">
        <v>1130</v>
      </c>
    </row>
    <row r="1109" spans="13:13" x14ac:dyDescent="0.25">
      <c r="M1109" t="s">
        <v>1131</v>
      </c>
    </row>
    <row r="1110" spans="13:13" x14ac:dyDescent="0.25">
      <c r="M1110" t="s">
        <v>1132</v>
      </c>
    </row>
    <row r="1111" spans="13:13" x14ac:dyDescent="0.25">
      <c r="M1111" t="s">
        <v>1133</v>
      </c>
    </row>
    <row r="1112" spans="13:13" x14ac:dyDescent="0.25">
      <c r="M1112" t="s">
        <v>1134</v>
      </c>
    </row>
    <row r="1113" spans="13:13" x14ac:dyDescent="0.25">
      <c r="M1113" t="s">
        <v>1135</v>
      </c>
    </row>
    <row r="1114" spans="13:13" x14ac:dyDescent="0.25">
      <c r="M1114" t="s">
        <v>1136</v>
      </c>
    </row>
    <row r="1115" spans="13:13" x14ac:dyDescent="0.25">
      <c r="M1115" t="s">
        <v>1137</v>
      </c>
    </row>
    <row r="1116" spans="13:13" x14ac:dyDescent="0.25">
      <c r="M1116" t="s">
        <v>1138</v>
      </c>
    </row>
    <row r="1117" spans="13:13" x14ac:dyDescent="0.25">
      <c r="M1117" t="s">
        <v>1139</v>
      </c>
    </row>
    <row r="1118" spans="13:13" x14ac:dyDescent="0.25">
      <c r="M1118" t="s">
        <v>1140</v>
      </c>
    </row>
    <row r="1119" spans="13:13" x14ac:dyDescent="0.25">
      <c r="M1119" t="s">
        <v>1141</v>
      </c>
    </row>
    <row r="1120" spans="13:13" x14ac:dyDescent="0.25">
      <c r="M1120" t="s">
        <v>1142</v>
      </c>
    </row>
    <row r="1121" spans="13:13" x14ac:dyDescent="0.25">
      <c r="M1121" t="s">
        <v>1143</v>
      </c>
    </row>
    <row r="1122" spans="13:13" x14ac:dyDescent="0.25">
      <c r="M1122" t="s">
        <v>1144</v>
      </c>
    </row>
    <row r="1123" spans="13:13" x14ac:dyDescent="0.25">
      <c r="M1123" t="s">
        <v>1145</v>
      </c>
    </row>
    <row r="1124" spans="13:13" x14ac:dyDescent="0.25">
      <c r="M1124" t="s">
        <v>1146</v>
      </c>
    </row>
    <row r="1125" spans="13:13" x14ac:dyDescent="0.25">
      <c r="M1125" t="s">
        <v>1147</v>
      </c>
    </row>
    <row r="1126" spans="13:13" x14ac:dyDescent="0.25">
      <c r="M1126" t="s">
        <v>1148</v>
      </c>
    </row>
    <row r="1127" spans="13:13" x14ac:dyDescent="0.25">
      <c r="M1127" t="s">
        <v>1149</v>
      </c>
    </row>
    <row r="1128" spans="13:13" x14ac:dyDescent="0.25">
      <c r="M1128" t="s">
        <v>1150</v>
      </c>
    </row>
    <row r="1129" spans="13:13" x14ac:dyDescent="0.25">
      <c r="M1129" t="s">
        <v>1151</v>
      </c>
    </row>
    <row r="1130" spans="13:13" x14ac:dyDescent="0.25">
      <c r="M1130" t="s">
        <v>1152</v>
      </c>
    </row>
    <row r="1131" spans="13:13" x14ac:dyDescent="0.25">
      <c r="M1131" t="s">
        <v>1153</v>
      </c>
    </row>
    <row r="1132" spans="13:13" x14ac:dyDescent="0.25">
      <c r="M1132" t="s">
        <v>1154</v>
      </c>
    </row>
    <row r="1133" spans="13:13" x14ac:dyDescent="0.25">
      <c r="M1133" t="s">
        <v>1155</v>
      </c>
    </row>
    <row r="1134" spans="13:13" x14ac:dyDescent="0.25">
      <c r="M1134" t="s">
        <v>1156</v>
      </c>
    </row>
    <row r="1135" spans="13:13" x14ac:dyDescent="0.25">
      <c r="M1135" t="s">
        <v>1157</v>
      </c>
    </row>
    <row r="1136" spans="13:13" x14ac:dyDescent="0.25">
      <c r="M1136" t="s">
        <v>1158</v>
      </c>
    </row>
    <row r="1137" spans="13:13" x14ac:dyDescent="0.25">
      <c r="M1137" t="s">
        <v>1159</v>
      </c>
    </row>
    <row r="1138" spans="13:13" x14ac:dyDescent="0.25">
      <c r="M1138" t="s">
        <v>1160</v>
      </c>
    </row>
    <row r="1139" spans="13:13" x14ac:dyDescent="0.25">
      <c r="M1139" t="s">
        <v>1161</v>
      </c>
    </row>
    <row r="1140" spans="13:13" x14ac:dyDescent="0.25">
      <c r="M1140" t="s">
        <v>1162</v>
      </c>
    </row>
    <row r="1141" spans="13:13" x14ac:dyDescent="0.25">
      <c r="M1141" t="s">
        <v>1163</v>
      </c>
    </row>
    <row r="1142" spans="13:13" x14ac:dyDescent="0.25">
      <c r="M1142" t="s">
        <v>1164</v>
      </c>
    </row>
    <row r="1143" spans="13:13" x14ac:dyDescent="0.25">
      <c r="M1143" t="s">
        <v>1165</v>
      </c>
    </row>
    <row r="1144" spans="13:13" x14ac:dyDescent="0.25">
      <c r="M1144" t="s">
        <v>1166</v>
      </c>
    </row>
    <row r="1145" spans="13:13" x14ac:dyDescent="0.25">
      <c r="M1145" t="s">
        <v>1167</v>
      </c>
    </row>
    <row r="1146" spans="13:13" x14ac:dyDescent="0.25">
      <c r="M1146" t="s">
        <v>1168</v>
      </c>
    </row>
    <row r="1147" spans="13:13" x14ac:dyDescent="0.25">
      <c r="M1147" t="s">
        <v>1169</v>
      </c>
    </row>
    <row r="1148" spans="13:13" x14ac:dyDescent="0.25">
      <c r="M1148" t="s">
        <v>1170</v>
      </c>
    </row>
    <row r="1149" spans="13:13" x14ac:dyDescent="0.25">
      <c r="M1149" t="s">
        <v>1171</v>
      </c>
    </row>
    <row r="1150" spans="13:13" x14ac:dyDescent="0.25">
      <c r="M1150" t="s">
        <v>1172</v>
      </c>
    </row>
    <row r="1151" spans="13:13" x14ac:dyDescent="0.25">
      <c r="M1151" t="s">
        <v>1173</v>
      </c>
    </row>
    <row r="1152" spans="13:13" x14ac:dyDescent="0.25">
      <c r="M1152" t="s">
        <v>1174</v>
      </c>
    </row>
    <row r="1153" spans="13:13" x14ac:dyDescent="0.25">
      <c r="M1153" t="s">
        <v>1175</v>
      </c>
    </row>
    <row r="1154" spans="13:13" x14ac:dyDescent="0.25">
      <c r="M1154" t="s">
        <v>1176</v>
      </c>
    </row>
    <row r="1155" spans="13:13" x14ac:dyDescent="0.25">
      <c r="M1155" t="s">
        <v>1177</v>
      </c>
    </row>
    <row r="1156" spans="13:13" x14ac:dyDescent="0.25">
      <c r="M1156" t="s">
        <v>1178</v>
      </c>
    </row>
    <row r="1157" spans="13:13" x14ac:dyDescent="0.25">
      <c r="M1157" t="s">
        <v>1179</v>
      </c>
    </row>
    <row r="1158" spans="13:13" x14ac:dyDescent="0.25">
      <c r="M1158" t="s">
        <v>1180</v>
      </c>
    </row>
    <row r="1159" spans="13:13" x14ac:dyDescent="0.25">
      <c r="M1159" t="s">
        <v>1181</v>
      </c>
    </row>
    <row r="1160" spans="13:13" x14ac:dyDescent="0.25">
      <c r="M1160" t="s">
        <v>1182</v>
      </c>
    </row>
    <row r="1161" spans="13:13" x14ac:dyDescent="0.25">
      <c r="M1161" t="s">
        <v>1183</v>
      </c>
    </row>
    <row r="1162" spans="13:13" x14ac:dyDescent="0.25">
      <c r="M1162" t="s">
        <v>1184</v>
      </c>
    </row>
    <row r="1163" spans="13:13" x14ac:dyDescent="0.25">
      <c r="M1163" t="s">
        <v>1185</v>
      </c>
    </row>
    <row r="1164" spans="13:13" x14ac:dyDescent="0.25">
      <c r="M1164" t="s">
        <v>1186</v>
      </c>
    </row>
    <row r="1165" spans="13:13" x14ac:dyDescent="0.25">
      <c r="M1165" t="s">
        <v>1187</v>
      </c>
    </row>
    <row r="1166" spans="13:13" x14ac:dyDescent="0.25">
      <c r="M1166" t="s">
        <v>1188</v>
      </c>
    </row>
    <row r="1167" spans="13:13" x14ac:dyDescent="0.25">
      <c r="M1167" t="s">
        <v>1189</v>
      </c>
    </row>
    <row r="1168" spans="13:13" x14ac:dyDescent="0.25">
      <c r="M1168" t="s">
        <v>1190</v>
      </c>
    </row>
    <row r="1169" spans="13:13" x14ac:dyDescent="0.25">
      <c r="M1169" t="s">
        <v>1191</v>
      </c>
    </row>
    <row r="1170" spans="13:13" x14ac:dyDescent="0.25">
      <c r="M1170" t="s">
        <v>1192</v>
      </c>
    </row>
    <row r="1171" spans="13:13" x14ac:dyDescent="0.25">
      <c r="M1171" t="s">
        <v>1193</v>
      </c>
    </row>
    <row r="1172" spans="13:13" x14ac:dyDescent="0.25">
      <c r="M1172" t="s">
        <v>1194</v>
      </c>
    </row>
    <row r="1173" spans="13:13" x14ac:dyDescent="0.25">
      <c r="M1173" t="s">
        <v>1195</v>
      </c>
    </row>
    <row r="1174" spans="13:13" x14ac:dyDescent="0.25">
      <c r="M1174" t="s">
        <v>1196</v>
      </c>
    </row>
    <row r="1175" spans="13:13" x14ac:dyDescent="0.25">
      <c r="M1175" t="s">
        <v>1197</v>
      </c>
    </row>
    <row r="1176" spans="13:13" x14ac:dyDescent="0.25">
      <c r="M1176" t="s">
        <v>1198</v>
      </c>
    </row>
    <row r="1177" spans="13:13" x14ac:dyDescent="0.25">
      <c r="M1177" t="s">
        <v>1199</v>
      </c>
    </row>
    <row r="1178" spans="13:13" x14ac:dyDescent="0.25">
      <c r="M1178" t="s">
        <v>1200</v>
      </c>
    </row>
    <row r="1179" spans="13:13" x14ac:dyDescent="0.25">
      <c r="M1179" t="s">
        <v>1201</v>
      </c>
    </row>
    <row r="1180" spans="13:13" x14ac:dyDescent="0.25">
      <c r="M1180" t="s">
        <v>1202</v>
      </c>
    </row>
    <row r="1181" spans="13:13" x14ac:dyDescent="0.25">
      <c r="M1181" t="s">
        <v>1203</v>
      </c>
    </row>
    <row r="1182" spans="13:13" x14ac:dyDescent="0.25">
      <c r="M1182" t="s">
        <v>1204</v>
      </c>
    </row>
    <row r="1183" spans="13:13" x14ac:dyDescent="0.25">
      <c r="M1183" t="s">
        <v>1205</v>
      </c>
    </row>
    <row r="1184" spans="13:13" x14ac:dyDescent="0.25">
      <c r="M1184" t="s">
        <v>1206</v>
      </c>
    </row>
    <row r="1185" spans="13:13" x14ac:dyDescent="0.25">
      <c r="M1185" t="s">
        <v>1207</v>
      </c>
    </row>
    <row r="1186" spans="13:13" x14ac:dyDescent="0.25">
      <c r="M1186" t="s">
        <v>1208</v>
      </c>
    </row>
    <row r="1187" spans="13:13" x14ac:dyDescent="0.25">
      <c r="M1187" t="s">
        <v>1209</v>
      </c>
    </row>
    <row r="1188" spans="13:13" x14ac:dyDescent="0.25">
      <c r="M1188" t="s">
        <v>1210</v>
      </c>
    </row>
    <row r="1189" spans="13:13" x14ac:dyDescent="0.25">
      <c r="M1189" t="s">
        <v>1211</v>
      </c>
    </row>
    <row r="1190" spans="13:13" x14ac:dyDescent="0.25">
      <c r="M1190" t="s">
        <v>1212</v>
      </c>
    </row>
    <row r="1191" spans="13:13" x14ac:dyDescent="0.25">
      <c r="M1191" t="s">
        <v>1213</v>
      </c>
    </row>
    <row r="1192" spans="13:13" x14ac:dyDescent="0.25">
      <c r="M1192" t="s">
        <v>1214</v>
      </c>
    </row>
    <row r="1193" spans="13:13" x14ac:dyDescent="0.25">
      <c r="M1193" t="s">
        <v>1215</v>
      </c>
    </row>
    <row r="1194" spans="13:13" x14ac:dyDescent="0.25">
      <c r="M1194" t="s">
        <v>1216</v>
      </c>
    </row>
    <row r="1195" spans="13:13" x14ac:dyDescent="0.25">
      <c r="M1195" t="s">
        <v>1217</v>
      </c>
    </row>
    <row r="1196" spans="13:13" x14ac:dyDescent="0.25">
      <c r="M1196" t="s">
        <v>1218</v>
      </c>
    </row>
    <row r="1197" spans="13:13" x14ac:dyDescent="0.25">
      <c r="M1197" t="s">
        <v>1219</v>
      </c>
    </row>
    <row r="1198" spans="13:13" x14ac:dyDescent="0.25">
      <c r="M1198" t="s">
        <v>1220</v>
      </c>
    </row>
    <row r="1199" spans="13:13" x14ac:dyDescent="0.25">
      <c r="M1199" t="s">
        <v>1221</v>
      </c>
    </row>
    <row r="1200" spans="13:13" x14ac:dyDescent="0.25">
      <c r="M1200" t="s">
        <v>1222</v>
      </c>
    </row>
    <row r="1201" spans="13:13" x14ac:dyDescent="0.25">
      <c r="M1201" t="s">
        <v>1223</v>
      </c>
    </row>
    <row r="1202" spans="13:13" x14ac:dyDescent="0.25">
      <c r="M1202" t="s">
        <v>1224</v>
      </c>
    </row>
    <row r="1203" spans="13:13" x14ac:dyDescent="0.25">
      <c r="M1203" t="s">
        <v>1225</v>
      </c>
    </row>
    <row r="1204" spans="13:13" x14ac:dyDescent="0.25">
      <c r="M1204" t="s">
        <v>1226</v>
      </c>
    </row>
    <row r="1205" spans="13:13" x14ac:dyDescent="0.25">
      <c r="M1205" t="s">
        <v>1227</v>
      </c>
    </row>
    <row r="1206" spans="13:13" x14ac:dyDescent="0.25">
      <c r="M1206" t="s">
        <v>1228</v>
      </c>
    </row>
    <row r="1207" spans="13:13" x14ac:dyDescent="0.25">
      <c r="M1207" t="s">
        <v>1229</v>
      </c>
    </row>
    <row r="1208" spans="13:13" x14ac:dyDescent="0.25">
      <c r="M1208" t="s">
        <v>1230</v>
      </c>
    </row>
    <row r="1209" spans="13:13" x14ac:dyDescent="0.25">
      <c r="M1209" t="s">
        <v>1231</v>
      </c>
    </row>
    <row r="1210" spans="13:13" x14ac:dyDescent="0.25">
      <c r="M1210" t="s">
        <v>1232</v>
      </c>
    </row>
    <row r="1211" spans="13:13" x14ac:dyDescent="0.25">
      <c r="M1211" t="s">
        <v>1233</v>
      </c>
    </row>
    <row r="1212" spans="13:13" x14ac:dyDescent="0.25">
      <c r="M1212" t="s">
        <v>1234</v>
      </c>
    </row>
    <row r="1213" spans="13:13" x14ac:dyDescent="0.25">
      <c r="M1213" t="s">
        <v>1235</v>
      </c>
    </row>
    <row r="1214" spans="13:13" x14ac:dyDescent="0.25">
      <c r="M1214" t="s">
        <v>1236</v>
      </c>
    </row>
    <row r="1215" spans="13:13" x14ac:dyDescent="0.25">
      <c r="M1215" t="s">
        <v>1237</v>
      </c>
    </row>
    <row r="1216" spans="13:13" x14ac:dyDescent="0.25">
      <c r="M1216" t="s">
        <v>1238</v>
      </c>
    </row>
    <row r="1217" spans="13:13" x14ac:dyDescent="0.25">
      <c r="M1217" t="s">
        <v>1239</v>
      </c>
    </row>
    <row r="1218" spans="13:13" x14ac:dyDescent="0.25">
      <c r="M1218" t="s">
        <v>1240</v>
      </c>
    </row>
    <row r="1219" spans="13:13" x14ac:dyDescent="0.25">
      <c r="M1219" t="s">
        <v>1241</v>
      </c>
    </row>
    <row r="1220" spans="13:13" x14ac:dyDescent="0.25">
      <c r="M1220" t="s">
        <v>1242</v>
      </c>
    </row>
    <row r="1221" spans="13:13" x14ac:dyDescent="0.25">
      <c r="M1221" t="s">
        <v>1243</v>
      </c>
    </row>
    <row r="1222" spans="13:13" x14ac:dyDescent="0.25">
      <c r="M1222" t="s">
        <v>1244</v>
      </c>
    </row>
    <row r="1223" spans="13:13" x14ac:dyDescent="0.25">
      <c r="M1223" t="s">
        <v>1245</v>
      </c>
    </row>
    <row r="1224" spans="13:13" x14ac:dyDescent="0.25">
      <c r="M1224" t="s">
        <v>1246</v>
      </c>
    </row>
    <row r="1225" spans="13:13" x14ac:dyDescent="0.25">
      <c r="M1225" t="s">
        <v>1247</v>
      </c>
    </row>
    <row r="1226" spans="13:13" x14ac:dyDescent="0.25">
      <c r="M1226" t="s">
        <v>1248</v>
      </c>
    </row>
    <row r="1227" spans="13:13" x14ac:dyDescent="0.25">
      <c r="M1227" t="s">
        <v>1249</v>
      </c>
    </row>
    <row r="1228" spans="13:13" x14ac:dyDescent="0.25">
      <c r="M1228" t="s">
        <v>1250</v>
      </c>
    </row>
    <row r="1229" spans="13:13" x14ac:dyDescent="0.25">
      <c r="M1229" t="s">
        <v>1251</v>
      </c>
    </row>
    <row r="1230" spans="13:13" x14ac:dyDescent="0.25">
      <c r="M1230" t="s">
        <v>1252</v>
      </c>
    </row>
    <row r="1231" spans="13:13" x14ac:dyDescent="0.25">
      <c r="M1231" t="s">
        <v>1253</v>
      </c>
    </row>
    <row r="1232" spans="13:13" x14ac:dyDescent="0.25">
      <c r="M1232" t="s">
        <v>1254</v>
      </c>
    </row>
    <row r="1233" spans="13:13" x14ac:dyDescent="0.25">
      <c r="M1233" t="s">
        <v>1255</v>
      </c>
    </row>
    <row r="1234" spans="13:13" x14ac:dyDescent="0.25">
      <c r="M1234" t="s">
        <v>1256</v>
      </c>
    </row>
    <row r="1235" spans="13:13" x14ac:dyDescent="0.25">
      <c r="M1235" t="s">
        <v>1257</v>
      </c>
    </row>
    <row r="1236" spans="13:13" x14ac:dyDescent="0.25">
      <c r="M1236" t="s">
        <v>1258</v>
      </c>
    </row>
    <row r="1237" spans="13:13" x14ac:dyDescent="0.25">
      <c r="M1237" t="s">
        <v>1259</v>
      </c>
    </row>
    <row r="1238" spans="13:13" x14ac:dyDescent="0.25">
      <c r="M1238" t="s">
        <v>1260</v>
      </c>
    </row>
    <row r="1239" spans="13:13" x14ac:dyDescent="0.25">
      <c r="M1239" t="s">
        <v>1261</v>
      </c>
    </row>
    <row r="1240" spans="13:13" x14ac:dyDescent="0.25">
      <c r="M1240" t="s">
        <v>1262</v>
      </c>
    </row>
    <row r="1241" spans="13:13" x14ac:dyDescent="0.25">
      <c r="M1241" t="s">
        <v>1263</v>
      </c>
    </row>
    <row r="1242" spans="13:13" x14ac:dyDescent="0.25">
      <c r="M1242" t="s">
        <v>1264</v>
      </c>
    </row>
    <row r="1243" spans="13:13" x14ac:dyDescent="0.25">
      <c r="M1243" t="s">
        <v>1265</v>
      </c>
    </row>
    <row r="1244" spans="13:13" x14ac:dyDescent="0.25">
      <c r="M1244" t="s">
        <v>1266</v>
      </c>
    </row>
    <row r="1245" spans="13:13" x14ac:dyDescent="0.25">
      <c r="M1245" t="s">
        <v>1267</v>
      </c>
    </row>
    <row r="1246" spans="13:13" x14ac:dyDescent="0.25">
      <c r="M1246" t="s">
        <v>1268</v>
      </c>
    </row>
    <row r="1247" spans="13:13" x14ac:dyDescent="0.25">
      <c r="M1247" t="s">
        <v>1269</v>
      </c>
    </row>
    <row r="1248" spans="13:13" x14ac:dyDescent="0.25">
      <c r="M1248" t="s">
        <v>1270</v>
      </c>
    </row>
    <row r="1249" spans="13:13" x14ac:dyDescent="0.25">
      <c r="M1249" t="s">
        <v>1271</v>
      </c>
    </row>
    <row r="1250" spans="13:13" x14ac:dyDescent="0.25">
      <c r="M1250" t="s">
        <v>1272</v>
      </c>
    </row>
    <row r="1251" spans="13:13" x14ac:dyDescent="0.25">
      <c r="M1251" t="s">
        <v>1273</v>
      </c>
    </row>
    <row r="1252" spans="13:13" x14ac:dyDescent="0.25">
      <c r="M1252" t="s">
        <v>1274</v>
      </c>
    </row>
    <row r="1253" spans="13:13" x14ac:dyDescent="0.25">
      <c r="M1253" t="s">
        <v>1275</v>
      </c>
    </row>
    <row r="1254" spans="13:13" x14ac:dyDescent="0.25">
      <c r="M1254" t="s">
        <v>1276</v>
      </c>
    </row>
    <row r="1255" spans="13:13" x14ac:dyDescent="0.25">
      <c r="M1255" t="s">
        <v>1277</v>
      </c>
    </row>
    <row r="1256" spans="13:13" x14ac:dyDescent="0.25">
      <c r="M1256" t="s">
        <v>1278</v>
      </c>
    </row>
    <row r="1257" spans="13:13" x14ac:dyDescent="0.25">
      <c r="M1257" t="s">
        <v>1279</v>
      </c>
    </row>
    <row r="1258" spans="13:13" x14ac:dyDescent="0.25">
      <c r="M1258" t="s">
        <v>1280</v>
      </c>
    </row>
    <row r="1259" spans="13:13" x14ac:dyDescent="0.25">
      <c r="M1259" t="s">
        <v>1281</v>
      </c>
    </row>
    <row r="1260" spans="13:13" x14ac:dyDescent="0.25">
      <c r="M1260" t="s">
        <v>1282</v>
      </c>
    </row>
    <row r="1261" spans="13:13" x14ac:dyDescent="0.25">
      <c r="M1261" t="s">
        <v>1283</v>
      </c>
    </row>
    <row r="1262" spans="13:13" x14ac:dyDescent="0.25">
      <c r="M1262" t="s">
        <v>1284</v>
      </c>
    </row>
    <row r="1263" spans="13:13" x14ac:dyDescent="0.25">
      <c r="M1263" t="s">
        <v>1285</v>
      </c>
    </row>
    <row r="1264" spans="13:13" x14ac:dyDescent="0.25">
      <c r="M1264" t="s">
        <v>1286</v>
      </c>
    </row>
    <row r="1265" spans="13:13" x14ac:dyDescent="0.25">
      <c r="M1265" t="s">
        <v>1287</v>
      </c>
    </row>
    <row r="1266" spans="13:13" x14ac:dyDescent="0.25">
      <c r="M1266" t="s">
        <v>1288</v>
      </c>
    </row>
    <row r="1267" spans="13:13" x14ac:dyDescent="0.25">
      <c r="M1267" t="s">
        <v>1289</v>
      </c>
    </row>
    <row r="1268" spans="13:13" x14ac:dyDescent="0.25">
      <c r="M1268" t="s">
        <v>1290</v>
      </c>
    </row>
    <row r="1269" spans="13:13" x14ac:dyDescent="0.25">
      <c r="M1269" t="s">
        <v>1291</v>
      </c>
    </row>
    <row r="1270" spans="13:13" x14ac:dyDescent="0.25">
      <c r="M1270" t="s">
        <v>1292</v>
      </c>
    </row>
    <row r="1271" spans="13:13" x14ac:dyDescent="0.25">
      <c r="M1271" t="s">
        <v>1293</v>
      </c>
    </row>
    <row r="1272" spans="13:13" x14ac:dyDescent="0.25">
      <c r="M1272" t="s">
        <v>1294</v>
      </c>
    </row>
    <row r="1273" spans="13:13" x14ac:dyDescent="0.25">
      <c r="M1273" t="s">
        <v>1295</v>
      </c>
    </row>
    <row r="1274" spans="13:13" x14ac:dyDescent="0.25">
      <c r="M1274" t="s">
        <v>1296</v>
      </c>
    </row>
    <row r="1275" spans="13:13" x14ac:dyDescent="0.25">
      <c r="M1275" t="s">
        <v>1297</v>
      </c>
    </row>
    <row r="1276" spans="13:13" x14ac:dyDescent="0.25">
      <c r="M1276" t="s">
        <v>1298</v>
      </c>
    </row>
    <row r="1277" spans="13:13" x14ac:dyDescent="0.25">
      <c r="M1277" t="s">
        <v>1299</v>
      </c>
    </row>
    <row r="1278" spans="13:13" x14ac:dyDescent="0.25">
      <c r="M1278" t="s">
        <v>1300</v>
      </c>
    </row>
    <row r="1279" spans="13:13" x14ac:dyDescent="0.25">
      <c r="M1279" t="s">
        <v>1301</v>
      </c>
    </row>
    <row r="1280" spans="13:13" x14ac:dyDescent="0.25">
      <c r="M1280" t="s">
        <v>1302</v>
      </c>
    </row>
    <row r="1281" spans="13:13" x14ac:dyDescent="0.25">
      <c r="M1281" t="s">
        <v>1303</v>
      </c>
    </row>
    <row r="1282" spans="13:13" x14ac:dyDescent="0.25">
      <c r="M1282" t="s">
        <v>1304</v>
      </c>
    </row>
    <row r="1283" spans="13:13" x14ac:dyDescent="0.25">
      <c r="M1283" t="s">
        <v>1305</v>
      </c>
    </row>
    <row r="1284" spans="13:13" x14ac:dyDescent="0.25">
      <c r="M1284" t="s">
        <v>1306</v>
      </c>
    </row>
    <row r="1285" spans="13:13" x14ac:dyDescent="0.25">
      <c r="M1285" t="s">
        <v>1307</v>
      </c>
    </row>
    <row r="1286" spans="13:13" x14ac:dyDescent="0.25">
      <c r="M1286" t="s">
        <v>1308</v>
      </c>
    </row>
    <row r="1287" spans="13:13" x14ac:dyDescent="0.25">
      <c r="M1287" t="s">
        <v>1309</v>
      </c>
    </row>
    <row r="1288" spans="13:13" x14ac:dyDescent="0.25">
      <c r="M1288" t="s">
        <v>1310</v>
      </c>
    </row>
    <row r="1289" spans="13:13" x14ac:dyDescent="0.25">
      <c r="M1289" t="s">
        <v>1311</v>
      </c>
    </row>
    <row r="1290" spans="13:13" x14ac:dyDescent="0.25">
      <c r="M1290" t="s">
        <v>1312</v>
      </c>
    </row>
    <row r="1291" spans="13:13" x14ac:dyDescent="0.25">
      <c r="M1291" t="s">
        <v>1313</v>
      </c>
    </row>
    <row r="1292" spans="13:13" x14ac:dyDescent="0.25">
      <c r="M1292" t="s">
        <v>1314</v>
      </c>
    </row>
    <row r="1293" spans="13:13" x14ac:dyDescent="0.25">
      <c r="M1293" t="s">
        <v>1315</v>
      </c>
    </row>
    <row r="1294" spans="13:13" x14ac:dyDescent="0.25">
      <c r="M1294" t="s">
        <v>1316</v>
      </c>
    </row>
    <row r="1295" spans="13:13" x14ac:dyDescent="0.25">
      <c r="M1295" t="s">
        <v>1317</v>
      </c>
    </row>
    <row r="1296" spans="13:13" x14ac:dyDescent="0.25">
      <c r="M1296" t="s">
        <v>1318</v>
      </c>
    </row>
    <row r="1297" spans="13:13" x14ac:dyDescent="0.25">
      <c r="M1297" t="s">
        <v>1319</v>
      </c>
    </row>
    <row r="1298" spans="13:13" x14ac:dyDescent="0.25">
      <c r="M1298" t="s">
        <v>1320</v>
      </c>
    </row>
    <row r="1299" spans="13:13" x14ac:dyDescent="0.25">
      <c r="M1299" t="s">
        <v>1321</v>
      </c>
    </row>
    <row r="1300" spans="13:13" x14ac:dyDescent="0.25">
      <c r="M1300" t="s">
        <v>1322</v>
      </c>
    </row>
    <row r="1301" spans="13:13" x14ac:dyDescent="0.25">
      <c r="M1301" t="s">
        <v>1323</v>
      </c>
    </row>
    <row r="1302" spans="13:13" x14ac:dyDescent="0.25">
      <c r="M1302" t="s">
        <v>1324</v>
      </c>
    </row>
    <row r="1303" spans="13:13" x14ac:dyDescent="0.25">
      <c r="M1303" t="s">
        <v>1325</v>
      </c>
    </row>
    <row r="1304" spans="13:13" x14ac:dyDescent="0.25">
      <c r="M1304" t="s">
        <v>1326</v>
      </c>
    </row>
    <row r="1305" spans="13:13" x14ac:dyDescent="0.25">
      <c r="M1305" t="s">
        <v>1327</v>
      </c>
    </row>
    <row r="1306" spans="13:13" x14ac:dyDescent="0.25">
      <c r="M1306" t="s">
        <v>1328</v>
      </c>
    </row>
    <row r="1307" spans="13:13" x14ac:dyDescent="0.25">
      <c r="M1307" t="s">
        <v>1329</v>
      </c>
    </row>
    <row r="1308" spans="13:13" x14ac:dyDescent="0.25">
      <c r="M1308" t="s">
        <v>1330</v>
      </c>
    </row>
    <row r="1309" spans="13:13" x14ac:dyDescent="0.25">
      <c r="M1309" t="s">
        <v>1331</v>
      </c>
    </row>
    <row r="1310" spans="13:13" x14ac:dyDescent="0.25">
      <c r="M1310" t="s">
        <v>1332</v>
      </c>
    </row>
    <row r="1311" spans="13:13" x14ac:dyDescent="0.25">
      <c r="M1311" t="s">
        <v>1333</v>
      </c>
    </row>
    <row r="1312" spans="13:13" x14ac:dyDescent="0.25">
      <c r="M1312" t="s">
        <v>1334</v>
      </c>
    </row>
    <row r="1313" spans="13:13" x14ac:dyDescent="0.25">
      <c r="M1313" t="s">
        <v>1335</v>
      </c>
    </row>
    <row r="1314" spans="13:13" x14ac:dyDescent="0.25">
      <c r="M1314" t="s">
        <v>1336</v>
      </c>
    </row>
    <row r="1315" spans="13:13" x14ac:dyDescent="0.25">
      <c r="M1315" t="s">
        <v>1337</v>
      </c>
    </row>
    <row r="1316" spans="13:13" x14ac:dyDescent="0.25">
      <c r="M1316" t="s">
        <v>1338</v>
      </c>
    </row>
    <row r="1317" spans="13:13" x14ac:dyDescent="0.25">
      <c r="M1317" t="s">
        <v>1339</v>
      </c>
    </row>
    <row r="1318" spans="13:13" x14ac:dyDescent="0.25">
      <c r="M1318" t="s">
        <v>1340</v>
      </c>
    </row>
    <row r="1319" spans="13:13" x14ac:dyDescent="0.25">
      <c r="M1319" t="s">
        <v>1341</v>
      </c>
    </row>
    <row r="1320" spans="13:13" x14ac:dyDescent="0.25">
      <c r="M1320" t="s">
        <v>1342</v>
      </c>
    </row>
    <row r="1321" spans="13:13" x14ac:dyDescent="0.25">
      <c r="M1321" t="s">
        <v>1343</v>
      </c>
    </row>
    <row r="1322" spans="13:13" x14ac:dyDescent="0.25">
      <c r="M1322" t="s">
        <v>1344</v>
      </c>
    </row>
    <row r="1323" spans="13:13" x14ac:dyDescent="0.25">
      <c r="M1323" t="s">
        <v>1345</v>
      </c>
    </row>
    <row r="1324" spans="13:13" x14ac:dyDescent="0.25">
      <c r="M1324" t="s">
        <v>1346</v>
      </c>
    </row>
    <row r="1325" spans="13:13" x14ac:dyDescent="0.25">
      <c r="M1325" t="s">
        <v>1347</v>
      </c>
    </row>
    <row r="1326" spans="13:13" x14ac:dyDescent="0.25">
      <c r="M1326" t="s">
        <v>1348</v>
      </c>
    </row>
    <row r="1327" spans="13:13" x14ac:dyDescent="0.25">
      <c r="M1327" t="s">
        <v>1349</v>
      </c>
    </row>
    <row r="1328" spans="13:13" x14ac:dyDescent="0.25">
      <c r="M1328" t="s">
        <v>1350</v>
      </c>
    </row>
    <row r="1329" spans="13:13" x14ac:dyDescent="0.25">
      <c r="M1329" t="s">
        <v>1351</v>
      </c>
    </row>
    <row r="1330" spans="13:13" x14ac:dyDescent="0.25">
      <c r="M1330" t="s">
        <v>1352</v>
      </c>
    </row>
    <row r="1331" spans="13:13" x14ac:dyDescent="0.25">
      <c r="M1331" t="s">
        <v>1353</v>
      </c>
    </row>
    <row r="1332" spans="13:13" x14ac:dyDescent="0.25">
      <c r="M1332" t="s">
        <v>1354</v>
      </c>
    </row>
    <row r="1333" spans="13:13" x14ac:dyDescent="0.25">
      <c r="M1333" t="s">
        <v>1355</v>
      </c>
    </row>
    <row r="1334" spans="13:13" x14ac:dyDescent="0.25">
      <c r="M1334" t="s">
        <v>1356</v>
      </c>
    </row>
    <row r="1335" spans="13:13" x14ac:dyDescent="0.25">
      <c r="M1335" t="s">
        <v>1357</v>
      </c>
    </row>
    <row r="1336" spans="13:13" x14ac:dyDescent="0.25">
      <c r="M1336" t="s">
        <v>1358</v>
      </c>
    </row>
    <row r="1337" spans="13:13" x14ac:dyDescent="0.25">
      <c r="M1337" t="s">
        <v>1359</v>
      </c>
    </row>
    <row r="1338" spans="13:13" x14ac:dyDescent="0.25">
      <c r="M1338" t="s">
        <v>1360</v>
      </c>
    </row>
    <row r="1339" spans="13:13" x14ac:dyDescent="0.25">
      <c r="M1339" t="s">
        <v>1361</v>
      </c>
    </row>
    <row r="1340" spans="13:13" x14ac:dyDescent="0.25">
      <c r="M1340" t="s">
        <v>1362</v>
      </c>
    </row>
    <row r="1341" spans="13:13" x14ac:dyDescent="0.25">
      <c r="M1341" t="s">
        <v>1363</v>
      </c>
    </row>
    <row r="1342" spans="13:13" x14ac:dyDescent="0.25">
      <c r="M1342" t="s">
        <v>1364</v>
      </c>
    </row>
    <row r="1343" spans="13:13" x14ac:dyDescent="0.25">
      <c r="M1343" t="s">
        <v>1365</v>
      </c>
    </row>
    <row r="1344" spans="13:13" x14ac:dyDescent="0.25">
      <c r="M1344" t="s">
        <v>1366</v>
      </c>
    </row>
    <row r="1345" spans="13:13" x14ac:dyDescent="0.25">
      <c r="M1345" t="s">
        <v>1367</v>
      </c>
    </row>
    <row r="1346" spans="13:13" x14ac:dyDescent="0.25">
      <c r="M1346" t="s">
        <v>1368</v>
      </c>
    </row>
    <row r="1347" spans="13:13" x14ac:dyDescent="0.25">
      <c r="M1347" t="s">
        <v>1369</v>
      </c>
    </row>
    <row r="1348" spans="13:13" x14ac:dyDescent="0.25">
      <c r="M1348" t="s">
        <v>1370</v>
      </c>
    </row>
    <row r="1349" spans="13:13" x14ac:dyDescent="0.25">
      <c r="M1349" t="s">
        <v>1371</v>
      </c>
    </row>
    <row r="1350" spans="13:13" x14ac:dyDescent="0.25">
      <c r="M1350" t="s">
        <v>1372</v>
      </c>
    </row>
    <row r="1351" spans="13:13" x14ac:dyDescent="0.25">
      <c r="M1351" t="s">
        <v>1373</v>
      </c>
    </row>
    <row r="1352" spans="13:13" x14ac:dyDescent="0.25">
      <c r="M1352" t="s">
        <v>1374</v>
      </c>
    </row>
    <row r="1353" spans="13:13" x14ac:dyDescent="0.25">
      <c r="M1353" t="s">
        <v>1375</v>
      </c>
    </row>
    <row r="1354" spans="13:13" x14ac:dyDescent="0.25">
      <c r="M1354" t="s">
        <v>1376</v>
      </c>
    </row>
    <row r="1355" spans="13:13" x14ac:dyDescent="0.25">
      <c r="M1355" t="s">
        <v>24</v>
      </c>
    </row>
    <row r="1356" spans="13:13" x14ac:dyDescent="0.25">
      <c r="M1356" t="s">
        <v>1377</v>
      </c>
    </row>
    <row r="1357" spans="13:13" x14ac:dyDescent="0.25">
      <c r="M1357" t="s">
        <v>1378</v>
      </c>
    </row>
    <row r="1358" spans="13:13" x14ac:dyDescent="0.25">
      <c r="M1358" t="s">
        <v>1379</v>
      </c>
    </row>
    <row r="1359" spans="13:13" x14ac:dyDescent="0.25">
      <c r="M1359" t="s">
        <v>1380</v>
      </c>
    </row>
    <row r="1360" spans="13:13" x14ac:dyDescent="0.25">
      <c r="M1360" t="s">
        <v>1381</v>
      </c>
    </row>
    <row r="1361" spans="13:13" x14ac:dyDescent="0.25">
      <c r="M1361" t="s">
        <v>1382</v>
      </c>
    </row>
    <row r="1362" spans="13:13" x14ac:dyDescent="0.25">
      <c r="M1362" t="s">
        <v>1383</v>
      </c>
    </row>
    <row r="1363" spans="13:13" x14ac:dyDescent="0.25">
      <c r="M1363" t="s">
        <v>1384</v>
      </c>
    </row>
    <row r="1364" spans="13:13" x14ac:dyDescent="0.25">
      <c r="M1364" t="s">
        <v>1385</v>
      </c>
    </row>
    <row r="1365" spans="13:13" x14ac:dyDescent="0.25">
      <c r="M1365" t="s">
        <v>1386</v>
      </c>
    </row>
    <row r="1366" spans="13:13" x14ac:dyDescent="0.25">
      <c r="M1366" t="s">
        <v>1387</v>
      </c>
    </row>
    <row r="1367" spans="13:13" x14ac:dyDescent="0.25">
      <c r="M1367" t="s">
        <v>1388</v>
      </c>
    </row>
    <row r="1368" spans="13:13" x14ac:dyDescent="0.25">
      <c r="M1368" t="s">
        <v>1389</v>
      </c>
    </row>
    <row r="1369" spans="13:13" x14ac:dyDescent="0.25">
      <c r="M1369" t="s">
        <v>1390</v>
      </c>
    </row>
    <row r="1370" spans="13:13" x14ac:dyDescent="0.25">
      <c r="M1370" t="s">
        <v>1391</v>
      </c>
    </row>
    <row r="1371" spans="13:13" x14ac:dyDescent="0.25">
      <c r="M1371" t="s">
        <v>1392</v>
      </c>
    </row>
    <row r="1372" spans="13:13" x14ac:dyDescent="0.25">
      <c r="M1372" t="s">
        <v>1393</v>
      </c>
    </row>
    <row r="1373" spans="13:13" x14ac:dyDescent="0.25">
      <c r="M1373" t="s">
        <v>1394</v>
      </c>
    </row>
    <row r="1374" spans="13:13" x14ac:dyDescent="0.25">
      <c r="M1374" t="s">
        <v>1395</v>
      </c>
    </row>
    <row r="1375" spans="13:13" x14ac:dyDescent="0.25">
      <c r="M1375" t="s">
        <v>1396</v>
      </c>
    </row>
    <row r="1376" spans="13:13" x14ac:dyDescent="0.25">
      <c r="M1376" t="s">
        <v>1397</v>
      </c>
    </row>
    <row r="1377" spans="13:13" x14ac:dyDescent="0.25">
      <c r="M1377" t="s">
        <v>1398</v>
      </c>
    </row>
    <row r="1378" spans="13:13" x14ac:dyDescent="0.25">
      <c r="M1378" t="s">
        <v>1399</v>
      </c>
    </row>
    <row r="1379" spans="13:13" x14ac:dyDescent="0.25">
      <c r="M1379" t="s">
        <v>1400</v>
      </c>
    </row>
    <row r="1380" spans="13:13" x14ac:dyDescent="0.25">
      <c r="M1380" t="s">
        <v>1401</v>
      </c>
    </row>
    <row r="1381" spans="13:13" x14ac:dyDescent="0.25">
      <c r="M1381" t="s">
        <v>1402</v>
      </c>
    </row>
    <row r="1382" spans="13:13" x14ac:dyDescent="0.25">
      <c r="M1382" t="s">
        <v>1403</v>
      </c>
    </row>
    <row r="1383" spans="13:13" x14ac:dyDescent="0.25">
      <c r="M1383" t="s">
        <v>1404</v>
      </c>
    </row>
    <row r="1384" spans="13:13" x14ac:dyDescent="0.25">
      <c r="M1384" t="s">
        <v>1405</v>
      </c>
    </row>
    <row r="1385" spans="13:13" x14ac:dyDescent="0.25">
      <c r="M1385" t="s">
        <v>1406</v>
      </c>
    </row>
    <row r="1386" spans="13:13" x14ac:dyDescent="0.25">
      <c r="M1386" t="s">
        <v>1407</v>
      </c>
    </row>
    <row r="1387" spans="13:13" x14ac:dyDescent="0.25">
      <c r="M1387" t="s">
        <v>1408</v>
      </c>
    </row>
    <row r="1388" spans="13:13" x14ac:dyDescent="0.25">
      <c r="M1388" t="s">
        <v>1409</v>
      </c>
    </row>
    <row r="1389" spans="13:13" x14ac:dyDescent="0.25">
      <c r="M1389" t="s">
        <v>1410</v>
      </c>
    </row>
    <row r="1390" spans="13:13" x14ac:dyDescent="0.25">
      <c r="M1390" t="s">
        <v>1411</v>
      </c>
    </row>
    <row r="1391" spans="13:13" x14ac:dyDescent="0.25">
      <c r="M1391" t="s">
        <v>1412</v>
      </c>
    </row>
    <row r="1392" spans="13:13" x14ac:dyDescent="0.25">
      <c r="M1392" t="s">
        <v>1413</v>
      </c>
    </row>
    <row r="1393" spans="13:13" x14ac:dyDescent="0.25">
      <c r="M1393" t="s">
        <v>1414</v>
      </c>
    </row>
    <row r="1394" spans="13:13" x14ac:dyDescent="0.25">
      <c r="M1394" t="s">
        <v>1415</v>
      </c>
    </row>
    <row r="1395" spans="13:13" x14ac:dyDescent="0.25">
      <c r="M1395" t="s">
        <v>1416</v>
      </c>
    </row>
    <row r="1396" spans="13:13" x14ac:dyDescent="0.25">
      <c r="M1396" t="s">
        <v>1417</v>
      </c>
    </row>
    <row r="1397" spans="13:13" x14ac:dyDescent="0.25">
      <c r="M1397" t="s">
        <v>1418</v>
      </c>
    </row>
    <row r="1398" spans="13:13" x14ac:dyDescent="0.25">
      <c r="M1398" t="s">
        <v>1419</v>
      </c>
    </row>
    <row r="1399" spans="13:13" x14ac:dyDescent="0.25">
      <c r="M1399" t="s">
        <v>1420</v>
      </c>
    </row>
    <row r="1400" spans="13:13" x14ac:dyDescent="0.25">
      <c r="M1400" t="s">
        <v>1421</v>
      </c>
    </row>
    <row r="1401" spans="13:13" x14ac:dyDescent="0.25">
      <c r="M1401" t="s">
        <v>1422</v>
      </c>
    </row>
    <row r="1402" spans="13:13" x14ac:dyDescent="0.25">
      <c r="M1402" t="s">
        <v>1423</v>
      </c>
    </row>
    <row r="1403" spans="13:13" x14ac:dyDescent="0.25">
      <c r="M1403" t="s">
        <v>1424</v>
      </c>
    </row>
    <row r="1404" spans="13:13" x14ac:dyDescent="0.25">
      <c r="M1404" t="s">
        <v>1425</v>
      </c>
    </row>
    <row r="1405" spans="13:13" x14ac:dyDescent="0.25">
      <c r="M1405" t="s">
        <v>1426</v>
      </c>
    </row>
    <row r="1406" spans="13:13" x14ac:dyDescent="0.25">
      <c r="M1406" t="s">
        <v>1427</v>
      </c>
    </row>
    <row r="1407" spans="13:13" x14ac:dyDescent="0.25">
      <c r="M1407" t="s">
        <v>1428</v>
      </c>
    </row>
    <row r="1408" spans="13:13" x14ac:dyDescent="0.25">
      <c r="M1408" t="s">
        <v>1429</v>
      </c>
    </row>
    <row r="1409" spans="13:13" x14ac:dyDescent="0.25">
      <c r="M1409" t="s">
        <v>1430</v>
      </c>
    </row>
    <row r="1410" spans="13:13" x14ac:dyDescent="0.25">
      <c r="M1410" t="s">
        <v>1431</v>
      </c>
    </row>
    <row r="1411" spans="13:13" x14ac:dyDescent="0.25">
      <c r="M1411" t="s">
        <v>1432</v>
      </c>
    </row>
    <row r="1412" spans="13:13" x14ac:dyDescent="0.25">
      <c r="M1412" t="s">
        <v>1433</v>
      </c>
    </row>
    <row r="1413" spans="13:13" x14ac:dyDescent="0.25">
      <c r="M1413" t="s">
        <v>1434</v>
      </c>
    </row>
    <row r="1414" spans="13:13" x14ac:dyDescent="0.25">
      <c r="M1414" t="s">
        <v>1435</v>
      </c>
    </row>
    <row r="1415" spans="13:13" x14ac:dyDescent="0.25">
      <c r="M1415" t="s">
        <v>1436</v>
      </c>
    </row>
    <row r="1416" spans="13:13" x14ac:dyDescent="0.25">
      <c r="M1416" t="s">
        <v>1437</v>
      </c>
    </row>
    <row r="1417" spans="13:13" x14ac:dyDescent="0.25">
      <c r="M1417" t="s">
        <v>1438</v>
      </c>
    </row>
    <row r="1418" spans="13:13" x14ac:dyDescent="0.25">
      <c r="M1418" t="s">
        <v>1439</v>
      </c>
    </row>
    <row r="1419" spans="13:13" x14ac:dyDescent="0.25">
      <c r="M1419" t="s">
        <v>1440</v>
      </c>
    </row>
    <row r="1420" spans="13:13" x14ac:dyDescent="0.25">
      <c r="M1420" t="s">
        <v>1441</v>
      </c>
    </row>
    <row r="1421" spans="13:13" x14ac:dyDescent="0.25">
      <c r="M1421" t="s">
        <v>1442</v>
      </c>
    </row>
    <row r="1422" spans="13:13" x14ac:dyDescent="0.25">
      <c r="M1422" t="s">
        <v>1443</v>
      </c>
    </row>
    <row r="1423" spans="13:13" x14ac:dyDescent="0.25">
      <c r="M1423" t="s">
        <v>1444</v>
      </c>
    </row>
    <row r="1424" spans="13:13" x14ac:dyDescent="0.25">
      <c r="M1424" t="s">
        <v>1445</v>
      </c>
    </row>
    <row r="1425" spans="13:13" x14ac:dyDescent="0.25">
      <c r="M1425" t="s">
        <v>1446</v>
      </c>
    </row>
    <row r="1426" spans="13:13" x14ac:dyDescent="0.25">
      <c r="M1426" t="s">
        <v>1447</v>
      </c>
    </row>
    <row r="1427" spans="13:13" x14ac:dyDescent="0.25">
      <c r="M1427" t="s">
        <v>1448</v>
      </c>
    </row>
    <row r="1428" spans="13:13" x14ac:dyDescent="0.25">
      <c r="M1428" t="s">
        <v>1449</v>
      </c>
    </row>
    <row r="1429" spans="13:13" x14ac:dyDescent="0.25">
      <c r="M1429" t="s">
        <v>1450</v>
      </c>
    </row>
    <row r="1430" spans="13:13" x14ac:dyDescent="0.25">
      <c r="M1430" t="s">
        <v>1451</v>
      </c>
    </row>
    <row r="1431" spans="13:13" x14ac:dyDescent="0.25">
      <c r="M1431" t="s">
        <v>1452</v>
      </c>
    </row>
    <row r="1432" spans="13:13" x14ac:dyDescent="0.25">
      <c r="M1432" t="s">
        <v>1453</v>
      </c>
    </row>
    <row r="1433" spans="13:13" x14ac:dyDescent="0.25">
      <c r="M1433" t="s">
        <v>1454</v>
      </c>
    </row>
    <row r="1434" spans="13:13" x14ac:dyDescent="0.25">
      <c r="M1434" t="s">
        <v>1455</v>
      </c>
    </row>
    <row r="1435" spans="13:13" x14ac:dyDescent="0.25">
      <c r="M1435" t="s">
        <v>1456</v>
      </c>
    </row>
    <row r="1436" spans="13:13" x14ac:dyDescent="0.25">
      <c r="M1436" t="s">
        <v>1457</v>
      </c>
    </row>
    <row r="1437" spans="13:13" x14ac:dyDescent="0.25">
      <c r="M1437" t="s">
        <v>1458</v>
      </c>
    </row>
    <row r="1438" spans="13:13" x14ac:dyDescent="0.25">
      <c r="M1438" t="s">
        <v>1459</v>
      </c>
    </row>
    <row r="1439" spans="13:13" x14ac:dyDescent="0.25">
      <c r="M1439" t="s">
        <v>1460</v>
      </c>
    </row>
    <row r="1440" spans="13:13" x14ac:dyDescent="0.25">
      <c r="M1440" t="s">
        <v>1461</v>
      </c>
    </row>
    <row r="1441" spans="13:13" x14ac:dyDescent="0.25">
      <c r="M1441" t="s">
        <v>1462</v>
      </c>
    </row>
    <row r="1442" spans="13:13" x14ac:dyDescent="0.25">
      <c r="M1442" t="s">
        <v>1463</v>
      </c>
    </row>
    <row r="1443" spans="13:13" x14ac:dyDescent="0.25">
      <c r="M1443" t="s">
        <v>1464</v>
      </c>
    </row>
    <row r="1444" spans="13:13" x14ac:dyDescent="0.25">
      <c r="M1444" t="s">
        <v>1465</v>
      </c>
    </row>
    <row r="1445" spans="13:13" x14ac:dyDescent="0.25">
      <c r="M1445" t="s">
        <v>1466</v>
      </c>
    </row>
    <row r="1446" spans="13:13" x14ac:dyDescent="0.25">
      <c r="M1446" t="s">
        <v>1467</v>
      </c>
    </row>
    <row r="1447" spans="13:13" x14ac:dyDescent="0.25">
      <c r="M1447" t="s">
        <v>1468</v>
      </c>
    </row>
    <row r="1448" spans="13:13" x14ac:dyDescent="0.25">
      <c r="M1448" t="s">
        <v>1469</v>
      </c>
    </row>
    <row r="1449" spans="13:13" x14ac:dyDescent="0.25">
      <c r="M1449" t="s">
        <v>1470</v>
      </c>
    </row>
    <row r="1450" spans="13:13" x14ac:dyDescent="0.25">
      <c r="M1450" t="s">
        <v>1471</v>
      </c>
    </row>
    <row r="1451" spans="13:13" x14ac:dyDescent="0.25">
      <c r="M1451" t="s">
        <v>1472</v>
      </c>
    </row>
    <row r="1452" spans="13:13" x14ac:dyDescent="0.25">
      <c r="M1452" t="s">
        <v>1473</v>
      </c>
    </row>
    <row r="1453" spans="13:13" x14ac:dyDescent="0.25">
      <c r="M1453" t="s">
        <v>1474</v>
      </c>
    </row>
    <row r="1454" spans="13:13" x14ac:dyDescent="0.25">
      <c r="M1454" t="s">
        <v>1475</v>
      </c>
    </row>
    <row r="1455" spans="13:13" x14ac:dyDescent="0.25">
      <c r="M1455" t="s">
        <v>1476</v>
      </c>
    </row>
    <row r="1456" spans="13:13" x14ac:dyDescent="0.25">
      <c r="M1456" t="s">
        <v>1477</v>
      </c>
    </row>
    <row r="1457" spans="13:13" x14ac:dyDescent="0.25">
      <c r="M1457" t="s">
        <v>1478</v>
      </c>
    </row>
    <row r="1458" spans="13:13" x14ac:dyDescent="0.25">
      <c r="M1458" t="s">
        <v>1479</v>
      </c>
    </row>
    <row r="1459" spans="13:13" x14ac:dyDescent="0.25">
      <c r="M1459" t="s">
        <v>1480</v>
      </c>
    </row>
    <row r="1460" spans="13:13" x14ac:dyDescent="0.25">
      <c r="M1460" t="s">
        <v>1481</v>
      </c>
    </row>
    <row r="1461" spans="13:13" x14ac:dyDescent="0.25">
      <c r="M1461" t="s">
        <v>1482</v>
      </c>
    </row>
    <row r="1462" spans="13:13" x14ac:dyDescent="0.25">
      <c r="M1462" t="s">
        <v>1483</v>
      </c>
    </row>
    <row r="1463" spans="13:13" x14ac:dyDescent="0.25">
      <c r="M1463" t="s">
        <v>1484</v>
      </c>
    </row>
    <row r="1464" spans="13:13" x14ac:dyDescent="0.25">
      <c r="M1464" t="s">
        <v>1485</v>
      </c>
    </row>
    <row r="1465" spans="13:13" x14ac:dyDescent="0.25">
      <c r="M1465" t="s">
        <v>1486</v>
      </c>
    </row>
    <row r="1466" spans="13:13" x14ac:dyDescent="0.25">
      <c r="M1466" t="s">
        <v>1487</v>
      </c>
    </row>
    <row r="1467" spans="13:13" x14ac:dyDescent="0.25">
      <c r="M1467" t="s">
        <v>1488</v>
      </c>
    </row>
    <row r="1468" spans="13:13" x14ac:dyDescent="0.25">
      <c r="M1468" t="s">
        <v>1489</v>
      </c>
    </row>
    <row r="1469" spans="13:13" x14ac:dyDescent="0.25">
      <c r="M1469" t="s">
        <v>1490</v>
      </c>
    </row>
    <row r="1470" spans="13:13" x14ac:dyDescent="0.25">
      <c r="M1470" t="s">
        <v>1491</v>
      </c>
    </row>
    <row r="1471" spans="13:13" x14ac:dyDescent="0.25">
      <c r="M1471" t="s">
        <v>1492</v>
      </c>
    </row>
    <row r="1472" spans="13:13" x14ac:dyDescent="0.25">
      <c r="M1472" t="s">
        <v>1493</v>
      </c>
    </row>
    <row r="1473" spans="13:13" x14ac:dyDescent="0.25">
      <c r="M1473" t="s">
        <v>1494</v>
      </c>
    </row>
    <row r="1474" spans="13:13" x14ac:dyDescent="0.25">
      <c r="M1474" t="s">
        <v>1495</v>
      </c>
    </row>
    <row r="1475" spans="13:13" x14ac:dyDescent="0.25">
      <c r="M1475" t="s">
        <v>1496</v>
      </c>
    </row>
    <row r="1476" spans="13:13" x14ac:dyDescent="0.25">
      <c r="M1476" t="s">
        <v>1497</v>
      </c>
    </row>
    <row r="1477" spans="13:13" x14ac:dyDescent="0.25">
      <c r="M1477" t="s">
        <v>1498</v>
      </c>
    </row>
    <row r="1478" spans="13:13" x14ac:dyDescent="0.25">
      <c r="M1478" t="s">
        <v>1499</v>
      </c>
    </row>
    <row r="1479" spans="13:13" x14ac:dyDescent="0.25">
      <c r="M1479" t="s">
        <v>1500</v>
      </c>
    </row>
    <row r="1480" spans="13:13" x14ac:dyDescent="0.25">
      <c r="M1480" t="s">
        <v>1501</v>
      </c>
    </row>
    <row r="1481" spans="13:13" x14ac:dyDescent="0.25">
      <c r="M1481" t="s">
        <v>1502</v>
      </c>
    </row>
    <row r="1482" spans="13:13" x14ac:dyDescent="0.25">
      <c r="M1482" t="s">
        <v>1503</v>
      </c>
    </row>
    <row r="1483" spans="13:13" x14ac:dyDescent="0.25">
      <c r="M1483" t="s">
        <v>1504</v>
      </c>
    </row>
    <row r="1484" spans="13:13" x14ac:dyDescent="0.25">
      <c r="M1484" t="s">
        <v>1505</v>
      </c>
    </row>
    <row r="1485" spans="13:13" x14ac:dyDescent="0.25">
      <c r="M1485" t="s">
        <v>1506</v>
      </c>
    </row>
    <row r="1486" spans="13:13" x14ac:dyDescent="0.25">
      <c r="M1486" t="s">
        <v>1507</v>
      </c>
    </row>
    <row r="1487" spans="13:13" x14ac:dyDescent="0.25">
      <c r="M1487" t="s">
        <v>1508</v>
      </c>
    </row>
    <row r="1488" spans="13:13" x14ac:dyDescent="0.25">
      <c r="M1488" t="s">
        <v>1509</v>
      </c>
    </row>
    <row r="1489" spans="13:13" x14ac:dyDescent="0.25">
      <c r="M1489" t="s">
        <v>1510</v>
      </c>
    </row>
    <row r="1490" spans="13:13" x14ac:dyDescent="0.25">
      <c r="M1490" t="s">
        <v>1511</v>
      </c>
    </row>
    <row r="1491" spans="13:13" x14ac:dyDescent="0.25">
      <c r="M1491" t="s">
        <v>1512</v>
      </c>
    </row>
    <row r="1492" spans="13:13" x14ac:dyDescent="0.25">
      <c r="M1492" t="s">
        <v>1513</v>
      </c>
    </row>
    <row r="1493" spans="13:13" x14ac:dyDescent="0.25">
      <c r="M1493" t="s">
        <v>1514</v>
      </c>
    </row>
    <row r="1494" spans="13:13" x14ac:dyDescent="0.25">
      <c r="M1494" t="s">
        <v>1515</v>
      </c>
    </row>
    <row r="1495" spans="13:13" x14ac:dyDescent="0.25">
      <c r="M1495" t="s">
        <v>1516</v>
      </c>
    </row>
    <row r="1496" spans="13:13" x14ac:dyDescent="0.25">
      <c r="M1496" t="s">
        <v>1517</v>
      </c>
    </row>
    <row r="1497" spans="13:13" x14ac:dyDescent="0.25">
      <c r="M1497" t="s">
        <v>1518</v>
      </c>
    </row>
    <row r="1498" spans="13:13" x14ac:dyDescent="0.25">
      <c r="M1498" t="s">
        <v>1519</v>
      </c>
    </row>
    <row r="1499" spans="13:13" x14ac:dyDescent="0.25">
      <c r="M1499" t="s">
        <v>1520</v>
      </c>
    </row>
    <row r="1500" spans="13:13" x14ac:dyDescent="0.25">
      <c r="M1500" t="s">
        <v>1521</v>
      </c>
    </row>
    <row r="1501" spans="13:13" x14ac:dyDescent="0.25">
      <c r="M1501" t="s">
        <v>1522</v>
      </c>
    </row>
    <row r="1502" spans="13:13" x14ac:dyDescent="0.25">
      <c r="M1502" t="s">
        <v>1523</v>
      </c>
    </row>
    <row r="1503" spans="13:13" x14ac:dyDescent="0.25">
      <c r="M1503" t="s">
        <v>1524</v>
      </c>
    </row>
    <row r="1504" spans="13:13" x14ac:dyDescent="0.25">
      <c r="M1504" t="s">
        <v>1525</v>
      </c>
    </row>
    <row r="1505" spans="13:13" x14ac:dyDescent="0.25">
      <c r="M1505" t="s">
        <v>1526</v>
      </c>
    </row>
    <row r="1506" spans="13:13" x14ac:dyDescent="0.25">
      <c r="M1506" t="s">
        <v>1527</v>
      </c>
    </row>
    <row r="1507" spans="13:13" x14ac:dyDescent="0.25">
      <c r="M1507" t="s">
        <v>1528</v>
      </c>
    </row>
    <row r="1508" spans="13:13" x14ac:dyDescent="0.25">
      <c r="M1508" t="s">
        <v>1529</v>
      </c>
    </row>
    <row r="1509" spans="13:13" x14ac:dyDescent="0.25">
      <c r="M1509" t="s">
        <v>1530</v>
      </c>
    </row>
    <row r="1510" spans="13:13" x14ac:dyDescent="0.25">
      <c r="M1510" t="s">
        <v>1531</v>
      </c>
    </row>
    <row r="1511" spans="13:13" x14ac:dyDescent="0.25">
      <c r="M1511" t="s">
        <v>1532</v>
      </c>
    </row>
    <row r="1512" spans="13:13" x14ac:dyDescent="0.25">
      <c r="M1512" t="s">
        <v>1533</v>
      </c>
    </row>
    <row r="1513" spans="13:13" x14ac:dyDescent="0.25">
      <c r="M1513" t="s">
        <v>1534</v>
      </c>
    </row>
    <row r="1514" spans="13:13" x14ac:dyDescent="0.25">
      <c r="M1514" t="s">
        <v>1535</v>
      </c>
    </row>
    <row r="1515" spans="13:13" x14ac:dyDescent="0.25">
      <c r="M1515" t="s">
        <v>1536</v>
      </c>
    </row>
    <row r="1516" spans="13:13" x14ac:dyDescent="0.25">
      <c r="M1516" t="s">
        <v>1537</v>
      </c>
    </row>
    <row r="1517" spans="13:13" x14ac:dyDescent="0.25">
      <c r="M1517" t="s">
        <v>1538</v>
      </c>
    </row>
    <row r="1518" spans="13:13" x14ac:dyDescent="0.25">
      <c r="M1518" t="s">
        <v>1539</v>
      </c>
    </row>
    <row r="1519" spans="13:13" x14ac:dyDescent="0.25">
      <c r="M1519" t="s">
        <v>1540</v>
      </c>
    </row>
    <row r="1520" spans="13:13" x14ac:dyDescent="0.25">
      <c r="M1520" t="s">
        <v>1541</v>
      </c>
    </row>
    <row r="1521" spans="13:13" x14ac:dyDescent="0.25">
      <c r="M1521" t="s">
        <v>1542</v>
      </c>
    </row>
    <row r="1522" spans="13:13" x14ac:dyDescent="0.25">
      <c r="M1522" t="s">
        <v>1543</v>
      </c>
    </row>
    <row r="1523" spans="13:13" x14ac:dyDescent="0.25">
      <c r="M1523" t="s">
        <v>1544</v>
      </c>
    </row>
    <row r="1524" spans="13:13" x14ac:dyDescent="0.25">
      <c r="M1524" t="s">
        <v>1545</v>
      </c>
    </row>
    <row r="1525" spans="13:13" x14ac:dyDescent="0.25">
      <c r="M1525" t="s">
        <v>1546</v>
      </c>
    </row>
    <row r="1526" spans="13:13" x14ac:dyDescent="0.25">
      <c r="M1526" t="s">
        <v>1547</v>
      </c>
    </row>
    <row r="1527" spans="13:13" x14ac:dyDescent="0.25">
      <c r="M1527" t="s">
        <v>1548</v>
      </c>
    </row>
    <row r="1528" spans="13:13" x14ac:dyDescent="0.25">
      <c r="M1528" t="s">
        <v>1549</v>
      </c>
    </row>
    <row r="1529" spans="13:13" x14ac:dyDescent="0.25">
      <c r="M1529" t="s">
        <v>1550</v>
      </c>
    </row>
    <row r="1530" spans="13:13" x14ac:dyDescent="0.25">
      <c r="M1530" t="s">
        <v>1551</v>
      </c>
    </row>
    <row r="1531" spans="13:13" x14ac:dyDescent="0.25">
      <c r="M1531" t="s">
        <v>1552</v>
      </c>
    </row>
    <row r="1532" spans="13:13" x14ac:dyDescent="0.25">
      <c r="M1532" t="s">
        <v>1553</v>
      </c>
    </row>
    <row r="1533" spans="13:13" x14ac:dyDescent="0.25">
      <c r="M1533" t="s">
        <v>1554</v>
      </c>
    </row>
    <row r="1534" spans="13:13" x14ac:dyDescent="0.25">
      <c r="M1534" t="s">
        <v>1555</v>
      </c>
    </row>
    <row r="1535" spans="13:13" x14ac:dyDescent="0.25">
      <c r="M1535" t="s">
        <v>1556</v>
      </c>
    </row>
    <row r="1536" spans="13:13" x14ac:dyDescent="0.25">
      <c r="M1536" t="s">
        <v>1557</v>
      </c>
    </row>
    <row r="1537" spans="13:13" x14ac:dyDescent="0.25">
      <c r="M1537" t="s">
        <v>1558</v>
      </c>
    </row>
    <row r="1538" spans="13:13" x14ac:dyDescent="0.25">
      <c r="M1538" t="s">
        <v>1559</v>
      </c>
    </row>
    <row r="1539" spans="13:13" x14ac:dyDescent="0.25">
      <c r="M1539" t="s">
        <v>1560</v>
      </c>
    </row>
    <row r="1540" spans="13:13" x14ac:dyDescent="0.25">
      <c r="M1540" t="s">
        <v>1561</v>
      </c>
    </row>
    <row r="1541" spans="13:13" x14ac:dyDescent="0.25">
      <c r="M1541" t="s">
        <v>1562</v>
      </c>
    </row>
    <row r="1542" spans="13:13" x14ac:dyDescent="0.25">
      <c r="M1542" t="s">
        <v>1563</v>
      </c>
    </row>
    <row r="1543" spans="13:13" x14ac:dyDescent="0.25">
      <c r="M1543" t="s">
        <v>1564</v>
      </c>
    </row>
    <row r="1544" spans="13:13" x14ac:dyDescent="0.25">
      <c r="M1544" t="s">
        <v>1565</v>
      </c>
    </row>
    <row r="1545" spans="13:13" x14ac:dyDescent="0.25">
      <c r="M1545" t="s">
        <v>1566</v>
      </c>
    </row>
    <row r="1546" spans="13:13" x14ac:dyDescent="0.25">
      <c r="M1546" t="s">
        <v>1567</v>
      </c>
    </row>
    <row r="1547" spans="13:13" x14ac:dyDescent="0.25">
      <c r="M1547" t="s">
        <v>1568</v>
      </c>
    </row>
    <row r="1548" spans="13:13" x14ac:dyDescent="0.25">
      <c r="M1548" t="s">
        <v>1569</v>
      </c>
    </row>
    <row r="1549" spans="13:13" x14ac:dyDescent="0.25">
      <c r="M1549" t="s">
        <v>1570</v>
      </c>
    </row>
    <row r="1550" spans="13:13" x14ac:dyDescent="0.25">
      <c r="M1550" t="s">
        <v>1571</v>
      </c>
    </row>
    <row r="1551" spans="13:13" x14ac:dyDescent="0.25">
      <c r="M1551" t="s">
        <v>1572</v>
      </c>
    </row>
    <row r="1552" spans="13:13" x14ac:dyDescent="0.25">
      <c r="M1552" t="s">
        <v>1573</v>
      </c>
    </row>
    <row r="1553" spans="13:13" x14ac:dyDescent="0.25">
      <c r="M1553" t="s">
        <v>1574</v>
      </c>
    </row>
    <row r="1554" spans="13:13" x14ac:dyDescent="0.25">
      <c r="M1554" t="s">
        <v>1575</v>
      </c>
    </row>
    <row r="1555" spans="13:13" x14ac:dyDescent="0.25">
      <c r="M1555" t="s">
        <v>1576</v>
      </c>
    </row>
    <row r="1556" spans="13:13" x14ac:dyDescent="0.25">
      <c r="M1556" t="s">
        <v>1577</v>
      </c>
    </row>
    <row r="1557" spans="13:13" x14ac:dyDescent="0.25">
      <c r="M1557" t="s">
        <v>1578</v>
      </c>
    </row>
    <row r="1558" spans="13:13" x14ac:dyDescent="0.25">
      <c r="M1558" t="s">
        <v>1579</v>
      </c>
    </row>
    <row r="1559" spans="13:13" x14ac:dyDescent="0.25">
      <c r="M1559" t="s">
        <v>1580</v>
      </c>
    </row>
    <row r="1560" spans="13:13" x14ac:dyDescent="0.25">
      <c r="M1560" t="s">
        <v>1581</v>
      </c>
    </row>
    <row r="1561" spans="13:13" x14ac:dyDescent="0.25">
      <c r="M1561" t="s">
        <v>1582</v>
      </c>
    </row>
    <row r="1562" spans="13:13" x14ac:dyDescent="0.25">
      <c r="M1562" t="s">
        <v>1583</v>
      </c>
    </row>
    <row r="1563" spans="13:13" x14ac:dyDescent="0.25">
      <c r="M1563" t="s">
        <v>1584</v>
      </c>
    </row>
    <row r="1564" spans="13:13" x14ac:dyDescent="0.25">
      <c r="M1564" t="s">
        <v>1585</v>
      </c>
    </row>
    <row r="1565" spans="13:13" x14ac:dyDescent="0.25">
      <c r="M1565" t="s">
        <v>1586</v>
      </c>
    </row>
    <row r="1566" spans="13:13" x14ac:dyDescent="0.25">
      <c r="M1566" t="s">
        <v>1587</v>
      </c>
    </row>
    <row r="1567" spans="13:13" x14ac:dyDescent="0.25">
      <c r="M1567" t="s">
        <v>1588</v>
      </c>
    </row>
    <row r="1568" spans="13:13" x14ac:dyDescent="0.25">
      <c r="M1568" t="s">
        <v>1589</v>
      </c>
    </row>
    <row r="1569" spans="13:13" x14ac:dyDescent="0.25">
      <c r="M1569" t="s">
        <v>1590</v>
      </c>
    </row>
    <row r="1570" spans="13:13" x14ac:dyDescent="0.25">
      <c r="M1570" t="s">
        <v>1591</v>
      </c>
    </row>
    <row r="1571" spans="13:13" x14ac:dyDescent="0.25">
      <c r="M1571" t="s">
        <v>1592</v>
      </c>
    </row>
    <row r="1572" spans="13:13" x14ac:dyDescent="0.25">
      <c r="M1572" t="s">
        <v>1593</v>
      </c>
    </row>
    <row r="1573" spans="13:13" x14ac:dyDescent="0.25">
      <c r="M1573" t="s">
        <v>1594</v>
      </c>
    </row>
    <row r="1574" spans="13:13" x14ac:dyDescent="0.25">
      <c r="M1574" t="s">
        <v>1595</v>
      </c>
    </row>
    <row r="1575" spans="13:13" x14ac:dyDescent="0.25">
      <c r="M1575" t="s">
        <v>1596</v>
      </c>
    </row>
    <row r="1576" spans="13:13" x14ac:dyDescent="0.25">
      <c r="M1576" t="s">
        <v>1597</v>
      </c>
    </row>
    <row r="1577" spans="13:13" x14ac:dyDescent="0.25">
      <c r="M1577" t="s">
        <v>1598</v>
      </c>
    </row>
    <row r="1578" spans="13:13" x14ac:dyDescent="0.25">
      <c r="M1578" t="s">
        <v>1599</v>
      </c>
    </row>
    <row r="1579" spans="13:13" x14ac:dyDescent="0.25">
      <c r="M1579" t="s">
        <v>1600</v>
      </c>
    </row>
    <row r="1580" spans="13:13" x14ac:dyDescent="0.25">
      <c r="M1580" t="s">
        <v>1601</v>
      </c>
    </row>
    <row r="1581" spans="13:13" x14ac:dyDescent="0.25">
      <c r="M1581" t="s">
        <v>1602</v>
      </c>
    </row>
    <row r="1582" spans="13:13" x14ac:dyDescent="0.25">
      <c r="M1582" t="s">
        <v>1603</v>
      </c>
    </row>
    <row r="1583" spans="13:13" x14ac:dyDescent="0.25">
      <c r="M1583" t="s">
        <v>1604</v>
      </c>
    </row>
    <row r="1584" spans="13:13" x14ac:dyDescent="0.25">
      <c r="M1584" t="s">
        <v>1605</v>
      </c>
    </row>
    <row r="1585" spans="13:13" x14ac:dyDescent="0.25">
      <c r="M1585" t="s">
        <v>1606</v>
      </c>
    </row>
    <row r="1586" spans="13:13" x14ac:dyDescent="0.25">
      <c r="M1586" t="s">
        <v>1607</v>
      </c>
    </row>
    <row r="1587" spans="13:13" x14ac:dyDescent="0.25">
      <c r="M1587" t="s">
        <v>1608</v>
      </c>
    </row>
    <row r="1588" spans="13:13" x14ac:dyDescent="0.25">
      <c r="M1588" t="s">
        <v>1609</v>
      </c>
    </row>
    <row r="1589" spans="13:13" x14ac:dyDescent="0.25">
      <c r="M1589" t="s">
        <v>1610</v>
      </c>
    </row>
    <row r="1590" spans="13:13" x14ac:dyDescent="0.25">
      <c r="M1590" t="s">
        <v>1611</v>
      </c>
    </row>
    <row r="1591" spans="13:13" x14ac:dyDescent="0.25">
      <c r="M1591" t="s">
        <v>1612</v>
      </c>
    </row>
    <row r="1592" spans="13:13" x14ac:dyDescent="0.25">
      <c r="M1592" t="s">
        <v>1613</v>
      </c>
    </row>
    <row r="1593" spans="13:13" x14ac:dyDescent="0.25">
      <c r="M1593" t="s">
        <v>1614</v>
      </c>
    </row>
    <row r="1594" spans="13:13" x14ac:dyDescent="0.25">
      <c r="M1594" t="s">
        <v>1615</v>
      </c>
    </row>
    <row r="1595" spans="13:13" x14ac:dyDescent="0.25">
      <c r="M1595" t="s">
        <v>1616</v>
      </c>
    </row>
    <row r="1596" spans="13:13" x14ac:dyDescent="0.25">
      <c r="M1596" t="s">
        <v>1617</v>
      </c>
    </row>
    <row r="1597" spans="13:13" x14ac:dyDescent="0.25">
      <c r="M1597" t="s">
        <v>1618</v>
      </c>
    </row>
    <row r="1598" spans="13:13" x14ac:dyDescent="0.25">
      <c r="M1598" t="s">
        <v>1619</v>
      </c>
    </row>
    <row r="1599" spans="13:13" x14ac:dyDescent="0.25">
      <c r="M1599" t="s">
        <v>1620</v>
      </c>
    </row>
    <row r="1600" spans="13:13" x14ac:dyDescent="0.25">
      <c r="M1600" t="s">
        <v>1621</v>
      </c>
    </row>
    <row r="1601" spans="13:13" x14ac:dyDescent="0.25">
      <c r="M1601" t="s">
        <v>1622</v>
      </c>
    </row>
    <row r="1602" spans="13:13" x14ac:dyDescent="0.25">
      <c r="M1602" t="s">
        <v>1623</v>
      </c>
    </row>
    <row r="1603" spans="13:13" x14ac:dyDescent="0.25">
      <c r="M1603" t="s">
        <v>1624</v>
      </c>
    </row>
    <row r="1604" spans="13:13" x14ac:dyDescent="0.25">
      <c r="M1604" t="s">
        <v>1625</v>
      </c>
    </row>
    <row r="1605" spans="13:13" x14ac:dyDescent="0.25">
      <c r="M1605" t="s">
        <v>1626</v>
      </c>
    </row>
    <row r="1606" spans="13:13" x14ac:dyDescent="0.25">
      <c r="M1606" t="s">
        <v>1627</v>
      </c>
    </row>
    <row r="1607" spans="13:13" x14ac:dyDescent="0.25">
      <c r="M1607" t="s">
        <v>1628</v>
      </c>
    </row>
    <row r="1608" spans="13:13" x14ac:dyDescent="0.25">
      <c r="M1608" t="s">
        <v>1629</v>
      </c>
    </row>
    <row r="1609" spans="13:13" x14ac:dyDescent="0.25">
      <c r="M1609" t="s">
        <v>1630</v>
      </c>
    </row>
    <row r="1610" spans="13:13" x14ac:dyDescent="0.25">
      <c r="M1610" t="s">
        <v>1631</v>
      </c>
    </row>
    <row r="1611" spans="13:13" x14ac:dyDescent="0.25">
      <c r="M1611" t="s">
        <v>1632</v>
      </c>
    </row>
    <row r="1612" spans="13:13" x14ac:dyDescent="0.25">
      <c r="M1612" t="s">
        <v>1633</v>
      </c>
    </row>
    <row r="1613" spans="13:13" x14ac:dyDescent="0.25">
      <c r="M1613" t="s">
        <v>1634</v>
      </c>
    </row>
    <row r="1614" spans="13:13" x14ac:dyDescent="0.25">
      <c r="M1614" t="s">
        <v>1635</v>
      </c>
    </row>
    <row r="1615" spans="13:13" x14ac:dyDescent="0.25">
      <c r="M1615" t="s">
        <v>1636</v>
      </c>
    </row>
    <row r="1616" spans="13:13" x14ac:dyDescent="0.25">
      <c r="M1616" t="s">
        <v>1637</v>
      </c>
    </row>
    <row r="1617" spans="13:13" x14ac:dyDescent="0.25">
      <c r="M1617" t="s">
        <v>1638</v>
      </c>
    </row>
    <row r="1618" spans="13:13" x14ac:dyDescent="0.25">
      <c r="M1618" t="s">
        <v>1639</v>
      </c>
    </row>
    <row r="1619" spans="13:13" x14ac:dyDescent="0.25">
      <c r="M1619" t="s">
        <v>1640</v>
      </c>
    </row>
    <row r="1620" spans="13:13" x14ac:dyDescent="0.25">
      <c r="M1620" t="s">
        <v>1641</v>
      </c>
    </row>
    <row r="1621" spans="13:13" x14ac:dyDescent="0.25">
      <c r="M1621" t="s">
        <v>1642</v>
      </c>
    </row>
    <row r="1622" spans="13:13" x14ac:dyDescent="0.25">
      <c r="M1622" t="s">
        <v>1643</v>
      </c>
    </row>
    <row r="1623" spans="13:13" x14ac:dyDescent="0.25">
      <c r="M1623" t="s">
        <v>1644</v>
      </c>
    </row>
    <row r="1624" spans="13:13" x14ac:dyDescent="0.25">
      <c r="M1624" t="s">
        <v>1645</v>
      </c>
    </row>
    <row r="1625" spans="13:13" x14ac:dyDescent="0.25">
      <c r="M1625" t="s">
        <v>1646</v>
      </c>
    </row>
    <row r="1626" spans="13:13" x14ac:dyDescent="0.25">
      <c r="M1626" t="s">
        <v>1647</v>
      </c>
    </row>
    <row r="1627" spans="13:13" x14ac:dyDescent="0.25">
      <c r="M1627" t="s">
        <v>1648</v>
      </c>
    </row>
    <row r="1628" spans="13:13" x14ac:dyDescent="0.25">
      <c r="M1628" t="s">
        <v>1649</v>
      </c>
    </row>
    <row r="1629" spans="13:13" x14ac:dyDescent="0.25">
      <c r="M1629" t="s">
        <v>1650</v>
      </c>
    </row>
    <row r="1630" spans="13:13" x14ac:dyDescent="0.25">
      <c r="M1630" t="s">
        <v>1651</v>
      </c>
    </row>
    <row r="1631" spans="13:13" x14ac:dyDescent="0.25">
      <c r="M1631" t="s">
        <v>1652</v>
      </c>
    </row>
    <row r="1632" spans="13:13" x14ac:dyDescent="0.25">
      <c r="M1632" t="s">
        <v>1653</v>
      </c>
    </row>
    <row r="1633" spans="13:13" x14ac:dyDescent="0.25">
      <c r="M1633" t="s">
        <v>1654</v>
      </c>
    </row>
    <row r="1634" spans="13:13" x14ac:dyDescent="0.25">
      <c r="M1634" t="s">
        <v>1655</v>
      </c>
    </row>
    <row r="1635" spans="13:13" x14ac:dyDescent="0.25">
      <c r="M1635" t="s">
        <v>1656</v>
      </c>
    </row>
    <row r="1636" spans="13:13" x14ac:dyDescent="0.25">
      <c r="M1636" t="s">
        <v>1657</v>
      </c>
    </row>
    <row r="1637" spans="13:13" x14ac:dyDescent="0.25">
      <c r="M1637" t="s">
        <v>1658</v>
      </c>
    </row>
    <row r="1638" spans="13:13" x14ac:dyDescent="0.25">
      <c r="M1638" t="s">
        <v>1659</v>
      </c>
    </row>
    <row r="1639" spans="13:13" x14ac:dyDescent="0.25">
      <c r="M1639" t="s">
        <v>1660</v>
      </c>
    </row>
    <row r="1640" spans="13:13" x14ac:dyDescent="0.25">
      <c r="M1640" t="s">
        <v>1661</v>
      </c>
    </row>
    <row r="1641" spans="13:13" x14ac:dyDescent="0.25">
      <c r="M1641" t="s">
        <v>1662</v>
      </c>
    </row>
    <row r="1642" spans="13:13" x14ac:dyDescent="0.25">
      <c r="M1642" t="s">
        <v>1663</v>
      </c>
    </row>
    <row r="1643" spans="13:13" x14ac:dyDescent="0.25">
      <c r="M1643" t="s">
        <v>1664</v>
      </c>
    </row>
    <row r="1644" spans="13:13" x14ac:dyDescent="0.25">
      <c r="M1644" t="s">
        <v>1665</v>
      </c>
    </row>
    <row r="1645" spans="13:13" x14ac:dyDescent="0.25">
      <c r="M1645" t="s">
        <v>1666</v>
      </c>
    </row>
    <row r="1646" spans="13:13" x14ac:dyDescent="0.25">
      <c r="M1646" t="s">
        <v>1667</v>
      </c>
    </row>
    <row r="1647" spans="13:13" x14ac:dyDescent="0.25">
      <c r="M1647" t="s">
        <v>1668</v>
      </c>
    </row>
    <row r="1648" spans="13:13" x14ac:dyDescent="0.25">
      <c r="M1648" t="s">
        <v>1669</v>
      </c>
    </row>
    <row r="1649" spans="13:13" x14ac:dyDescent="0.25">
      <c r="M1649" t="s">
        <v>1670</v>
      </c>
    </row>
    <row r="1650" spans="13:13" x14ac:dyDescent="0.25">
      <c r="M1650" t="s">
        <v>1671</v>
      </c>
    </row>
    <row r="1651" spans="13:13" x14ac:dyDescent="0.25">
      <c r="M1651" t="s">
        <v>1672</v>
      </c>
    </row>
    <row r="1652" spans="13:13" x14ac:dyDescent="0.25">
      <c r="M1652" t="s">
        <v>1673</v>
      </c>
    </row>
    <row r="1653" spans="13:13" x14ac:dyDescent="0.25">
      <c r="M1653" t="s">
        <v>1674</v>
      </c>
    </row>
    <row r="1654" spans="13:13" x14ac:dyDescent="0.25">
      <c r="M1654" t="s">
        <v>1675</v>
      </c>
    </row>
    <row r="1655" spans="13:13" x14ac:dyDescent="0.25">
      <c r="M1655" t="s">
        <v>1676</v>
      </c>
    </row>
    <row r="1656" spans="13:13" x14ac:dyDescent="0.25">
      <c r="M1656" t="s">
        <v>1677</v>
      </c>
    </row>
    <row r="1657" spans="13:13" x14ac:dyDescent="0.25">
      <c r="M1657" t="s">
        <v>1678</v>
      </c>
    </row>
    <row r="1658" spans="13:13" x14ac:dyDescent="0.25">
      <c r="M1658" t="s">
        <v>1679</v>
      </c>
    </row>
    <row r="1659" spans="13:13" x14ac:dyDescent="0.25">
      <c r="M1659" t="s">
        <v>1680</v>
      </c>
    </row>
    <row r="1660" spans="13:13" x14ac:dyDescent="0.25">
      <c r="M1660" t="s">
        <v>1681</v>
      </c>
    </row>
    <row r="1661" spans="13:13" x14ac:dyDescent="0.25">
      <c r="M1661" t="s">
        <v>1682</v>
      </c>
    </row>
    <row r="1662" spans="13:13" x14ac:dyDescent="0.25">
      <c r="M1662" t="s">
        <v>1683</v>
      </c>
    </row>
    <row r="1663" spans="13:13" x14ac:dyDescent="0.25">
      <c r="M1663" t="s">
        <v>1684</v>
      </c>
    </row>
    <row r="1664" spans="13:13" x14ac:dyDescent="0.25">
      <c r="M1664" t="s">
        <v>1685</v>
      </c>
    </row>
    <row r="1665" spans="13:13" x14ac:dyDescent="0.25">
      <c r="M1665" t="s">
        <v>1686</v>
      </c>
    </row>
    <row r="1666" spans="13:13" x14ac:dyDescent="0.25">
      <c r="M1666" t="s">
        <v>1687</v>
      </c>
    </row>
    <row r="1667" spans="13:13" x14ac:dyDescent="0.25">
      <c r="M1667" t="s">
        <v>1688</v>
      </c>
    </row>
    <row r="1668" spans="13:13" x14ac:dyDescent="0.25">
      <c r="M1668" t="s">
        <v>1689</v>
      </c>
    </row>
    <row r="1669" spans="13:13" x14ac:dyDescent="0.25">
      <c r="M1669" t="s">
        <v>1690</v>
      </c>
    </row>
    <row r="1670" spans="13:13" x14ac:dyDescent="0.25">
      <c r="M1670" t="s">
        <v>1691</v>
      </c>
    </row>
    <row r="1671" spans="13:13" x14ac:dyDescent="0.25">
      <c r="M1671" t="s">
        <v>1692</v>
      </c>
    </row>
    <row r="1672" spans="13:13" x14ac:dyDescent="0.25">
      <c r="M1672" t="s">
        <v>1693</v>
      </c>
    </row>
    <row r="1673" spans="13:13" x14ac:dyDescent="0.25">
      <c r="M1673" t="s">
        <v>1694</v>
      </c>
    </row>
    <row r="1674" spans="13:13" x14ac:dyDescent="0.25">
      <c r="M1674" t="s">
        <v>1695</v>
      </c>
    </row>
    <row r="1675" spans="13:13" x14ac:dyDescent="0.25">
      <c r="M1675" t="s">
        <v>1696</v>
      </c>
    </row>
    <row r="1676" spans="13:13" x14ac:dyDescent="0.25">
      <c r="M1676" t="s">
        <v>1697</v>
      </c>
    </row>
    <row r="1677" spans="13:13" x14ac:dyDescent="0.25">
      <c r="M1677" t="s">
        <v>1698</v>
      </c>
    </row>
    <row r="1678" spans="13:13" x14ac:dyDescent="0.25">
      <c r="M1678" t="s">
        <v>1699</v>
      </c>
    </row>
    <row r="1679" spans="13:13" x14ac:dyDescent="0.25">
      <c r="M1679" t="s">
        <v>1700</v>
      </c>
    </row>
    <row r="1680" spans="13:13" x14ac:dyDescent="0.25">
      <c r="M1680" t="s">
        <v>1701</v>
      </c>
    </row>
    <row r="1681" spans="13:13" x14ac:dyDescent="0.25">
      <c r="M1681" t="s">
        <v>1702</v>
      </c>
    </row>
    <row r="1682" spans="13:13" x14ac:dyDescent="0.25">
      <c r="M1682" t="s">
        <v>1703</v>
      </c>
    </row>
    <row r="1683" spans="13:13" x14ac:dyDescent="0.25">
      <c r="M1683" t="s">
        <v>1704</v>
      </c>
    </row>
    <row r="1684" spans="13:13" x14ac:dyDescent="0.25">
      <c r="M1684" t="s">
        <v>1705</v>
      </c>
    </row>
    <row r="1685" spans="13:13" x14ac:dyDescent="0.25">
      <c r="M1685" t="s">
        <v>1706</v>
      </c>
    </row>
    <row r="1686" spans="13:13" x14ac:dyDescent="0.25">
      <c r="M1686" t="s">
        <v>1707</v>
      </c>
    </row>
    <row r="1687" spans="13:13" x14ac:dyDescent="0.25">
      <c r="M1687" t="s">
        <v>1708</v>
      </c>
    </row>
    <row r="1688" spans="13:13" x14ac:dyDescent="0.25">
      <c r="M1688" t="s">
        <v>1709</v>
      </c>
    </row>
    <row r="1689" spans="13:13" x14ac:dyDescent="0.25">
      <c r="M1689" t="s">
        <v>1710</v>
      </c>
    </row>
    <row r="1690" spans="13:13" x14ac:dyDescent="0.25">
      <c r="M1690" t="s">
        <v>1711</v>
      </c>
    </row>
    <row r="1691" spans="13:13" x14ac:dyDescent="0.25">
      <c r="M1691" t="s">
        <v>1712</v>
      </c>
    </row>
    <row r="1692" spans="13:13" x14ac:dyDescent="0.25">
      <c r="M1692" t="s">
        <v>1713</v>
      </c>
    </row>
    <row r="1693" spans="13:13" x14ac:dyDescent="0.25">
      <c r="M1693" t="s">
        <v>1714</v>
      </c>
    </row>
    <row r="1694" spans="13:13" x14ac:dyDescent="0.25">
      <c r="M1694" t="s">
        <v>1715</v>
      </c>
    </row>
    <row r="1695" spans="13:13" x14ac:dyDescent="0.25">
      <c r="M1695" t="s">
        <v>1716</v>
      </c>
    </row>
    <row r="1696" spans="13:13" x14ac:dyDescent="0.25">
      <c r="M1696" t="s">
        <v>1717</v>
      </c>
    </row>
    <row r="1697" spans="13:13" x14ac:dyDescent="0.25">
      <c r="M1697" t="s">
        <v>1718</v>
      </c>
    </row>
    <row r="1698" spans="13:13" x14ac:dyDescent="0.25">
      <c r="M1698" t="s">
        <v>1719</v>
      </c>
    </row>
    <row r="1699" spans="13:13" x14ac:dyDescent="0.25">
      <c r="M1699" t="s">
        <v>1720</v>
      </c>
    </row>
    <row r="1700" spans="13:13" x14ac:dyDescent="0.25">
      <c r="M1700" t="s">
        <v>1721</v>
      </c>
    </row>
    <row r="1701" spans="13:13" x14ac:dyDescent="0.25">
      <c r="M1701" t="s">
        <v>1722</v>
      </c>
    </row>
    <row r="1702" spans="13:13" x14ac:dyDescent="0.25">
      <c r="M1702" t="s">
        <v>1723</v>
      </c>
    </row>
    <row r="1703" spans="13:13" x14ac:dyDescent="0.25">
      <c r="M1703" t="s">
        <v>1724</v>
      </c>
    </row>
    <row r="1704" spans="13:13" x14ac:dyDescent="0.25">
      <c r="M1704" t="s">
        <v>1725</v>
      </c>
    </row>
    <row r="1705" spans="13:13" x14ac:dyDescent="0.25">
      <c r="M1705" t="s">
        <v>1726</v>
      </c>
    </row>
    <row r="1706" spans="13:13" x14ac:dyDescent="0.25">
      <c r="M1706" t="s">
        <v>1727</v>
      </c>
    </row>
    <row r="1707" spans="13:13" x14ac:dyDescent="0.25">
      <c r="M1707" t="s">
        <v>1728</v>
      </c>
    </row>
    <row r="1708" spans="13:13" x14ac:dyDescent="0.25">
      <c r="M1708" t="s">
        <v>1729</v>
      </c>
    </row>
    <row r="1709" spans="13:13" x14ac:dyDescent="0.25">
      <c r="M1709" t="s">
        <v>1730</v>
      </c>
    </row>
    <row r="1710" spans="13:13" x14ac:dyDescent="0.25">
      <c r="M1710" t="s">
        <v>1731</v>
      </c>
    </row>
    <row r="1711" spans="13:13" x14ac:dyDescent="0.25">
      <c r="M1711" t="s">
        <v>1732</v>
      </c>
    </row>
    <row r="1712" spans="13:13" x14ac:dyDescent="0.25">
      <c r="M1712" t="s">
        <v>1733</v>
      </c>
    </row>
    <row r="1713" spans="13:13" x14ac:dyDescent="0.25">
      <c r="M1713" t="s">
        <v>1734</v>
      </c>
    </row>
    <row r="1714" spans="13:13" x14ac:dyDescent="0.25">
      <c r="M1714" t="s">
        <v>1735</v>
      </c>
    </row>
    <row r="1715" spans="13:13" x14ac:dyDescent="0.25">
      <c r="M1715" t="s">
        <v>1736</v>
      </c>
    </row>
    <row r="1716" spans="13:13" x14ac:dyDescent="0.25">
      <c r="M1716" t="s">
        <v>1737</v>
      </c>
    </row>
    <row r="1717" spans="13:13" x14ac:dyDescent="0.25">
      <c r="M1717" t="s">
        <v>1738</v>
      </c>
    </row>
    <row r="1718" spans="13:13" x14ac:dyDescent="0.25">
      <c r="M1718" t="s">
        <v>1739</v>
      </c>
    </row>
    <row r="1719" spans="13:13" x14ac:dyDescent="0.25">
      <c r="M1719" t="s">
        <v>1740</v>
      </c>
    </row>
    <row r="1720" spans="13:13" x14ac:dyDescent="0.25">
      <c r="M1720" t="s">
        <v>1741</v>
      </c>
    </row>
    <row r="1721" spans="13:13" x14ac:dyDescent="0.25">
      <c r="M1721" t="s">
        <v>1742</v>
      </c>
    </row>
    <row r="1722" spans="13:13" x14ac:dyDescent="0.25">
      <c r="M1722" t="s">
        <v>1743</v>
      </c>
    </row>
    <row r="1723" spans="13:13" x14ac:dyDescent="0.25">
      <c r="M1723" t="s">
        <v>1744</v>
      </c>
    </row>
    <row r="1724" spans="13:13" x14ac:dyDescent="0.25">
      <c r="M1724" t="s">
        <v>1745</v>
      </c>
    </row>
    <row r="1725" spans="13:13" x14ac:dyDescent="0.25">
      <c r="M1725" t="s">
        <v>1746</v>
      </c>
    </row>
    <row r="1726" spans="13:13" x14ac:dyDescent="0.25">
      <c r="M1726" t="s">
        <v>1747</v>
      </c>
    </row>
    <row r="1727" spans="13:13" x14ac:dyDescent="0.25">
      <c r="M1727" t="s">
        <v>1748</v>
      </c>
    </row>
    <row r="1728" spans="13:13" x14ac:dyDescent="0.25">
      <c r="M1728" t="s">
        <v>1749</v>
      </c>
    </row>
    <row r="1729" spans="13:13" x14ac:dyDescent="0.25">
      <c r="M1729" t="s">
        <v>1750</v>
      </c>
    </row>
    <row r="1730" spans="13:13" x14ac:dyDescent="0.25">
      <c r="M1730" t="s">
        <v>1751</v>
      </c>
    </row>
    <row r="1731" spans="13:13" x14ac:dyDescent="0.25">
      <c r="M1731" t="s">
        <v>1752</v>
      </c>
    </row>
    <row r="1732" spans="13:13" x14ac:dyDescent="0.25">
      <c r="M1732" t="s">
        <v>1753</v>
      </c>
    </row>
    <row r="1733" spans="13:13" x14ac:dyDescent="0.25">
      <c r="M1733" t="s">
        <v>1754</v>
      </c>
    </row>
    <row r="1734" spans="13:13" x14ac:dyDescent="0.25">
      <c r="M1734" t="s">
        <v>1755</v>
      </c>
    </row>
    <row r="1735" spans="13:13" x14ac:dyDescent="0.25">
      <c r="M1735" t="s">
        <v>1756</v>
      </c>
    </row>
    <row r="1736" spans="13:13" x14ac:dyDescent="0.25">
      <c r="M1736" t="s">
        <v>1757</v>
      </c>
    </row>
    <row r="1737" spans="13:13" x14ac:dyDescent="0.25">
      <c r="M1737" t="s">
        <v>1758</v>
      </c>
    </row>
    <row r="1738" spans="13:13" x14ac:dyDescent="0.25">
      <c r="M1738" t="s">
        <v>1759</v>
      </c>
    </row>
    <row r="1739" spans="13:13" x14ac:dyDescent="0.25">
      <c r="M1739" t="s">
        <v>1760</v>
      </c>
    </row>
    <row r="1740" spans="13:13" x14ac:dyDescent="0.25">
      <c r="M1740" t="s">
        <v>1761</v>
      </c>
    </row>
    <row r="1741" spans="13:13" x14ac:dyDescent="0.25">
      <c r="M1741" t="s">
        <v>1762</v>
      </c>
    </row>
    <row r="1742" spans="13:13" x14ac:dyDescent="0.25">
      <c r="M1742" t="s">
        <v>1763</v>
      </c>
    </row>
    <row r="1743" spans="13:13" x14ac:dyDescent="0.25">
      <c r="M1743" t="s">
        <v>1764</v>
      </c>
    </row>
    <row r="1744" spans="13:13" x14ac:dyDescent="0.25">
      <c r="M1744" t="s">
        <v>1765</v>
      </c>
    </row>
    <row r="1745" spans="13:13" x14ac:dyDescent="0.25">
      <c r="M1745" t="s">
        <v>1766</v>
      </c>
    </row>
    <row r="1746" spans="13:13" x14ac:dyDescent="0.25">
      <c r="M1746" t="s">
        <v>1767</v>
      </c>
    </row>
    <row r="1747" spans="13:13" x14ac:dyDescent="0.25">
      <c r="M1747" t="s">
        <v>1768</v>
      </c>
    </row>
    <row r="1748" spans="13:13" x14ac:dyDescent="0.25">
      <c r="M1748" t="s">
        <v>1769</v>
      </c>
    </row>
    <row r="1749" spans="13:13" x14ac:dyDescent="0.25">
      <c r="M1749" t="s">
        <v>1770</v>
      </c>
    </row>
    <row r="1750" spans="13:13" x14ac:dyDescent="0.25">
      <c r="M1750" t="s">
        <v>1771</v>
      </c>
    </row>
    <row r="1751" spans="13:13" x14ac:dyDescent="0.25">
      <c r="M1751" t="s">
        <v>1772</v>
      </c>
    </row>
    <row r="1752" spans="13:13" x14ac:dyDescent="0.25">
      <c r="M1752" t="s">
        <v>1773</v>
      </c>
    </row>
    <row r="1753" spans="13:13" x14ac:dyDescent="0.25">
      <c r="M1753" t="s">
        <v>1774</v>
      </c>
    </row>
    <row r="1754" spans="13:13" x14ac:dyDescent="0.25">
      <c r="M1754" t="s">
        <v>1775</v>
      </c>
    </row>
    <row r="1755" spans="13:13" x14ac:dyDescent="0.25">
      <c r="M1755" t="s">
        <v>1776</v>
      </c>
    </row>
    <row r="1756" spans="13:13" x14ac:dyDescent="0.25">
      <c r="M1756" t="s">
        <v>1777</v>
      </c>
    </row>
    <row r="1757" spans="13:13" x14ac:dyDescent="0.25">
      <c r="M1757" t="s">
        <v>1778</v>
      </c>
    </row>
    <row r="1758" spans="13:13" x14ac:dyDescent="0.25">
      <c r="M1758" t="s">
        <v>1779</v>
      </c>
    </row>
    <row r="1759" spans="13:13" x14ac:dyDescent="0.25">
      <c r="M1759" t="s">
        <v>1780</v>
      </c>
    </row>
    <row r="1760" spans="13:13" x14ac:dyDescent="0.25">
      <c r="M1760" t="s">
        <v>1781</v>
      </c>
    </row>
    <row r="1761" spans="13:13" x14ac:dyDescent="0.25">
      <c r="M1761" t="s">
        <v>1782</v>
      </c>
    </row>
    <row r="1762" spans="13:13" x14ac:dyDescent="0.25">
      <c r="M1762" t="s">
        <v>1783</v>
      </c>
    </row>
    <row r="1763" spans="13:13" x14ac:dyDescent="0.25">
      <c r="M1763" t="s">
        <v>1784</v>
      </c>
    </row>
    <row r="1764" spans="13:13" x14ac:dyDescent="0.25">
      <c r="M1764" t="s">
        <v>1785</v>
      </c>
    </row>
    <row r="1765" spans="13:13" x14ac:dyDescent="0.25">
      <c r="M1765" t="s">
        <v>1786</v>
      </c>
    </row>
    <row r="1766" spans="13:13" x14ac:dyDescent="0.25">
      <c r="M1766" t="s">
        <v>1787</v>
      </c>
    </row>
    <row r="1767" spans="13:13" x14ac:dyDescent="0.25">
      <c r="M1767" t="s">
        <v>1788</v>
      </c>
    </row>
    <row r="1768" spans="13:13" x14ac:dyDescent="0.25">
      <c r="M1768" t="s">
        <v>1789</v>
      </c>
    </row>
    <row r="1769" spans="13:13" x14ac:dyDescent="0.25">
      <c r="M1769" t="s">
        <v>1790</v>
      </c>
    </row>
    <row r="1770" spans="13:13" x14ac:dyDescent="0.25">
      <c r="M1770" t="s">
        <v>1791</v>
      </c>
    </row>
    <row r="1771" spans="13:13" x14ac:dyDescent="0.25">
      <c r="M1771" t="s">
        <v>1792</v>
      </c>
    </row>
    <row r="1772" spans="13:13" x14ac:dyDescent="0.25">
      <c r="M1772" t="s">
        <v>1793</v>
      </c>
    </row>
    <row r="1773" spans="13:13" x14ac:dyDescent="0.25">
      <c r="M1773" t="s">
        <v>1794</v>
      </c>
    </row>
    <row r="1774" spans="13:13" x14ac:dyDescent="0.25">
      <c r="M1774" t="s">
        <v>1795</v>
      </c>
    </row>
    <row r="1775" spans="13:13" x14ac:dyDescent="0.25">
      <c r="M1775" t="s">
        <v>1796</v>
      </c>
    </row>
    <row r="1776" spans="13:13" x14ac:dyDescent="0.25">
      <c r="M1776" t="s">
        <v>1797</v>
      </c>
    </row>
    <row r="1777" spans="13:13" x14ac:dyDescent="0.25">
      <c r="M1777" t="s">
        <v>1798</v>
      </c>
    </row>
    <row r="1778" spans="13:13" x14ac:dyDescent="0.25">
      <c r="M1778" t="s">
        <v>1799</v>
      </c>
    </row>
    <row r="1779" spans="13:13" x14ac:dyDescent="0.25">
      <c r="M1779" t="s">
        <v>1800</v>
      </c>
    </row>
    <row r="1780" spans="13:13" x14ac:dyDescent="0.25">
      <c r="M1780" t="s">
        <v>1801</v>
      </c>
    </row>
    <row r="1781" spans="13:13" x14ac:dyDescent="0.25">
      <c r="M1781" t="s">
        <v>1802</v>
      </c>
    </row>
    <row r="1782" spans="13:13" x14ac:dyDescent="0.25">
      <c r="M1782" t="s">
        <v>1803</v>
      </c>
    </row>
    <row r="1783" spans="13:13" x14ac:dyDescent="0.25">
      <c r="M1783" t="s">
        <v>1804</v>
      </c>
    </row>
    <row r="1784" spans="13:13" x14ac:dyDescent="0.25">
      <c r="M1784" t="s">
        <v>1805</v>
      </c>
    </row>
    <row r="1785" spans="13:13" x14ac:dyDescent="0.25">
      <c r="M1785" t="s">
        <v>1806</v>
      </c>
    </row>
    <row r="1786" spans="13:13" x14ac:dyDescent="0.25">
      <c r="M1786" t="s">
        <v>1807</v>
      </c>
    </row>
    <row r="1787" spans="13:13" x14ac:dyDescent="0.25">
      <c r="M1787" t="s">
        <v>1808</v>
      </c>
    </row>
    <row r="1788" spans="13:13" x14ac:dyDescent="0.25">
      <c r="M1788" t="s">
        <v>1809</v>
      </c>
    </row>
    <row r="1789" spans="13:13" x14ac:dyDescent="0.25">
      <c r="M1789" t="s">
        <v>1810</v>
      </c>
    </row>
    <row r="1790" spans="13:13" x14ac:dyDescent="0.25">
      <c r="M1790" t="s">
        <v>1811</v>
      </c>
    </row>
    <row r="1791" spans="13:13" x14ac:dyDescent="0.25">
      <c r="M1791" t="s">
        <v>1812</v>
      </c>
    </row>
    <row r="1792" spans="13:13" x14ac:dyDescent="0.25">
      <c r="M1792" t="s">
        <v>1813</v>
      </c>
    </row>
    <row r="1793" spans="13:13" x14ac:dyDescent="0.25">
      <c r="M1793" t="s">
        <v>1814</v>
      </c>
    </row>
    <row r="1794" spans="13:13" x14ac:dyDescent="0.25">
      <c r="M1794" t="s">
        <v>1815</v>
      </c>
    </row>
    <row r="1795" spans="13:13" x14ac:dyDescent="0.25">
      <c r="M1795" t="s">
        <v>1816</v>
      </c>
    </row>
    <row r="1796" spans="13:13" x14ac:dyDescent="0.25">
      <c r="M1796" t="s">
        <v>1817</v>
      </c>
    </row>
    <row r="1797" spans="13:13" x14ac:dyDescent="0.25">
      <c r="M1797" t="s">
        <v>1818</v>
      </c>
    </row>
    <row r="1798" spans="13:13" x14ac:dyDescent="0.25">
      <c r="M1798" t="s">
        <v>1819</v>
      </c>
    </row>
    <row r="1799" spans="13:13" x14ac:dyDescent="0.25">
      <c r="M1799" t="s">
        <v>1820</v>
      </c>
    </row>
    <row r="1800" spans="13:13" x14ac:dyDescent="0.25">
      <c r="M1800" t="s">
        <v>1821</v>
      </c>
    </row>
    <row r="1801" spans="13:13" x14ac:dyDescent="0.25">
      <c r="M1801" t="s">
        <v>1822</v>
      </c>
    </row>
    <row r="1802" spans="13:13" x14ac:dyDescent="0.25">
      <c r="M1802" t="s">
        <v>1823</v>
      </c>
    </row>
    <row r="1803" spans="13:13" x14ac:dyDescent="0.25">
      <c r="M1803" t="s">
        <v>1824</v>
      </c>
    </row>
    <row r="1804" spans="13:13" x14ac:dyDescent="0.25">
      <c r="M1804" t="s">
        <v>1825</v>
      </c>
    </row>
    <row r="1805" spans="13:13" x14ac:dyDescent="0.25">
      <c r="M1805" t="s">
        <v>1826</v>
      </c>
    </row>
    <row r="1806" spans="13:13" x14ac:dyDescent="0.25">
      <c r="M1806" t="s">
        <v>1827</v>
      </c>
    </row>
    <row r="1807" spans="13:13" x14ac:dyDescent="0.25">
      <c r="M1807" t="s">
        <v>1828</v>
      </c>
    </row>
    <row r="1808" spans="13:13" x14ac:dyDescent="0.25">
      <c r="M1808" t="s">
        <v>1829</v>
      </c>
    </row>
    <row r="1809" spans="13:13" x14ac:dyDescent="0.25">
      <c r="M1809" t="s">
        <v>1830</v>
      </c>
    </row>
    <row r="1810" spans="13:13" x14ac:dyDescent="0.25">
      <c r="M1810" t="s">
        <v>1831</v>
      </c>
    </row>
    <row r="1811" spans="13:13" x14ac:dyDescent="0.25">
      <c r="M1811" t="s">
        <v>1832</v>
      </c>
    </row>
    <row r="1812" spans="13:13" x14ac:dyDescent="0.25">
      <c r="M1812" t="s">
        <v>1833</v>
      </c>
    </row>
    <row r="1813" spans="13:13" x14ac:dyDescent="0.25">
      <c r="M1813" t="s">
        <v>1834</v>
      </c>
    </row>
    <row r="1814" spans="13:13" x14ac:dyDescent="0.25">
      <c r="M1814" t="s">
        <v>1835</v>
      </c>
    </row>
    <row r="1815" spans="13:13" x14ac:dyDescent="0.25">
      <c r="M1815" t="s">
        <v>1836</v>
      </c>
    </row>
    <row r="1816" spans="13:13" x14ac:dyDescent="0.25">
      <c r="M1816" t="s">
        <v>1837</v>
      </c>
    </row>
    <row r="1817" spans="13:13" x14ac:dyDescent="0.25">
      <c r="M1817" t="s">
        <v>1838</v>
      </c>
    </row>
    <row r="1818" spans="13:13" x14ac:dyDescent="0.25">
      <c r="M1818" t="s">
        <v>1839</v>
      </c>
    </row>
    <row r="1819" spans="13:13" x14ac:dyDescent="0.25">
      <c r="M1819" t="s">
        <v>1840</v>
      </c>
    </row>
    <row r="1820" spans="13:13" x14ac:dyDescent="0.25">
      <c r="M1820" t="s">
        <v>1841</v>
      </c>
    </row>
    <row r="1821" spans="13:13" x14ac:dyDescent="0.25">
      <c r="M1821" t="s">
        <v>1842</v>
      </c>
    </row>
    <row r="1822" spans="13:13" x14ac:dyDescent="0.25">
      <c r="M1822" t="s">
        <v>1843</v>
      </c>
    </row>
    <row r="1823" spans="13:13" x14ac:dyDescent="0.25">
      <c r="M1823" t="s">
        <v>1844</v>
      </c>
    </row>
    <row r="1824" spans="13:13" x14ac:dyDescent="0.25">
      <c r="M1824" t="s">
        <v>1845</v>
      </c>
    </row>
    <row r="1825" spans="13:13" x14ac:dyDescent="0.25">
      <c r="M1825" t="s">
        <v>1846</v>
      </c>
    </row>
    <row r="1826" spans="13:13" x14ac:dyDescent="0.25">
      <c r="M1826" t="s">
        <v>1847</v>
      </c>
    </row>
    <row r="1827" spans="13:13" x14ac:dyDescent="0.25">
      <c r="M1827" t="s">
        <v>1848</v>
      </c>
    </row>
    <row r="1828" spans="13:13" x14ac:dyDescent="0.25">
      <c r="M1828" t="s">
        <v>1849</v>
      </c>
    </row>
    <row r="1829" spans="13:13" x14ac:dyDescent="0.25">
      <c r="M1829" t="s">
        <v>1850</v>
      </c>
    </row>
    <row r="1830" spans="13:13" x14ac:dyDescent="0.25">
      <c r="M1830" t="s">
        <v>1851</v>
      </c>
    </row>
    <row r="1831" spans="13:13" x14ac:dyDescent="0.25">
      <c r="M1831" t="s">
        <v>1852</v>
      </c>
    </row>
    <row r="1832" spans="13:13" x14ac:dyDescent="0.25">
      <c r="M1832" t="s">
        <v>1853</v>
      </c>
    </row>
    <row r="1833" spans="13:13" x14ac:dyDescent="0.25">
      <c r="M1833" t="s">
        <v>1854</v>
      </c>
    </row>
    <row r="1834" spans="13:13" x14ac:dyDescent="0.25">
      <c r="M1834" t="s">
        <v>1855</v>
      </c>
    </row>
    <row r="1835" spans="13:13" x14ac:dyDescent="0.25">
      <c r="M1835" t="s">
        <v>1856</v>
      </c>
    </row>
    <row r="1836" spans="13:13" x14ac:dyDescent="0.25">
      <c r="M1836" t="s">
        <v>1857</v>
      </c>
    </row>
    <row r="1837" spans="13:13" x14ac:dyDescent="0.25">
      <c r="M1837" t="s">
        <v>1858</v>
      </c>
    </row>
    <row r="1838" spans="13:13" x14ac:dyDescent="0.25">
      <c r="M1838" t="s">
        <v>1859</v>
      </c>
    </row>
    <row r="1839" spans="13:13" x14ac:dyDescent="0.25">
      <c r="M1839" t="s">
        <v>1860</v>
      </c>
    </row>
    <row r="1840" spans="13:13" x14ac:dyDescent="0.25">
      <c r="M1840" t="s">
        <v>1861</v>
      </c>
    </row>
    <row r="1841" spans="13:13" x14ac:dyDescent="0.25">
      <c r="M1841" t="s">
        <v>1862</v>
      </c>
    </row>
    <row r="1842" spans="13:13" x14ac:dyDescent="0.25">
      <c r="M1842" t="s">
        <v>1863</v>
      </c>
    </row>
    <row r="1843" spans="13:13" x14ac:dyDescent="0.25">
      <c r="M1843" t="s">
        <v>1864</v>
      </c>
    </row>
    <row r="1844" spans="13:13" x14ac:dyDescent="0.25">
      <c r="M1844" t="s">
        <v>1865</v>
      </c>
    </row>
    <row r="1845" spans="13:13" x14ac:dyDescent="0.25">
      <c r="M1845" t="s">
        <v>1866</v>
      </c>
    </row>
    <row r="1846" spans="13:13" x14ac:dyDescent="0.25">
      <c r="M1846" t="s">
        <v>1867</v>
      </c>
    </row>
    <row r="1847" spans="13:13" x14ac:dyDescent="0.25">
      <c r="M1847" t="s">
        <v>1868</v>
      </c>
    </row>
    <row r="1848" spans="13:13" x14ac:dyDescent="0.25">
      <c r="M1848" t="s">
        <v>1869</v>
      </c>
    </row>
    <row r="1849" spans="13:13" x14ac:dyDescent="0.25">
      <c r="M1849" t="s">
        <v>1870</v>
      </c>
    </row>
    <row r="1850" spans="13:13" x14ac:dyDescent="0.25">
      <c r="M1850" t="s">
        <v>1871</v>
      </c>
    </row>
    <row r="1851" spans="13:13" x14ac:dyDescent="0.25">
      <c r="M1851" t="s">
        <v>1872</v>
      </c>
    </row>
    <row r="1852" spans="13:13" x14ac:dyDescent="0.25">
      <c r="M1852" t="s">
        <v>1873</v>
      </c>
    </row>
    <row r="1853" spans="13:13" x14ac:dyDescent="0.25">
      <c r="M1853" t="s">
        <v>1874</v>
      </c>
    </row>
    <row r="1854" spans="13:13" x14ac:dyDescent="0.25">
      <c r="M1854" t="s">
        <v>1875</v>
      </c>
    </row>
    <row r="1855" spans="13:13" x14ac:dyDescent="0.25">
      <c r="M1855" t="s">
        <v>1876</v>
      </c>
    </row>
    <row r="1856" spans="13:13" x14ac:dyDescent="0.25">
      <c r="M1856" t="s">
        <v>1877</v>
      </c>
    </row>
    <row r="1857" spans="13:13" x14ac:dyDescent="0.25">
      <c r="M1857" t="s">
        <v>1878</v>
      </c>
    </row>
    <row r="1858" spans="13:13" x14ac:dyDescent="0.25">
      <c r="M1858" t="s">
        <v>1879</v>
      </c>
    </row>
    <row r="1859" spans="13:13" x14ac:dyDescent="0.25">
      <c r="M1859" t="s">
        <v>1880</v>
      </c>
    </row>
    <row r="1860" spans="13:13" x14ac:dyDescent="0.25">
      <c r="M1860" t="s">
        <v>1881</v>
      </c>
    </row>
    <row r="1861" spans="13:13" x14ac:dyDescent="0.25">
      <c r="M1861" t="s">
        <v>1882</v>
      </c>
    </row>
    <row r="1862" spans="13:13" x14ac:dyDescent="0.25">
      <c r="M1862" t="s">
        <v>1883</v>
      </c>
    </row>
    <row r="1863" spans="13:13" x14ac:dyDescent="0.25">
      <c r="M1863" t="s">
        <v>1884</v>
      </c>
    </row>
    <row r="1864" spans="13:13" x14ac:dyDescent="0.25">
      <c r="M1864" t="s">
        <v>1885</v>
      </c>
    </row>
    <row r="1865" spans="13:13" x14ac:dyDescent="0.25">
      <c r="M1865" t="s">
        <v>1886</v>
      </c>
    </row>
    <row r="1866" spans="13:13" x14ac:dyDescent="0.25">
      <c r="M1866" t="s">
        <v>1887</v>
      </c>
    </row>
    <row r="1867" spans="13:13" x14ac:dyDescent="0.25">
      <c r="M1867" t="s">
        <v>1888</v>
      </c>
    </row>
    <row r="1868" spans="13:13" x14ac:dyDescent="0.25">
      <c r="M1868" t="s">
        <v>1889</v>
      </c>
    </row>
    <row r="1869" spans="13:13" x14ac:dyDescent="0.25">
      <c r="M1869" t="s">
        <v>1890</v>
      </c>
    </row>
    <row r="1870" spans="13:13" x14ac:dyDescent="0.25">
      <c r="M1870" t="s">
        <v>1891</v>
      </c>
    </row>
    <row r="1871" spans="13:13" x14ac:dyDescent="0.25">
      <c r="M1871" t="s">
        <v>1892</v>
      </c>
    </row>
    <row r="1872" spans="13:13" x14ac:dyDescent="0.25">
      <c r="M1872" t="s">
        <v>1893</v>
      </c>
    </row>
    <row r="1873" spans="13:13" x14ac:dyDescent="0.25">
      <c r="M1873" t="s">
        <v>1894</v>
      </c>
    </row>
    <row r="1874" spans="13:13" x14ac:dyDescent="0.25">
      <c r="M1874" t="s">
        <v>1895</v>
      </c>
    </row>
    <row r="1875" spans="13:13" x14ac:dyDescent="0.25">
      <c r="M1875" t="s">
        <v>1896</v>
      </c>
    </row>
    <row r="1876" spans="13:13" x14ac:dyDescent="0.25">
      <c r="M1876" t="s">
        <v>1897</v>
      </c>
    </row>
    <row r="1877" spans="13:13" x14ac:dyDescent="0.25">
      <c r="M1877" t="s">
        <v>1898</v>
      </c>
    </row>
    <row r="1878" spans="13:13" x14ac:dyDescent="0.25">
      <c r="M1878" t="s">
        <v>1899</v>
      </c>
    </row>
    <row r="1879" spans="13:13" x14ac:dyDescent="0.25">
      <c r="M1879" t="s">
        <v>1900</v>
      </c>
    </row>
    <row r="1880" spans="13:13" x14ac:dyDescent="0.25">
      <c r="M1880" t="s">
        <v>1901</v>
      </c>
    </row>
    <row r="1881" spans="13:13" x14ac:dyDescent="0.25">
      <c r="M1881" t="s">
        <v>1902</v>
      </c>
    </row>
  </sheetData>
  <sheetProtection selectLockedCells="1"/>
  <mergeCells count="1">
    <mergeCell ref="A1:D1"/>
  </mergeCells>
  <dataValidations count="3">
    <dataValidation type="list" allowBlank="1" showInputMessage="1" showErrorMessage="1" sqref="A3:A4 A6 A11:A1048576" xr:uid="{00000000-0002-0000-0100-000000000000}">
      <formula1>$K$2:$K$5</formula1>
    </dataValidation>
    <dataValidation type="list" allowBlank="1" showInputMessage="1" showErrorMessage="1" sqref="G3:G4 G6:G10" xr:uid="{330B5532-D4E0-4CD5-8E99-81C6223F6440}">
      <formula1>$L$2:$L$6</formula1>
    </dataValidation>
    <dataValidation type="list" allowBlank="1" showInputMessage="1" showErrorMessage="1" sqref="I5 G5 A7:A10 A5" xr:uid="{C40BC66E-62FF-40CF-94C4-A2A7F8D4A509}">
      <formula1>$K$2:$K$7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7E0F-5023-4770-A8DD-F6A39309A570}">
  <dimension ref="A1:N4"/>
  <sheetViews>
    <sheetView workbookViewId="0">
      <selection activeCell="B4" sqref="B4"/>
    </sheetView>
  </sheetViews>
  <sheetFormatPr defaultRowHeight="15" x14ac:dyDescent="0.25"/>
  <cols>
    <col min="1" max="1" width="14.5703125" customWidth="1"/>
    <col min="2" max="2" width="15.5703125" customWidth="1"/>
    <col min="4" max="4" width="14.85546875" customWidth="1"/>
    <col min="5" max="5" width="10.7109375" customWidth="1"/>
    <col min="10" max="10" width="14.140625" customWidth="1"/>
    <col min="11" max="11" width="15.140625" customWidth="1"/>
    <col min="13" max="13" width="12.7109375" customWidth="1"/>
  </cols>
  <sheetData>
    <row r="1" spans="1:14" x14ac:dyDescent="0.25">
      <c r="A1" s="18" t="s">
        <v>4336</v>
      </c>
      <c r="B1" s="18"/>
      <c r="C1" s="18"/>
      <c r="D1" s="18"/>
      <c r="E1" s="18"/>
      <c r="J1" s="18" t="s">
        <v>4337</v>
      </c>
      <c r="K1" s="18"/>
      <c r="L1" s="18"/>
      <c r="M1" s="18"/>
      <c r="N1" s="18"/>
    </row>
    <row r="2" spans="1:14" x14ac:dyDescent="0.25">
      <c r="A2" t="s">
        <v>4338</v>
      </c>
      <c r="B2" t="s">
        <v>12</v>
      </c>
      <c r="C2" t="s">
        <v>4</v>
      </c>
      <c r="D2" t="s">
        <v>4339</v>
      </c>
      <c r="E2" t="s">
        <v>4340</v>
      </c>
      <c r="J2" t="s">
        <v>4338</v>
      </c>
      <c r="K2" t="s">
        <v>12</v>
      </c>
      <c r="L2" t="s">
        <v>4</v>
      </c>
      <c r="M2" t="s">
        <v>4339</v>
      </c>
      <c r="N2" t="s">
        <v>4340</v>
      </c>
    </row>
    <row r="3" spans="1:14" x14ac:dyDescent="0.25">
      <c r="A3" s="1"/>
      <c r="B3" s="1"/>
      <c r="C3" s="1"/>
      <c r="D3" s="1"/>
      <c r="E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J4" s="1"/>
      <c r="K4" s="1"/>
      <c r="L4" s="1"/>
      <c r="M4" s="1"/>
      <c r="N4" s="1"/>
    </row>
  </sheetData>
  <sheetProtection sheet="1" selectLockedCells="1"/>
  <mergeCells count="2">
    <mergeCell ref="A1:E1"/>
    <mergeCell ref="J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7F6E-A62A-4464-A362-4922A8BC440B}">
  <dimension ref="A1:E5"/>
  <sheetViews>
    <sheetView workbookViewId="0">
      <selection activeCell="C3" sqref="C3"/>
    </sheetView>
  </sheetViews>
  <sheetFormatPr defaultRowHeight="15" x14ac:dyDescent="0.25"/>
  <cols>
    <col min="1" max="1" width="16.85546875" customWidth="1"/>
    <col min="2" max="2" width="12.140625" customWidth="1"/>
    <col min="4" max="4" width="21.7109375" customWidth="1"/>
  </cols>
  <sheetData>
    <row r="1" spans="1:5" x14ac:dyDescent="0.25">
      <c r="A1" s="18" t="s">
        <v>4341</v>
      </c>
      <c r="B1" s="18"/>
      <c r="C1" s="18"/>
      <c r="D1" s="18"/>
      <c r="E1" s="18"/>
    </row>
    <row r="2" spans="1:5" x14ac:dyDescent="0.25">
      <c r="A2" t="s">
        <v>4342</v>
      </c>
      <c r="B2" t="s">
        <v>4343</v>
      </c>
      <c r="C2" t="s">
        <v>4340</v>
      </c>
      <c r="D2" t="s">
        <v>4344</v>
      </c>
      <c r="E2" t="s">
        <v>4345</v>
      </c>
    </row>
    <row r="3" spans="1:5" x14ac:dyDescent="0.25">
      <c r="A3" s="1"/>
      <c r="B3" s="2"/>
      <c r="C3" s="1"/>
      <c r="D3" s="1"/>
      <c r="E3" s="1"/>
    </row>
    <row r="4" spans="1:5" x14ac:dyDescent="0.25">
      <c r="A4" s="1"/>
      <c r="B4" s="2"/>
      <c r="C4" s="1"/>
      <c r="D4" s="1"/>
      <c r="E4" s="1"/>
    </row>
    <row r="5" spans="1:5" x14ac:dyDescent="0.25">
      <c r="A5" s="1"/>
      <c r="B5" s="2"/>
      <c r="C5" s="1"/>
      <c r="D5" s="1"/>
      <c r="E5" s="1"/>
    </row>
  </sheetData>
  <sheetProtection sheet="1" selectLockedCells="1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Drugs and Medicine</vt:lpstr>
      <vt:lpstr>Xray Lab Supplies and Others</vt:lpstr>
      <vt:lpstr>Payment ITEM</vt:lpstr>
      <vt:lpstr>Payment</vt:lpstr>
    </vt:vector>
  </TitlesOfParts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</dc:creator>
  <cp:lastModifiedBy>Romel Gonzaga</cp:lastModifiedBy>
  <cp:revision/>
  <dcterms:created xsi:type="dcterms:W3CDTF">2020-10-27T07:28:14Z</dcterms:created>
  <dcterms:modified xsi:type="dcterms:W3CDTF">2026-06-14T04:08:29Z</dcterms:modified>
</cp:coreProperties>
</file>