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icardo\Documents\Doctorado EOMA\Cafee\simulations\cobb_douglas_XnY1\results\hold_out_0.15\"/>
    </mc:Choice>
  </mc:AlternateContent>
  <xr:revisionPtr revIDLastSave="0" documentId="13_ncr:1_{F94A96DD-1072-48C1-991D-DE808FBB4066}" xr6:coauthVersionLast="47" xr6:coauthVersionMax="47" xr10:uidLastSave="{00000000-0000-0000-0000-000000000000}"/>
  <bookViews>
    <workbookView xWindow="-103" yWindow="-103" windowWidth="23657" windowHeight="151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I49" i="1"/>
  <c r="J49" i="1"/>
  <c r="K49" i="1"/>
  <c r="G49" i="1"/>
  <c r="F49" i="1"/>
</calcChain>
</file>

<file path=xl/sharedStrings.xml><?xml version="1.0" encoding="utf-8"?>
<sst xmlns="http://schemas.openxmlformats.org/spreadsheetml/2006/main" count="105" uniqueCount="13">
  <si>
    <t>DGP</t>
  </si>
  <si>
    <t>scenario</t>
  </si>
  <si>
    <t>N</t>
  </si>
  <si>
    <t>noise</t>
  </si>
  <si>
    <t>technique</t>
  </si>
  <si>
    <t>corr_yD_DEA</t>
  </si>
  <si>
    <t>corr_yD_cafee_DEA</t>
  </si>
  <si>
    <t>mse_DEA</t>
  </si>
  <si>
    <t>mse_cafee_DEA</t>
  </si>
  <si>
    <t>bias_DEA</t>
  </si>
  <si>
    <t>bias_cafee_DEA</t>
  </si>
  <si>
    <t>cobb_douglas_XnY1</t>
  </si>
  <si>
    <t>svmPoly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</si>
</sst>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topLeftCell="A18" workbookViewId="0">
      <selection activeCell="J21" sqref="J21"/>
    </sheetView>
  </sheetViews>
  <sheetFormatPr baseColWidth="10" defaultRowHeight="14.6" x14ac:dyDescent="0.4"/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t="s">
        <v>11</v>
      </c>
      <c r="B2">
        <v>1</v>
      </c>
      <c r="C2">
        <v>25</v>
      </c>
      <c r="D2">
        <v>0</v>
      </c>
      <c r="E2" t="s">
        <v>12</v>
      </c>
      <c r="F2">
        <v>0.96843999999999997</v>
      </c>
      <c r="G2">
        <v>0.96928000000000003</v>
      </c>
      <c r="H2">
        <v>2.1059999999999999E-2</v>
      </c>
      <c r="I2">
        <v>2.8459999999999999E-2</v>
      </c>
      <c r="J2">
        <v>9.9379999999999996E-2</v>
      </c>
      <c r="K2">
        <v>0.12798000000000001</v>
      </c>
    </row>
    <row r="3" spans="1:11" x14ac:dyDescent="0.4">
      <c r="A3" t="s">
        <v>11</v>
      </c>
      <c r="B3">
        <v>1</v>
      </c>
      <c r="C3">
        <v>25</v>
      </c>
      <c r="D3">
        <v>0.02</v>
      </c>
      <c r="E3" t="s">
        <v>12</v>
      </c>
      <c r="F3">
        <v>0.95743999999999996</v>
      </c>
      <c r="G3">
        <v>0.96784000000000003</v>
      </c>
      <c r="H3">
        <v>2.3640000000000001E-2</v>
      </c>
      <c r="I3">
        <v>2.674E-2</v>
      </c>
      <c r="J3">
        <v>0.10122</v>
      </c>
      <c r="K3">
        <v>0.12501999999999999</v>
      </c>
    </row>
    <row r="4" spans="1:11" x14ac:dyDescent="0.4">
      <c r="A4" t="s">
        <v>11</v>
      </c>
      <c r="B4">
        <v>1</v>
      </c>
      <c r="C4">
        <v>25</v>
      </c>
      <c r="D4">
        <v>0.05</v>
      </c>
      <c r="E4" t="s">
        <v>12</v>
      </c>
      <c r="F4">
        <v>0.93106</v>
      </c>
      <c r="G4">
        <v>0.94181999999999999</v>
      </c>
      <c r="H4">
        <v>2.7820000000000001E-2</v>
      </c>
      <c r="I4">
        <v>3.0120000000000001E-2</v>
      </c>
      <c r="J4">
        <v>8.6999999999999994E-2</v>
      </c>
      <c r="K4">
        <v>0.11323999999999999</v>
      </c>
    </row>
    <row r="5" spans="1:11" x14ac:dyDescent="0.4">
      <c r="A5" t="s">
        <v>11</v>
      </c>
      <c r="B5">
        <v>1</v>
      </c>
      <c r="C5">
        <v>50</v>
      </c>
      <c r="D5">
        <v>0</v>
      </c>
      <c r="E5" t="s">
        <v>12</v>
      </c>
      <c r="F5">
        <v>0.97233999999999998</v>
      </c>
      <c r="G5">
        <v>0.95872000000000002</v>
      </c>
      <c r="H5">
        <v>1.2760000000000001E-2</v>
      </c>
      <c r="I5">
        <v>2.146E-2</v>
      </c>
      <c r="J5">
        <v>6.9099999999999995E-2</v>
      </c>
      <c r="K5">
        <v>9.7939999999999999E-2</v>
      </c>
    </row>
    <row r="6" spans="1:11" x14ac:dyDescent="0.4">
      <c r="A6" t="s">
        <v>11</v>
      </c>
      <c r="B6">
        <v>1</v>
      </c>
      <c r="C6">
        <v>50</v>
      </c>
      <c r="D6">
        <v>0.02</v>
      </c>
      <c r="E6" t="s">
        <v>12</v>
      </c>
      <c r="F6">
        <v>0.95686000000000004</v>
      </c>
      <c r="G6">
        <v>0.94686000000000003</v>
      </c>
      <c r="H6">
        <v>1.66E-2</v>
      </c>
      <c r="I6">
        <v>2.4840000000000001E-2</v>
      </c>
      <c r="J6">
        <v>6.7820000000000005E-2</v>
      </c>
      <c r="K6">
        <v>9.6100000000000005E-2</v>
      </c>
    </row>
    <row r="7" spans="1:11" x14ac:dyDescent="0.4">
      <c r="A7" t="s">
        <v>11</v>
      </c>
      <c r="B7">
        <v>1</v>
      </c>
      <c r="C7">
        <v>50</v>
      </c>
      <c r="D7">
        <v>0.05</v>
      </c>
      <c r="E7" t="s">
        <v>12</v>
      </c>
      <c r="F7">
        <v>0.96677999999999997</v>
      </c>
      <c r="G7">
        <v>0.95620000000000005</v>
      </c>
      <c r="H7">
        <v>1.248E-2</v>
      </c>
      <c r="I7">
        <v>1.9199999999999998E-2</v>
      </c>
      <c r="J7">
        <v>4.002E-2</v>
      </c>
      <c r="K7">
        <v>7.3279999999999998E-2</v>
      </c>
    </row>
    <row r="8" spans="1:11" x14ac:dyDescent="0.4">
      <c r="A8" t="s">
        <v>11</v>
      </c>
      <c r="B8">
        <v>1</v>
      </c>
      <c r="C8">
        <v>150</v>
      </c>
      <c r="D8">
        <v>0</v>
      </c>
      <c r="E8" t="s">
        <v>12</v>
      </c>
      <c r="F8">
        <v>0.99165999999999999</v>
      </c>
      <c r="G8">
        <v>0.88741999999999999</v>
      </c>
      <c r="H8">
        <v>3.8400000000000001E-3</v>
      </c>
      <c r="I8">
        <v>2.12188</v>
      </c>
      <c r="J8">
        <v>3.4540000000000001E-2</v>
      </c>
      <c r="K8">
        <v>-0.66876000000000002</v>
      </c>
    </row>
    <row r="9" spans="1:11" x14ac:dyDescent="0.4">
      <c r="A9" t="s">
        <v>11</v>
      </c>
      <c r="B9">
        <v>1</v>
      </c>
      <c r="C9">
        <v>150</v>
      </c>
      <c r="D9">
        <v>0.02</v>
      </c>
      <c r="E9" t="s">
        <v>12</v>
      </c>
      <c r="F9">
        <v>0.98494000000000004</v>
      </c>
      <c r="G9">
        <v>0.91532000000000002</v>
      </c>
      <c r="H9">
        <v>4.9399999999999999E-3</v>
      </c>
      <c r="I9">
        <v>1.28776</v>
      </c>
      <c r="J9">
        <v>2.2100000000000002E-2</v>
      </c>
      <c r="K9">
        <v>-0.50690000000000002</v>
      </c>
    </row>
    <row r="10" spans="1:11" x14ac:dyDescent="0.4">
      <c r="A10" t="s">
        <v>11</v>
      </c>
      <c r="B10">
        <v>1</v>
      </c>
      <c r="C10">
        <v>150</v>
      </c>
      <c r="D10">
        <v>0.05</v>
      </c>
      <c r="E10" t="s">
        <v>12</v>
      </c>
      <c r="F10">
        <v>0.98575999999999997</v>
      </c>
      <c r="G10">
        <v>0.88573999999999997</v>
      </c>
      <c r="H10">
        <v>5.5799999999999999E-3</v>
      </c>
      <c r="I10">
        <v>1.91788</v>
      </c>
      <c r="J10">
        <v>-1.924E-2</v>
      </c>
      <c r="K10">
        <v>-0.67259999999999998</v>
      </c>
    </row>
    <row r="11" spans="1:11" x14ac:dyDescent="0.4">
      <c r="A11" t="s">
        <v>11</v>
      </c>
      <c r="B11">
        <v>1</v>
      </c>
      <c r="C11">
        <v>200</v>
      </c>
      <c r="D11">
        <v>0</v>
      </c>
      <c r="E11" t="s">
        <v>12</v>
      </c>
      <c r="F11">
        <v>0.99192000000000002</v>
      </c>
      <c r="G11">
        <v>0.94589999999999996</v>
      </c>
      <c r="H11">
        <v>3.2399999999999998E-3</v>
      </c>
      <c r="I11">
        <v>0.61675999999999997</v>
      </c>
      <c r="J11">
        <v>2.8139999999999998E-2</v>
      </c>
      <c r="K11">
        <v>-0.24116000000000001</v>
      </c>
    </row>
    <row r="12" spans="1:11" x14ac:dyDescent="0.4">
      <c r="A12" t="s">
        <v>11</v>
      </c>
      <c r="B12">
        <v>1</v>
      </c>
      <c r="C12">
        <v>200</v>
      </c>
      <c r="D12">
        <v>0.02</v>
      </c>
      <c r="E12" t="s">
        <v>12</v>
      </c>
      <c r="F12">
        <v>0.98775999999999997</v>
      </c>
      <c r="G12">
        <v>0.94488000000000005</v>
      </c>
      <c r="H12">
        <v>4.0400000000000002E-3</v>
      </c>
      <c r="I12">
        <v>0.64780000000000004</v>
      </c>
      <c r="J12">
        <v>1.5259999999999999E-2</v>
      </c>
      <c r="K12">
        <v>-0.29220000000000002</v>
      </c>
    </row>
    <row r="13" spans="1:11" x14ac:dyDescent="0.4">
      <c r="A13" t="s">
        <v>11</v>
      </c>
      <c r="B13">
        <v>1</v>
      </c>
      <c r="C13">
        <v>200</v>
      </c>
      <c r="D13">
        <v>0.05</v>
      </c>
      <c r="E13" t="s">
        <v>12</v>
      </c>
      <c r="F13">
        <v>0.98492000000000002</v>
      </c>
      <c r="G13">
        <v>0.89004000000000005</v>
      </c>
      <c r="H13">
        <v>7.1000000000000004E-3</v>
      </c>
      <c r="I13">
        <v>1.7017</v>
      </c>
      <c r="J13">
        <v>-3.9140000000000001E-2</v>
      </c>
      <c r="K13">
        <v>-0.65910000000000002</v>
      </c>
    </row>
    <row r="14" spans="1:11" x14ac:dyDescent="0.4">
      <c r="A14" t="s">
        <v>11</v>
      </c>
      <c r="B14">
        <v>3</v>
      </c>
      <c r="C14">
        <v>25</v>
      </c>
      <c r="D14">
        <v>0</v>
      </c>
      <c r="E14" t="s">
        <v>12</v>
      </c>
      <c r="F14">
        <v>0.72853999999999997</v>
      </c>
      <c r="G14">
        <v>0.85450000000000004</v>
      </c>
      <c r="H14">
        <v>0.1202</v>
      </c>
      <c r="I14">
        <v>9.5100000000000004E-2</v>
      </c>
      <c r="J14">
        <v>0.24598</v>
      </c>
      <c r="K14">
        <v>0.12576000000000001</v>
      </c>
    </row>
    <row r="15" spans="1:11" x14ac:dyDescent="0.4">
      <c r="A15" t="s">
        <v>11</v>
      </c>
      <c r="B15">
        <v>3</v>
      </c>
      <c r="C15">
        <v>25</v>
      </c>
      <c r="D15">
        <v>0.02</v>
      </c>
      <c r="E15" t="s">
        <v>12</v>
      </c>
      <c r="F15">
        <v>0.76056000000000001</v>
      </c>
      <c r="G15">
        <v>0.86946000000000001</v>
      </c>
      <c r="H15">
        <v>0.11638</v>
      </c>
      <c r="I15">
        <v>0.18890000000000001</v>
      </c>
      <c r="J15">
        <v>0.24304000000000001</v>
      </c>
      <c r="K15">
        <v>9.0179999999999996E-2</v>
      </c>
    </row>
    <row r="16" spans="1:11" x14ac:dyDescent="0.4">
      <c r="A16" t="s">
        <v>11</v>
      </c>
      <c r="B16">
        <v>3</v>
      </c>
      <c r="C16">
        <v>25</v>
      </c>
      <c r="D16">
        <v>0.05</v>
      </c>
      <c r="E16" t="s">
        <v>12</v>
      </c>
      <c r="F16">
        <v>0.77310000000000001</v>
      </c>
      <c r="G16">
        <v>0.87339999999999995</v>
      </c>
      <c r="H16">
        <v>0.11736000000000001</v>
      </c>
      <c r="I16">
        <v>6.2759999999999996E-2</v>
      </c>
      <c r="J16">
        <v>0.22942000000000001</v>
      </c>
      <c r="K16">
        <v>0.11337999999999999</v>
      </c>
    </row>
    <row r="17" spans="1:11" x14ac:dyDescent="0.4">
      <c r="A17" t="s">
        <v>11</v>
      </c>
      <c r="B17">
        <v>3</v>
      </c>
      <c r="C17">
        <v>50</v>
      </c>
      <c r="D17">
        <v>0</v>
      </c>
      <c r="E17" t="s">
        <v>12</v>
      </c>
      <c r="F17">
        <v>0.83101999999999998</v>
      </c>
      <c r="G17">
        <v>0.91198000000000001</v>
      </c>
      <c r="H17">
        <v>7.3039999999999994E-2</v>
      </c>
      <c r="I17">
        <v>4.8959999999999997E-2</v>
      </c>
      <c r="J17">
        <v>0.18593999999999999</v>
      </c>
      <c r="K17">
        <v>0.16855999999999999</v>
      </c>
    </row>
    <row r="18" spans="1:11" x14ac:dyDescent="0.4">
      <c r="A18" t="s">
        <v>11</v>
      </c>
      <c r="B18">
        <v>3</v>
      </c>
      <c r="C18">
        <v>50</v>
      </c>
      <c r="D18">
        <v>0.02</v>
      </c>
      <c r="E18" t="s">
        <v>12</v>
      </c>
      <c r="F18">
        <v>0.83172000000000001</v>
      </c>
      <c r="G18">
        <v>0.91344000000000003</v>
      </c>
      <c r="H18">
        <v>7.7520000000000006E-2</v>
      </c>
      <c r="I18">
        <v>8.1259999999999999E-2</v>
      </c>
      <c r="J18">
        <v>0.18626000000000001</v>
      </c>
      <c r="K18">
        <v>0.14688000000000001</v>
      </c>
    </row>
    <row r="19" spans="1:11" x14ac:dyDescent="0.4">
      <c r="A19" t="s">
        <v>11</v>
      </c>
      <c r="B19">
        <v>3</v>
      </c>
      <c r="C19">
        <v>50</v>
      </c>
      <c r="D19">
        <v>0.05</v>
      </c>
      <c r="E19" t="s">
        <v>12</v>
      </c>
      <c r="F19">
        <v>0.82767999999999997</v>
      </c>
      <c r="G19">
        <v>0.91946000000000006</v>
      </c>
      <c r="H19">
        <v>8.4400000000000003E-2</v>
      </c>
      <c r="I19">
        <v>0.20927999999999999</v>
      </c>
      <c r="J19">
        <v>0.17982000000000001</v>
      </c>
      <c r="K19">
        <v>6.5240000000000006E-2</v>
      </c>
    </row>
    <row r="20" spans="1:11" x14ac:dyDescent="0.4">
      <c r="A20" t="s">
        <v>11</v>
      </c>
      <c r="B20">
        <v>3</v>
      </c>
      <c r="C20">
        <v>150</v>
      </c>
      <c r="D20">
        <v>0</v>
      </c>
      <c r="E20" t="s">
        <v>12</v>
      </c>
      <c r="F20">
        <v>0.90422000000000002</v>
      </c>
      <c r="G20">
        <v>0.9647</v>
      </c>
      <c r="H20">
        <v>4.4179999999999997E-2</v>
      </c>
      <c r="I20">
        <v>0.15532000000000001</v>
      </c>
      <c r="J20">
        <v>0.12670000000000001</v>
      </c>
      <c r="K20">
        <v>-3.8359999999999998E-2</v>
      </c>
    </row>
    <row r="21" spans="1:11" x14ac:dyDescent="0.4">
      <c r="A21" t="s">
        <v>11</v>
      </c>
      <c r="B21">
        <v>3</v>
      </c>
      <c r="C21">
        <v>150</v>
      </c>
      <c r="D21">
        <v>0.02</v>
      </c>
      <c r="E21" t="s">
        <v>12</v>
      </c>
      <c r="F21">
        <v>0.89468000000000003</v>
      </c>
      <c r="G21">
        <v>0.95462000000000002</v>
      </c>
      <c r="H21">
        <v>1.3333333333333337E+56</v>
      </c>
      <c r="I21">
        <v>0.13886000000000001</v>
      </c>
      <c r="J21">
        <v>1.3333333333333334E+26</v>
      </c>
      <c r="K21">
        <v>-3.0040000000000001E-2</v>
      </c>
    </row>
    <row r="22" spans="1:11" x14ac:dyDescent="0.4">
      <c r="A22" t="s">
        <v>11</v>
      </c>
      <c r="B22">
        <v>3</v>
      </c>
      <c r="C22">
        <v>150</v>
      </c>
      <c r="D22">
        <v>0.05</v>
      </c>
      <c r="E22" t="s">
        <v>12</v>
      </c>
      <c r="F22">
        <v>0.90273999999999999</v>
      </c>
      <c r="G22">
        <v>0.94318000000000002</v>
      </c>
      <c r="H22">
        <v>3.8019999999999998E-2</v>
      </c>
      <c r="I22">
        <v>0.48870000000000002</v>
      </c>
      <c r="J22">
        <v>9.4299999999999995E-2</v>
      </c>
      <c r="K22">
        <v>-0.20086000000000001</v>
      </c>
    </row>
    <row r="23" spans="1:11" x14ac:dyDescent="0.4">
      <c r="A23" t="s">
        <v>11</v>
      </c>
      <c r="B23">
        <v>3</v>
      </c>
      <c r="C23">
        <v>200</v>
      </c>
      <c r="D23">
        <v>0</v>
      </c>
      <c r="E23" t="s">
        <v>12</v>
      </c>
      <c r="F23">
        <v>0.93923999999999996</v>
      </c>
      <c r="G23">
        <v>0.95465999999999995</v>
      </c>
      <c r="H23">
        <v>3.1320000000000001E-2</v>
      </c>
      <c r="I23">
        <v>6.3439999999999996E-2</v>
      </c>
      <c r="J23">
        <v>0.11174000000000001</v>
      </c>
      <c r="K23">
        <v>1.456E-2</v>
      </c>
    </row>
    <row r="24" spans="1:11" x14ac:dyDescent="0.4">
      <c r="A24" t="s">
        <v>11</v>
      </c>
      <c r="B24">
        <v>3</v>
      </c>
      <c r="C24">
        <v>200</v>
      </c>
      <c r="D24">
        <v>0.02</v>
      </c>
      <c r="E24" t="s">
        <v>12</v>
      </c>
      <c r="F24">
        <v>0.93123999999999996</v>
      </c>
      <c r="G24">
        <v>0.96106000000000003</v>
      </c>
      <c r="H24">
        <v>3.1719999999999998E-2</v>
      </c>
      <c r="I24">
        <v>0.10929999999999999</v>
      </c>
      <c r="J24">
        <v>0.10444000000000001</v>
      </c>
      <c r="K24">
        <v>-2.1559999999999999E-2</v>
      </c>
    </row>
    <row r="25" spans="1:11" x14ac:dyDescent="0.4">
      <c r="A25" t="s">
        <v>11</v>
      </c>
      <c r="B25">
        <v>6</v>
      </c>
      <c r="C25">
        <v>25</v>
      </c>
      <c r="D25">
        <v>0</v>
      </c>
      <c r="E25" t="s">
        <v>12</v>
      </c>
      <c r="F25">
        <v>0.51417999999999997</v>
      </c>
      <c r="G25">
        <v>0.75749999999999995</v>
      </c>
      <c r="H25">
        <v>0.22423999999999999</v>
      </c>
      <c r="I25">
        <v>0.2492</v>
      </c>
      <c r="J25">
        <v>0.34921999999999997</v>
      </c>
      <c r="K25">
        <v>4.036E-2</v>
      </c>
    </row>
    <row r="26" spans="1:11" x14ac:dyDescent="0.4">
      <c r="A26" t="s">
        <v>11</v>
      </c>
      <c r="B26">
        <v>6</v>
      </c>
      <c r="C26">
        <v>25</v>
      </c>
      <c r="D26">
        <v>0.02</v>
      </c>
      <c r="E26" t="s">
        <v>12</v>
      </c>
      <c r="F26">
        <v>0.43362000000000001</v>
      </c>
      <c r="G26">
        <v>0.74204000000000003</v>
      </c>
      <c r="H26">
        <v>0.25324000000000002</v>
      </c>
      <c r="I26">
        <v>0.17032</v>
      </c>
      <c r="J26">
        <v>0.36280000000000001</v>
      </c>
      <c r="K26">
        <v>6.7019999999999996E-2</v>
      </c>
    </row>
    <row r="27" spans="1:11" x14ac:dyDescent="0.4">
      <c r="A27" t="s">
        <v>11</v>
      </c>
      <c r="B27">
        <v>6</v>
      </c>
      <c r="C27">
        <v>25</v>
      </c>
      <c r="D27">
        <v>0.05</v>
      </c>
      <c r="E27" t="s">
        <v>12</v>
      </c>
      <c r="F27">
        <v>0.47798000000000002</v>
      </c>
      <c r="G27">
        <v>0.80303999999999998</v>
      </c>
      <c r="H27">
        <v>0.22878000000000001</v>
      </c>
      <c r="I27">
        <v>0.10274</v>
      </c>
      <c r="J27">
        <v>0.34322000000000003</v>
      </c>
      <c r="K27">
        <v>0.10142</v>
      </c>
    </row>
    <row r="28" spans="1:11" x14ac:dyDescent="0.4">
      <c r="A28" t="s">
        <v>11</v>
      </c>
      <c r="B28">
        <v>6</v>
      </c>
      <c r="C28">
        <v>50</v>
      </c>
      <c r="D28">
        <v>0</v>
      </c>
      <c r="E28" t="s">
        <v>12</v>
      </c>
      <c r="F28">
        <v>0.60126000000000002</v>
      </c>
      <c r="G28">
        <v>0.8296</v>
      </c>
      <c r="H28">
        <v>0.19256000000000001</v>
      </c>
      <c r="I28">
        <v>0.10592</v>
      </c>
      <c r="J28">
        <v>0.30847999999999998</v>
      </c>
      <c r="K28">
        <v>0.17341999999999999</v>
      </c>
    </row>
    <row r="29" spans="1:11" x14ac:dyDescent="0.4">
      <c r="A29" t="s">
        <v>11</v>
      </c>
      <c r="B29">
        <v>6</v>
      </c>
      <c r="C29">
        <v>50</v>
      </c>
      <c r="D29">
        <v>0.02</v>
      </c>
      <c r="E29" t="s">
        <v>12</v>
      </c>
      <c r="F29">
        <v>0.56440000000000001</v>
      </c>
      <c r="G29">
        <v>0.81035999999999997</v>
      </c>
      <c r="H29">
        <v>0.19372</v>
      </c>
      <c r="I29">
        <v>0.17344000000000001</v>
      </c>
      <c r="J29">
        <v>0.30914000000000003</v>
      </c>
      <c r="K29">
        <v>0.17186000000000001</v>
      </c>
    </row>
    <row r="30" spans="1:11" x14ac:dyDescent="0.4">
      <c r="A30" t="s">
        <v>11</v>
      </c>
      <c r="B30">
        <v>6</v>
      </c>
      <c r="C30">
        <v>50</v>
      </c>
      <c r="D30">
        <v>0.05</v>
      </c>
      <c r="E30" t="s">
        <v>12</v>
      </c>
      <c r="F30">
        <v>0.57079999999999997</v>
      </c>
      <c r="G30">
        <v>0.81711999999999996</v>
      </c>
      <c r="H30">
        <v>0.18240000000000001</v>
      </c>
      <c r="I30">
        <v>9.1679999999999998E-2</v>
      </c>
      <c r="J30">
        <v>0.29805999999999999</v>
      </c>
      <c r="K30">
        <v>0.18864</v>
      </c>
    </row>
    <row r="31" spans="1:11" x14ac:dyDescent="0.4">
      <c r="A31" t="s">
        <v>11</v>
      </c>
      <c r="B31">
        <v>6</v>
      </c>
      <c r="C31">
        <v>150</v>
      </c>
      <c r="D31">
        <v>0</v>
      </c>
      <c r="E31" t="s">
        <v>12</v>
      </c>
      <c r="F31">
        <v>0.73097999999999996</v>
      </c>
      <c r="G31">
        <v>0.83699999999999997</v>
      </c>
      <c r="H31">
        <v>0.12318</v>
      </c>
      <c r="I31">
        <v>0.81425999999999998</v>
      </c>
      <c r="J31">
        <v>0.23585999999999999</v>
      </c>
      <c r="K31">
        <v>-0.28189999999999998</v>
      </c>
    </row>
    <row r="32" spans="1:11" x14ac:dyDescent="0.4">
      <c r="A32" t="s">
        <v>11</v>
      </c>
      <c r="B32">
        <v>6</v>
      </c>
      <c r="C32">
        <v>150</v>
      </c>
      <c r="D32">
        <v>0.02</v>
      </c>
      <c r="E32" t="s">
        <v>12</v>
      </c>
      <c r="F32">
        <v>0.71553999999999995</v>
      </c>
      <c r="G32">
        <v>0.80645999999999995</v>
      </c>
      <c r="H32">
        <v>0.12894</v>
      </c>
      <c r="I32">
        <v>1.0144200000000001</v>
      </c>
      <c r="J32">
        <v>0.23463999999999999</v>
      </c>
      <c r="K32">
        <v>-0.34945999999999999</v>
      </c>
    </row>
    <row r="33" spans="1:11" x14ac:dyDescent="0.4">
      <c r="A33" t="s">
        <v>11</v>
      </c>
      <c r="B33">
        <v>6</v>
      </c>
      <c r="C33">
        <v>150</v>
      </c>
      <c r="D33">
        <v>0.05</v>
      </c>
      <c r="E33" t="s">
        <v>12</v>
      </c>
      <c r="F33">
        <v>0.72265999999999997</v>
      </c>
      <c r="G33">
        <v>0.77771999999999997</v>
      </c>
      <c r="H33">
        <v>0.12292</v>
      </c>
      <c r="I33">
        <v>0.97931999999999997</v>
      </c>
      <c r="J33">
        <v>0.21922</v>
      </c>
      <c r="K33">
        <v>-0.37428</v>
      </c>
    </row>
    <row r="34" spans="1:11" x14ac:dyDescent="0.4">
      <c r="A34" t="s">
        <v>11</v>
      </c>
      <c r="B34">
        <v>6</v>
      </c>
      <c r="C34">
        <v>200</v>
      </c>
      <c r="D34">
        <v>0</v>
      </c>
      <c r="E34" t="s">
        <v>12</v>
      </c>
      <c r="F34">
        <v>0.76681999999999995</v>
      </c>
      <c r="G34">
        <v>0.85397999999999996</v>
      </c>
      <c r="H34">
        <v>0.10442</v>
      </c>
      <c r="I34">
        <v>0.77524000000000004</v>
      </c>
      <c r="J34">
        <v>0.21479999999999999</v>
      </c>
      <c r="K34">
        <v>-0.26604</v>
      </c>
    </row>
    <row r="35" spans="1:11" x14ac:dyDescent="0.4">
      <c r="A35" t="s">
        <v>11</v>
      </c>
      <c r="B35">
        <v>6</v>
      </c>
      <c r="C35">
        <v>200</v>
      </c>
      <c r="D35">
        <v>0.02</v>
      </c>
      <c r="E35" t="s">
        <v>12</v>
      </c>
      <c r="F35">
        <v>0.76727999999999996</v>
      </c>
      <c r="G35">
        <v>0.84755999999999998</v>
      </c>
      <c r="H35">
        <v>0.10958</v>
      </c>
      <c r="I35">
        <v>1.89314</v>
      </c>
      <c r="J35">
        <v>0.2152</v>
      </c>
      <c r="K35">
        <v>-0.66910000000000003</v>
      </c>
    </row>
    <row r="36" spans="1:11" x14ac:dyDescent="0.4">
      <c r="A36" t="s">
        <v>11</v>
      </c>
      <c r="B36">
        <v>9</v>
      </c>
      <c r="C36">
        <v>25</v>
      </c>
      <c r="D36">
        <v>0</v>
      </c>
      <c r="E36" t="s">
        <v>12</v>
      </c>
      <c r="F36">
        <v>0.31552000000000002</v>
      </c>
      <c r="G36">
        <v>0.68822000000000005</v>
      </c>
      <c r="H36">
        <v>0.28044000000000002</v>
      </c>
      <c r="I36">
        <v>0.34838000000000002</v>
      </c>
      <c r="J36">
        <v>0.39050000000000001</v>
      </c>
      <c r="K36">
        <v>-3.6859999999999997E-2</v>
      </c>
    </row>
    <row r="37" spans="1:11" x14ac:dyDescent="0.4">
      <c r="A37" t="s">
        <v>11</v>
      </c>
      <c r="B37">
        <v>9</v>
      </c>
      <c r="C37">
        <v>25</v>
      </c>
      <c r="D37">
        <v>0.02</v>
      </c>
      <c r="E37" t="s">
        <v>12</v>
      </c>
      <c r="F37">
        <v>0.26469999999999999</v>
      </c>
      <c r="G37">
        <v>0.69701999999999997</v>
      </c>
      <c r="H37">
        <v>0.30284</v>
      </c>
      <c r="I37">
        <v>0.32288</v>
      </c>
      <c r="J37">
        <v>0.39935999999999999</v>
      </c>
      <c r="K37">
        <v>-4.0759999999999998E-2</v>
      </c>
    </row>
    <row r="38" spans="1:11" x14ac:dyDescent="0.4">
      <c r="A38" t="s">
        <v>11</v>
      </c>
      <c r="B38">
        <v>9</v>
      </c>
      <c r="C38">
        <v>25</v>
      </c>
      <c r="D38">
        <v>0.05</v>
      </c>
      <c r="E38" t="s">
        <v>12</v>
      </c>
      <c r="F38">
        <v>0.27304</v>
      </c>
      <c r="G38">
        <v>0.66474</v>
      </c>
      <c r="H38">
        <v>8.0000000000000007E+56</v>
      </c>
      <c r="I38">
        <v>0.47782000000000002</v>
      </c>
      <c r="J38">
        <v>7.999999999999999E+26</v>
      </c>
      <c r="K38">
        <v>-5.9420000000000001E-2</v>
      </c>
    </row>
    <row r="39" spans="1:11" x14ac:dyDescent="0.4">
      <c r="A39" t="s">
        <v>11</v>
      </c>
      <c r="B39">
        <v>9</v>
      </c>
      <c r="C39">
        <v>50</v>
      </c>
      <c r="D39">
        <v>0</v>
      </c>
      <c r="E39" t="s">
        <v>12</v>
      </c>
      <c r="F39">
        <v>0.35898000000000002</v>
      </c>
      <c r="G39">
        <v>0.72407999999999995</v>
      </c>
      <c r="H39">
        <v>0.26989999999999997</v>
      </c>
      <c r="I39">
        <v>0.48265999999999998</v>
      </c>
      <c r="J39">
        <v>0.37324000000000002</v>
      </c>
      <c r="K39">
        <v>6.1719999999999997E-2</v>
      </c>
    </row>
    <row r="40" spans="1:11" x14ac:dyDescent="0.4">
      <c r="A40" t="s">
        <v>11</v>
      </c>
      <c r="B40">
        <v>9</v>
      </c>
      <c r="C40">
        <v>50</v>
      </c>
      <c r="D40">
        <v>0.02</v>
      </c>
      <c r="E40" t="s">
        <v>12</v>
      </c>
      <c r="F40">
        <v>0.34422000000000003</v>
      </c>
      <c r="G40">
        <v>0.71608000000000005</v>
      </c>
      <c r="H40">
        <v>0.27001999999999998</v>
      </c>
      <c r="I40">
        <v>0.18293999999999999</v>
      </c>
      <c r="J40">
        <v>0.36947999999999998</v>
      </c>
      <c r="K40">
        <v>0.20735999999999999</v>
      </c>
    </row>
    <row r="41" spans="1:11" x14ac:dyDescent="0.4">
      <c r="A41" t="s">
        <v>11</v>
      </c>
      <c r="B41">
        <v>9</v>
      </c>
      <c r="C41">
        <v>50</v>
      </c>
      <c r="D41">
        <v>0.05</v>
      </c>
      <c r="E41" t="s">
        <v>12</v>
      </c>
      <c r="F41">
        <v>0.39950000000000002</v>
      </c>
      <c r="G41">
        <v>0.70598000000000005</v>
      </c>
      <c r="H41">
        <v>0.26091999999999999</v>
      </c>
      <c r="I41">
        <v>0.15842000000000001</v>
      </c>
      <c r="J41">
        <v>0.36506</v>
      </c>
      <c r="K41">
        <v>0.19558</v>
      </c>
    </row>
    <row r="42" spans="1:11" x14ac:dyDescent="0.4">
      <c r="A42" t="s">
        <v>11</v>
      </c>
      <c r="B42">
        <v>9</v>
      </c>
      <c r="C42">
        <v>150</v>
      </c>
      <c r="D42">
        <v>0</v>
      </c>
      <c r="E42" t="s">
        <v>12</v>
      </c>
      <c r="F42">
        <v>0.55828</v>
      </c>
      <c r="G42">
        <v>0.56862000000000001</v>
      </c>
      <c r="H42">
        <v>0.19822000000000001</v>
      </c>
      <c r="I42">
        <v>2.2426599999999999</v>
      </c>
      <c r="J42">
        <v>0.31409999999999999</v>
      </c>
      <c r="K42">
        <v>-0.73426000000000002</v>
      </c>
    </row>
    <row r="43" spans="1:11" x14ac:dyDescent="0.4">
      <c r="A43" t="s">
        <v>11</v>
      </c>
      <c r="B43">
        <v>9</v>
      </c>
      <c r="C43">
        <v>150</v>
      </c>
      <c r="D43">
        <v>0.02</v>
      </c>
      <c r="E43" t="s">
        <v>12</v>
      </c>
      <c r="F43">
        <v>0.58108000000000004</v>
      </c>
      <c r="G43">
        <v>0.57003999999999999</v>
      </c>
      <c r="H43">
        <v>0.19253999999999999</v>
      </c>
      <c r="I43">
        <v>2.2242999999999999</v>
      </c>
      <c r="J43">
        <v>0.30528</v>
      </c>
      <c r="K43">
        <v>-0.72418000000000005</v>
      </c>
    </row>
    <row r="44" spans="1:11" x14ac:dyDescent="0.4">
      <c r="A44" t="s">
        <v>11</v>
      </c>
      <c r="B44">
        <v>9</v>
      </c>
      <c r="C44">
        <v>150</v>
      </c>
      <c r="D44">
        <v>0.05</v>
      </c>
      <c r="E44" t="s">
        <v>12</v>
      </c>
      <c r="F44">
        <v>0.54083999999999999</v>
      </c>
      <c r="G44">
        <v>0.64966000000000002</v>
      </c>
      <c r="H44">
        <v>0.20426</v>
      </c>
      <c r="I44">
        <v>2.0527799999999998</v>
      </c>
      <c r="J44">
        <v>0.30443999999999999</v>
      </c>
      <c r="K44">
        <v>-0.63175999999999999</v>
      </c>
    </row>
    <row r="45" spans="1:11" x14ac:dyDescent="0.4">
      <c r="A45" t="s">
        <v>11</v>
      </c>
      <c r="B45">
        <v>9</v>
      </c>
      <c r="C45">
        <v>200</v>
      </c>
      <c r="D45">
        <v>0</v>
      </c>
      <c r="E45" t="s">
        <v>12</v>
      </c>
      <c r="F45">
        <v>0.57589999999999997</v>
      </c>
      <c r="G45">
        <v>0.74983999999999995</v>
      </c>
      <c r="H45">
        <v>0.19173999999999999</v>
      </c>
      <c r="I45">
        <v>0.19946</v>
      </c>
      <c r="J45">
        <v>0.29993999999999998</v>
      </c>
      <c r="K45">
        <v>6.3719999999999999E-2</v>
      </c>
    </row>
    <row r="46" spans="1:11" x14ac:dyDescent="0.4">
      <c r="A46" t="s">
        <v>11</v>
      </c>
      <c r="B46">
        <v>12</v>
      </c>
      <c r="C46">
        <v>150</v>
      </c>
      <c r="D46">
        <v>0</v>
      </c>
      <c r="E46" t="s">
        <v>12</v>
      </c>
      <c r="F46">
        <v>0.38397999999999999</v>
      </c>
      <c r="G46">
        <v>0.46588000000000002</v>
      </c>
      <c r="H46">
        <v>0.27195999999999998</v>
      </c>
      <c r="I46">
        <v>3.6971599999999998</v>
      </c>
      <c r="J46">
        <v>0.36862</v>
      </c>
      <c r="K46">
        <v>-1.58666</v>
      </c>
    </row>
    <row r="47" spans="1:11" x14ac:dyDescent="0.4">
      <c r="A47" t="s">
        <v>11</v>
      </c>
      <c r="B47">
        <v>12</v>
      </c>
      <c r="C47">
        <v>150</v>
      </c>
      <c r="D47">
        <v>0.02</v>
      </c>
      <c r="E47" t="s">
        <v>12</v>
      </c>
      <c r="F47">
        <v>0.3836</v>
      </c>
      <c r="G47">
        <v>0.53017999999999998</v>
      </c>
      <c r="H47">
        <v>0.26944000000000001</v>
      </c>
      <c r="I47">
        <v>4.1786399999999997</v>
      </c>
      <c r="J47">
        <v>0.37653999999999999</v>
      </c>
      <c r="K47">
        <v>-1.7383999999999999</v>
      </c>
    </row>
    <row r="48" spans="1:11" x14ac:dyDescent="0.4">
      <c r="A48" t="s">
        <v>11</v>
      </c>
      <c r="B48">
        <v>12</v>
      </c>
      <c r="C48">
        <v>150</v>
      </c>
      <c r="D48">
        <v>0.05</v>
      </c>
      <c r="E48" t="s">
        <v>12</v>
      </c>
      <c r="F48">
        <v>0.38984000000000002</v>
      </c>
      <c r="G48">
        <v>0.42899999999999999</v>
      </c>
      <c r="H48">
        <v>778046054.14504004</v>
      </c>
      <c r="I48">
        <v>4.2031000000000001</v>
      </c>
      <c r="J48">
        <v>-321.71215999999998</v>
      </c>
      <c r="K48">
        <v>-1.6475599999999999</v>
      </c>
    </row>
    <row r="49" spans="6:11" x14ac:dyDescent="0.4">
      <c r="F49">
        <f>AVERAGE(F2:F48)</f>
        <v>0.70722595744680861</v>
      </c>
      <c r="G49">
        <f t="shared" ref="G49" si="0">AVERAGE(G2:G48)</f>
        <v>0.81642978723404236</v>
      </c>
      <c r="H49">
        <f t="shared" ref="H49" si="1">AVERAGE(H2:H48)</f>
        <v>1.9858156028368798E+55</v>
      </c>
      <c r="I49">
        <f t="shared" ref="I49" si="2">AVERAGE(I2:I48)</f>
        <v>0.79207148936170191</v>
      </c>
      <c r="J49">
        <f t="shared" ref="J49" si="3">AVERAGE(J2:J48)</f>
        <v>1.9858156028368795E+25</v>
      </c>
      <c r="K49">
        <f t="shared" ref="K49" si="4">AVERAGE(K2:K48)</f>
        <v>-0.20942468085106383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Gonzalez Moyano, Ricardo</cp:lastModifiedBy>
  <dcterms:created xsi:type="dcterms:W3CDTF">2024-01-11T12:06:27Z</dcterms:created>
  <dcterms:modified xsi:type="dcterms:W3CDTF">2024-01-11T11:10:10Z</dcterms:modified>
</cp:coreProperties>
</file>