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49" documentId="11_146BD1434DD931A6A842A38D1A9AF3B5B3D09D13" xr6:coauthVersionLast="47" xr6:coauthVersionMax="47" xr10:uidLastSave="{B205CDAB-5285-446C-9FAD-03018F7E95A8}"/>
  <bookViews>
    <workbookView xWindow="-120" yWindow="-120" windowWidth="29040" windowHeight="15840" xr2:uid="{00000000-000D-0000-FFFF-FFFF00000000}"/>
  </bookViews>
  <sheets>
    <sheet name="0.75" sheetId="1" r:id="rId1"/>
    <sheet name="0.85" sheetId="2" r:id="rId2"/>
    <sheet name="0.9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2" l="1"/>
  <c r="O34" i="2"/>
  <c r="O35" i="2"/>
  <c r="O36" i="2"/>
  <c r="O38" i="2"/>
  <c r="O32" i="2"/>
  <c r="L33" i="2"/>
  <c r="L34" i="2"/>
  <c r="L35" i="2"/>
  <c r="L36" i="2"/>
  <c r="L38" i="2"/>
  <c r="L32" i="2"/>
</calcChain>
</file>

<file path=xl/sharedStrings.xml><?xml version="1.0" encoding="utf-8"?>
<sst xmlns="http://schemas.openxmlformats.org/spreadsheetml/2006/main" count="27" uniqueCount="12">
  <si>
    <t>Projection</t>
  </si>
  <si>
    <t xml:space="preserve">    </t>
  </si>
  <si>
    <t>DMU 22</t>
  </si>
  <si>
    <t>Observed</t>
  </si>
  <si>
    <t>DMU 77</t>
  </si>
  <si>
    <t>Beta</t>
  </si>
  <si>
    <t>Probability</t>
  </si>
  <si>
    <t>Operating income</t>
  </si>
  <si>
    <t>Personal expenses</t>
  </si>
  <si>
    <t>Fixed assets</t>
  </si>
  <si>
    <t>Employees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</si>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</sst>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DEDEDE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4" fontId="0" fillId="0" borderId="0" xfId="0" applyNumberFormat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4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H20" sqref="H20"/>
    </sheetView>
  </sheetViews>
  <sheetFormatPr baseColWidth="10" defaultRowHeight="15" x14ac:dyDescent="0.25"/>
  <sheetData>
    <row r="1" spans="1:7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0.75</v>
      </c>
    </row>
    <row r="2" spans="1:7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0.75</v>
      </c>
    </row>
    <row r="3" spans="1:7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0.75</v>
      </c>
    </row>
    <row r="4" spans="1:7" x14ac:dyDescent="0.25">
      <c r="A4">
        <v>97.495047721900093</v>
      </c>
      <c r="B4">
        <v>901.04853281499902</v>
      </c>
      <c r="C4">
        <v>28.305986497143898</v>
      </c>
      <c r="D4">
        <v>36.7806450942537</v>
      </c>
      <c r="E4">
        <v>335.41200250631903</v>
      </c>
      <c r="F4">
        <v>1.31044436410091</v>
      </c>
      <c r="G4">
        <v>0.75</v>
      </c>
    </row>
    <row r="5" spans="1:7" x14ac:dyDescent="0.25">
      <c r="A5">
        <v>121.58093295485099</v>
      </c>
      <c r="B5">
        <v>760.74875694477601</v>
      </c>
      <c r="C5">
        <v>93.199766484888997</v>
      </c>
      <c r="D5">
        <v>31.711625319345199</v>
      </c>
      <c r="E5">
        <v>463.58253193865301</v>
      </c>
      <c r="F5">
        <v>6.1704281042264304</v>
      </c>
      <c r="G5">
        <v>0.75</v>
      </c>
    </row>
    <row r="6" spans="1:7" x14ac:dyDescent="0.25">
      <c r="A6">
        <v>122.789855449378</v>
      </c>
      <c r="B6">
        <v>377.24006647594302</v>
      </c>
      <c r="C6">
        <v>65.510400033074603</v>
      </c>
      <c r="D6">
        <v>34.1610380089232</v>
      </c>
      <c r="E6">
        <v>493.09604761908798</v>
      </c>
      <c r="F6">
        <v>7.3939137808862903</v>
      </c>
      <c r="G6">
        <v>0.75</v>
      </c>
    </row>
    <row r="7" spans="1:7" x14ac:dyDescent="0.25">
      <c r="A7">
        <v>91.324768506593102</v>
      </c>
      <c r="B7">
        <v>491.21650020459202</v>
      </c>
      <c r="C7">
        <v>44.8045427776173</v>
      </c>
      <c r="D7">
        <v>24.5712071982753</v>
      </c>
      <c r="E7">
        <v>369.460057938364</v>
      </c>
      <c r="F7">
        <v>5.5545084158370104</v>
      </c>
      <c r="G7">
        <v>0.75</v>
      </c>
    </row>
    <row r="8" spans="1:7" x14ac:dyDescent="0.25">
      <c r="A8">
        <v>212.688169436659</v>
      </c>
      <c r="B8">
        <v>186.39767910084799</v>
      </c>
      <c r="C8">
        <v>125.293974227215</v>
      </c>
      <c r="D8">
        <v>27.811213651269501</v>
      </c>
      <c r="E8">
        <v>474.10673967857298</v>
      </c>
      <c r="F8">
        <v>8.9958188591409893</v>
      </c>
      <c r="G8">
        <v>0.75</v>
      </c>
    </row>
    <row r="9" spans="1:7" x14ac:dyDescent="0.25">
      <c r="A9">
        <v>53.410760000000003</v>
      </c>
      <c r="B9">
        <v>442</v>
      </c>
      <c r="C9">
        <v>24.989920000000001</v>
      </c>
      <c r="D9">
        <v>19.24766</v>
      </c>
      <c r="E9">
        <v>170.17626999999999</v>
      </c>
      <c r="F9">
        <v>0</v>
      </c>
      <c r="G9">
        <v>0.75</v>
      </c>
    </row>
    <row r="10" spans="1:7" x14ac:dyDescent="0.25">
      <c r="A10">
        <v>81.214142660139203</v>
      </c>
      <c r="B10">
        <v>594.946785080464</v>
      </c>
      <c r="C10">
        <v>19.684024899529401</v>
      </c>
      <c r="D10">
        <v>21.7366858113352</v>
      </c>
      <c r="E10">
        <v>232.806251394236</v>
      </c>
      <c r="F10">
        <v>2.0562117534622399</v>
      </c>
      <c r="G10">
        <v>0.749999972079188</v>
      </c>
    </row>
    <row r="11" spans="1:7" x14ac:dyDescent="0.25">
      <c r="A11">
        <v>91.743786715159501</v>
      </c>
      <c r="B11">
        <v>395.63300609104198</v>
      </c>
      <c r="C11">
        <v>70.180560171365002</v>
      </c>
      <c r="D11">
        <v>22.904239698985698</v>
      </c>
      <c r="E11">
        <v>342.89915573833702</v>
      </c>
      <c r="F11">
        <v>5.7420866157019104</v>
      </c>
      <c r="G11">
        <v>0.75000002148346401</v>
      </c>
    </row>
    <row r="12" spans="1:7" x14ac:dyDescent="0.25">
      <c r="A12">
        <v>81.886994704552805</v>
      </c>
      <c r="B12">
        <v>245.95102585588299</v>
      </c>
      <c r="C12">
        <v>20.509553637776701</v>
      </c>
      <c r="D12">
        <v>11.071151559617</v>
      </c>
      <c r="E12">
        <v>161.226540256173</v>
      </c>
      <c r="F12">
        <v>1.05790323245465</v>
      </c>
      <c r="G12">
        <v>0.75</v>
      </c>
    </row>
    <row r="13" spans="1:7" x14ac:dyDescent="0.25">
      <c r="A13">
        <v>32.570098640678601</v>
      </c>
      <c r="B13">
        <v>632.14045252230903</v>
      </c>
      <c r="C13">
        <v>10.5150815615089</v>
      </c>
      <c r="D13">
        <v>20.4898911300713</v>
      </c>
      <c r="E13">
        <v>153.06625802234501</v>
      </c>
      <c r="F13">
        <v>1.01504947649883</v>
      </c>
      <c r="G13">
        <v>0.75</v>
      </c>
    </row>
    <row r="14" spans="1:7" x14ac:dyDescent="0.25">
      <c r="A14">
        <v>66.451335992339395</v>
      </c>
      <c r="B14">
        <v>162.79180725005699</v>
      </c>
      <c r="C14">
        <v>24.619809862217199</v>
      </c>
      <c r="D14">
        <v>14.7061400950404</v>
      </c>
      <c r="E14">
        <v>247.95219586867901</v>
      </c>
      <c r="F14">
        <v>4.2709997019134596</v>
      </c>
      <c r="G14">
        <v>0.75</v>
      </c>
    </row>
    <row r="15" spans="1:7" x14ac:dyDescent="0.25">
      <c r="A15">
        <v>94.512867260726196</v>
      </c>
      <c r="B15">
        <v>226.261962969416</v>
      </c>
      <c r="C15">
        <v>6.0321199784229202</v>
      </c>
      <c r="D15">
        <v>9.1916888368137499</v>
      </c>
      <c r="E15">
        <v>110.967436021642</v>
      </c>
      <c r="F15">
        <v>0.131883932875451</v>
      </c>
      <c r="G15">
        <v>0.74999997978976196</v>
      </c>
    </row>
    <row r="16" spans="1:7" x14ac:dyDescent="0.25">
      <c r="A16">
        <v>41.190279138793599</v>
      </c>
      <c r="B16">
        <v>517.33699871476097</v>
      </c>
      <c r="C16">
        <v>22.0401561549204</v>
      </c>
      <c r="D16">
        <v>11.2024677158791</v>
      </c>
      <c r="E16">
        <v>204.23089379476099</v>
      </c>
      <c r="F16">
        <v>3.0859456879499301</v>
      </c>
      <c r="G16">
        <v>0.75</v>
      </c>
    </row>
    <row r="17" spans="1:7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0.75</v>
      </c>
    </row>
    <row r="18" spans="1:7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0.75</v>
      </c>
    </row>
    <row r="19" spans="1:7" x14ac:dyDescent="0.25">
      <c r="A19">
        <v>49.822634555594099</v>
      </c>
      <c r="B19">
        <v>354.489959520112</v>
      </c>
      <c r="C19">
        <v>11.4354942712925</v>
      </c>
      <c r="D19">
        <v>15.8184199252622</v>
      </c>
      <c r="E19">
        <v>132.63198712072801</v>
      </c>
      <c r="F19">
        <v>1.4192425899422001</v>
      </c>
      <c r="G19">
        <v>0.75000001991520704</v>
      </c>
    </row>
    <row r="20" spans="1:7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0.75</v>
      </c>
    </row>
    <row r="21" spans="1:7" x14ac:dyDescent="0.25">
      <c r="A21">
        <v>41.0449073170643</v>
      </c>
      <c r="B21">
        <v>380.56310879130399</v>
      </c>
      <c r="C21">
        <v>17.5100165763386</v>
      </c>
      <c r="D21">
        <v>12.4875163438656</v>
      </c>
      <c r="E21">
        <v>162.828630974726</v>
      </c>
      <c r="F21">
        <v>2.5726207439702899</v>
      </c>
      <c r="G21">
        <v>0.75</v>
      </c>
    </row>
    <row r="22" spans="1:7" x14ac:dyDescent="0.25">
      <c r="A22">
        <v>23.338803914834699</v>
      </c>
      <c r="B22">
        <v>198.38545194776299</v>
      </c>
      <c r="C22">
        <v>11.006211575870701</v>
      </c>
      <c r="D22">
        <v>7.9994493592545597</v>
      </c>
      <c r="E22">
        <v>89.327770628228606</v>
      </c>
      <c r="F22">
        <v>0.26647822319606301</v>
      </c>
      <c r="G22">
        <v>0.74999998502722298</v>
      </c>
    </row>
    <row r="23" spans="1:7" x14ac:dyDescent="0.25">
      <c r="A23">
        <v>37.528039224174599</v>
      </c>
      <c r="B23">
        <v>315.24438897379798</v>
      </c>
      <c r="C23">
        <v>24.254805909522101</v>
      </c>
      <c r="D23">
        <v>10.951094844813699</v>
      </c>
      <c r="E23">
        <v>150.419453861487</v>
      </c>
      <c r="F23">
        <v>2.2265441762796501</v>
      </c>
      <c r="G23">
        <v>0.75</v>
      </c>
    </row>
    <row r="24" spans="1:7" x14ac:dyDescent="0.25">
      <c r="A24">
        <v>35.009355729863401</v>
      </c>
      <c r="B24">
        <v>150.249643041345</v>
      </c>
      <c r="C24">
        <v>20.8935664202879</v>
      </c>
      <c r="D24">
        <v>8.4048729698162994</v>
      </c>
      <c r="E24">
        <v>132.16321016994601</v>
      </c>
      <c r="F24">
        <v>1.8154073040545</v>
      </c>
      <c r="G24">
        <v>0.75</v>
      </c>
    </row>
    <row r="25" spans="1:7" x14ac:dyDescent="0.25">
      <c r="A25">
        <v>27.758686017876101</v>
      </c>
      <c r="B25">
        <v>64.501910334439401</v>
      </c>
      <c r="C25">
        <v>9.7956197019556903</v>
      </c>
      <c r="D25">
        <v>2.90465024472195</v>
      </c>
      <c r="E25">
        <v>82.289088351795698</v>
      </c>
      <c r="F25">
        <v>0.30334487219593498</v>
      </c>
      <c r="G25">
        <v>0.75</v>
      </c>
    </row>
    <row r="26" spans="1:7" x14ac:dyDescent="0.25">
      <c r="A26">
        <v>25.8154744741699</v>
      </c>
      <c r="B26">
        <v>58.892747651182297</v>
      </c>
      <c r="C26">
        <v>12.2888929134305</v>
      </c>
      <c r="D26">
        <v>2.1641883848499499</v>
      </c>
      <c r="E26">
        <v>85.643234534452006</v>
      </c>
      <c r="F26">
        <v>0.41313328960713802</v>
      </c>
      <c r="G26">
        <v>0.75</v>
      </c>
    </row>
    <row r="27" spans="1:7" x14ac:dyDescent="0.25">
      <c r="A27">
        <v>62.234464895503599</v>
      </c>
      <c r="B27">
        <v>62.138673185918002</v>
      </c>
      <c r="C27">
        <v>29.9738373008094</v>
      </c>
      <c r="D27">
        <v>8.0221870002185494</v>
      </c>
      <c r="E27">
        <v>132.72924169378101</v>
      </c>
      <c r="F27">
        <v>1.91544456871411</v>
      </c>
      <c r="G27">
        <v>0.75</v>
      </c>
    </row>
    <row r="28" spans="1:7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7" x14ac:dyDescent="0.25">
      <c r="A29">
        <v>36.196042523169702</v>
      </c>
      <c r="B29">
        <v>83.600520337689304</v>
      </c>
      <c r="C29">
        <v>15.0281759541728</v>
      </c>
      <c r="D29">
        <v>7.0404216349245701</v>
      </c>
      <c r="E29">
        <v>121.937453175408</v>
      </c>
      <c r="F29">
        <v>1.7889665162119599</v>
      </c>
      <c r="G29">
        <v>0.75</v>
      </c>
    </row>
    <row r="30" spans="1:7" x14ac:dyDescent="0.25">
      <c r="A30">
        <v>35.004849488250997</v>
      </c>
      <c r="B30">
        <v>271.428252085167</v>
      </c>
      <c r="C30">
        <v>11.196676972945999</v>
      </c>
      <c r="D30">
        <v>11.8861833839961</v>
      </c>
      <c r="E30">
        <v>101.462407537826</v>
      </c>
      <c r="F30">
        <v>1.14642770794588</v>
      </c>
      <c r="G30">
        <v>0.74999998831169901</v>
      </c>
    </row>
    <row r="31" spans="1:7" x14ac:dyDescent="0.25">
      <c r="A31">
        <v>38.295191331434602</v>
      </c>
      <c r="B31">
        <v>165.75245834048499</v>
      </c>
      <c r="C31">
        <v>3.6633885652354001</v>
      </c>
      <c r="D31">
        <v>5.2265256404211096</v>
      </c>
      <c r="E31">
        <v>72.228328212683195</v>
      </c>
      <c r="F31">
        <v>0.27886783055143899</v>
      </c>
      <c r="G31">
        <v>0.75000004544584498</v>
      </c>
    </row>
    <row r="32" spans="1:7" x14ac:dyDescent="0.25">
      <c r="A32">
        <v>40.2483280974728</v>
      </c>
      <c r="B32">
        <v>108.11224881851599</v>
      </c>
      <c r="C32">
        <v>14.6491030017661</v>
      </c>
      <c r="D32">
        <v>8.2222421807420307</v>
      </c>
      <c r="E32">
        <v>163.63782231140101</v>
      </c>
      <c r="F32">
        <v>3.2273560792369</v>
      </c>
      <c r="G32">
        <v>0.74999997956182696</v>
      </c>
    </row>
    <row r="33" spans="1:7" x14ac:dyDescent="0.25">
      <c r="A33">
        <v>47.086523245132199</v>
      </c>
      <c r="B33">
        <v>194.10156231193301</v>
      </c>
      <c r="C33">
        <v>19.075484760330699</v>
      </c>
      <c r="D33">
        <v>8.9922678385335395</v>
      </c>
      <c r="E33">
        <v>191.86879825667299</v>
      </c>
      <c r="F33">
        <v>4.2062177025603003</v>
      </c>
      <c r="G33">
        <v>0.75000000181932902</v>
      </c>
    </row>
    <row r="34" spans="1:7" x14ac:dyDescent="0.25">
      <c r="A34">
        <v>34.397366333929497</v>
      </c>
      <c r="B34">
        <v>146.41791443841399</v>
      </c>
      <c r="C34">
        <v>14.6729494930354</v>
      </c>
      <c r="D34">
        <v>8.6652993992437306</v>
      </c>
      <c r="E34">
        <v>136.9523945084</v>
      </c>
      <c r="F34">
        <v>2.5558895908499499</v>
      </c>
      <c r="G34">
        <v>0.75000000037709302</v>
      </c>
    </row>
    <row r="35" spans="1:7" x14ac:dyDescent="0.25">
      <c r="A35">
        <v>29.697530021014099</v>
      </c>
      <c r="B35">
        <v>139.37555376915401</v>
      </c>
      <c r="C35">
        <v>7.73611208985115</v>
      </c>
      <c r="D35">
        <v>5.7704747941204602</v>
      </c>
      <c r="E35">
        <v>100.237994744811</v>
      </c>
      <c r="F35">
        <v>1.42148186231955</v>
      </c>
      <c r="G35">
        <v>0.75</v>
      </c>
    </row>
    <row r="36" spans="1:7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0.75</v>
      </c>
    </row>
    <row r="37" spans="1:7" x14ac:dyDescent="0.25">
      <c r="A37">
        <v>42.537637313017797</v>
      </c>
      <c r="B37">
        <v>70.599982567827894</v>
      </c>
      <c r="C37">
        <v>17.972327298665999</v>
      </c>
      <c r="D37">
        <v>6.3766148039426502</v>
      </c>
      <c r="E37">
        <v>92.051118143277407</v>
      </c>
      <c r="F37">
        <v>1.2409316632048699</v>
      </c>
      <c r="G37">
        <v>0.75</v>
      </c>
    </row>
    <row r="38" spans="1:7" x14ac:dyDescent="0.25">
      <c r="A38">
        <v>29.1929970372307</v>
      </c>
      <c r="B38">
        <v>238.85751428628001</v>
      </c>
      <c r="C38">
        <v>17.098458243158301</v>
      </c>
      <c r="D38">
        <v>10.577551745930499</v>
      </c>
      <c r="E38">
        <v>117.98996570307099</v>
      </c>
      <c r="F38">
        <v>2.07753209964556</v>
      </c>
      <c r="G38">
        <v>0.75</v>
      </c>
    </row>
    <row r="39" spans="1:7" x14ac:dyDescent="0.25">
      <c r="A39">
        <v>27.0207721800329</v>
      </c>
      <c r="B39">
        <v>149.623785094281</v>
      </c>
      <c r="C39">
        <v>7.9842316455341198</v>
      </c>
      <c r="D39">
        <v>7.2299369704646903</v>
      </c>
      <c r="E39">
        <v>102.868641488495</v>
      </c>
      <c r="F39">
        <v>1.76893810474261</v>
      </c>
      <c r="G39">
        <v>0.75</v>
      </c>
    </row>
    <row r="40" spans="1:7" x14ac:dyDescent="0.25">
      <c r="A40">
        <v>44.093023301522599</v>
      </c>
      <c r="B40">
        <v>87.154261064510294</v>
      </c>
      <c r="C40">
        <v>21.036325523276499</v>
      </c>
      <c r="D40">
        <v>1.55463294049708</v>
      </c>
      <c r="E40">
        <v>94.187286953688798</v>
      </c>
      <c r="F40">
        <v>1.6215437277543201</v>
      </c>
      <c r="G40">
        <v>0.75</v>
      </c>
    </row>
    <row r="41" spans="1:7" x14ac:dyDescent="0.25">
      <c r="A41">
        <v>31.234994046809302</v>
      </c>
      <c r="B41">
        <v>109.581146642062</v>
      </c>
      <c r="C41">
        <v>7.4609136925189699</v>
      </c>
      <c r="D41">
        <v>5.2014042599900296</v>
      </c>
      <c r="E41">
        <v>67.3812318753358</v>
      </c>
      <c r="F41">
        <v>0.79112020711917996</v>
      </c>
      <c r="G41">
        <v>0.75</v>
      </c>
    </row>
    <row r="42" spans="1:7" x14ac:dyDescent="0.25">
      <c r="A42">
        <v>51.653677566177898</v>
      </c>
      <c r="B42">
        <v>73.297882520537897</v>
      </c>
      <c r="C42">
        <v>5.6729447204524703</v>
      </c>
      <c r="D42">
        <v>2.31044003602329</v>
      </c>
      <c r="E42">
        <v>45.4997538777396</v>
      </c>
      <c r="F42">
        <v>0.24861916517958599</v>
      </c>
      <c r="G42">
        <v>0.750000048842274</v>
      </c>
    </row>
    <row r="43" spans="1:7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7" x14ac:dyDescent="0.25">
      <c r="A44">
        <v>23.4373106927995</v>
      </c>
      <c r="B44">
        <v>89.374039388289404</v>
      </c>
      <c r="C44">
        <v>1.3978933525244599</v>
      </c>
      <c r="D44">
        <v>3.6813604356109502</v>
      </c>
      <c r="E44">
        <v>39.237985964199503</v>
      </c>
      <c r="F44">
        <v>7.09711117902279E-2</v>
      </c>
      <c r="G44">
        <v>0.74999993146520105</v>
      </c>
    </row>
    <row r="45" spans="1:7" x14ac:dyDescent="0.25">
      <c r="A45">
        <v>19.121598505871301</v>
      </c>
      <c r="B45">
        <v>108.769742208677</v>
      </c>
      <c r="C45">
        <v>9.52166363645674</v>
      </c>
      <c r="D45">
        <v>4.4603872561111002</v>
      </c>
      <c r="E45">
        <v>75.584597206433799</v>
      </c>
      <c r="F45">
        <v>1.2376089509650099</v>
      </c>
      <c r="G45">
        <v>0.74999998712872396</v>
      </c>
    </row>
    <row r="46" spans="1:7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0.75</v>
      </c>
    </row>
    <row r="47" spans="1:7" x14ac:dyDescent="0.25">
      <c r="A47">
        <v>18.470176102093301</v>
      </c>
      <c r="B47">
        <v>79.389053678487997</v>
      </c>
      <c r="C47">
        <v>6.1336011559405303</v>
      </c>
      <c r="D47">
        <v>4.28796368251757</v>
      </c>
      <c r="E47">
        <v>68.970179082184302</v>
      </c>
      <c r="F47">
        <v>1.1863410370137799</v>
      </c>
      <c r="G47">
        <v>0.75</v>
      </c>
    </row>
    <row r="48" spans="1:7" x14ac:dyDescent="0.25">
      <c r="A48">
        <v>16.8123338604548</v>
      </c>
      <c r="B48">
        <v>65.222972651185501</v>
      </c>
      <c r="C48">
        <v>4.4894542639822097</v>
      </c>
      <c r="D48">
        <v>2.7155020599383901</v>
      </c>
      <c r="E48">
        <v>42.648630733227201</v>
      </c>
      <c r="F48">
        <v>0.40666978355421701</v>
      </c>
      <c r="G48">
        <v>0.74999998234856802</v>
      </c>
    </row>
    <row r="49" spans="1:7" x14ac:dyDescent="0.25">
      <c r="A49">
        <v>8.7096529673290899</v>
      </c>
      <c r="B49">
        <v>184.90387466631</v>
      </c>
      <c r="C49">
        <v>1.6669328171676601</v>
      </c>
      <c r="D49">
        <v>5.81483533934008</v>
      </c>
      <c r="E49">
        <v>43.4465780453747</v>
      </c>
      <c r="F49">
        <v>0.45206159847805</v>
      </c>
      <c r="G49">
        <v>0.75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22.031181935955299</v>
      </c>
      <c r="B51">
        <v>61.970933940025702</v>
      </c>
      <c r="C51">
        <v>5.3019598448892298</v>
      </c>
      <c r="D51">
        <v>4.5194074327745897</v>
      </c>
      <c r="E51">
        <v>42.786838434637502</v>
      </c>
      <c r="F51">
        <v>0.50946819709135405</v>
      </c>
      <c r="G51">
        <v>0.74999997475500702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9.6328788209354492</v>
      </c>
      <c r="B53">
        <v>64.475394763542695</v>
      </c>
      <c r="C53">
        <v>4.2153630918120903</v>
      </c>
      <c r="D53">
        <v>2.9288731863511299</v>
      </c>
      <c r="E53">
        <v>36.670646545821903</v>
      </c>
      <c r="F53">
        <v>0.42130215822860301</v>
      </c>
      <c r="G53">
        <v>0.75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11.9108391320467</v>
      </c>
      <c r="B55">
        <v>59.215463250516997</v>
      </c>
      <c r="C55">
        <v>4.1452258584010604</v>
      </c>
      <c r="D55">
        <v>3.3196939638374201</v>
      </c>
      <c r="E55">
        <v>41.329545104964502</v>
      </c>
      <c r="F55">
        <v>0.64169335787695903</v>
      </c>
      <c r="G55">
        <v>0.74999996834587601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0.75</v>
      </c>
    </row>
    <row r="57" spans="1:7" x14ac:dyDescent="0.25">
      <c r="A57">
        <v>20.600029525972801</v>
      </c>
      <c r="B57">
        <v>141.51756685849901</v>
      </c>
      <c r="C57">
        <v>3.7248751024605098</v>
      </c>
      <c r="D57">
        <v>4.6473274552174102</v>
      </c>
      <c r="E57">
        <v>55.475415982654802</v>
      </c>
      <c r="F57">
        <v>1.12510649464421</v>
      </c>
      <c r="G57">
        <v>0.74999999900023395</v>
      </c>
    </row>
    <row r="58" spans="1:7" x14ac:dyDescent="0.25">
      <c r="A58">
        <v>42.599408088850097</v>
      </c>
      <c r="B58">
        <v>68.113565646319998</v>
      </c>
      <c r="C58">
        <v>1.8853051451177401</v>
      </c>
      <c r="D58">
        <v>2.6003666242297698</v>
      </c>
      <c r="E58">
        <v>30.293627463622201</v>
      </c>
      <c r="F58">
        <v>0.33051901566062403</v>
      </c>
      <c r="G58">
        <v>0.74999998782000499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11.7946882846067</v>
      </c>
      <c r="B60">
        <v>57.060688837045099</v>
      </c>
      <c r="C60">
        <v>6.4689402267649099</v>
      </c>
      <c r="D60">
        <v>2.8074754249815999</v>
      </c>
      <c r="E60">
        <v>42.910670322232299</v>
      </c>
      <c r="F60">
        <v>0.80130715301302602</v>
      </c>
      <c r="G60">
        <v>0.75000000327087202</v>
      </c>
    </row>
    <row r="61" spans="1:7" x14ac:dyDescent="0.25">
      <c r="A61">
        <v>8.5532940449678101</v>
      </c>
      <c r="B61">
        <v>72.785099407922303</v>
      </c>
      <c r="C61">
        <v>3.7003406785705302</v>
      </c>
      <c r="D61">
        <v>2.3962918888700102</v>
      </c>
      <c r="E61">
        <v>31.1527941968756</v>
      </c>
      <c r="F61">
        <v>0.43481334510673297</v>
      </c>
      <c r="G61">
        <v>0.74999998260689604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0.75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10.1038266640172</v>
      </c>
      <c r="B64">
        <v>81.929232426188406</v>
      </c>
      <c r="C64">
        <v>0.52967986171630899</v>
      </c>
      <c r="D64">
        <v>3.08372902031005</v>
      </c>
      <c r="E64">
        <v>25.165031627291999</v>
      </c>
      <c r="F64">
        <v>0.27540782478193798</v>
      </c>
      <c r="G64">
        <v>0.75000001810939199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4.4699879408121896</v>
      </c>
      <c r="B67">
        <v>106.40880248498701</v>
      </c>
      <c r="C67">
        <v>1.6475537349374401</v>
      </c>
      <c r="D67">
        <v>3.26061244756337</v>
      </c>
      <c r="E67">
        <v>23.384904304764401</v>
      </c>
      <c r="F67">
        <v>0.26602117823223598</v>
      </c>
      <c r="G67">
        <v>0.75</v>
      </c>
    </row>
    <row r="68" spans="1:7" x14ac:dyDescent="0.25">
      <c r="A68">
        <v>7.4601641374578902</v>
      </c>
      <c r="B68">
        <v>71.670969192559298</v>
      </c>
      <c r="C68">
        <v>3.1562033491313199</v>
      </c>
      <c r="D68">
        <v>2.7004158284762898</v>
      </c>
      <c r="E68">
        <v>26.120527090818399</v>
      </c>
      <c r="F68">
        <v>0.35875502804910497</v>
      </c>
      <c r="G68">
        <v>0.74999995047061496</v>
      </c>
    </row>
    <row r="69" spans="1:7" x14ac:dyDescent="0.25">
      <c r="A69">
        <v>4.4472799385950603</v>
      </c>
      <c r="B69">
        <v>72.661152827042699</v>
      </c>
      <c r="C69">
        <v>3.3676765643577</v>
      </c>
      <c r="D69">
        <v>2.3730858230603999</v>
      </c>
      <c r="E69">
        <v>22.695896074110799</v>
      </c>
      <c r="F69">
        <v>0.261081913810223</v>
      </c>
      <c r="G69">
        <v>0.74999999671141604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6.8727134450532104</v>
      </c>
      <c r="B71">
        <v>66.590160673231694</v>
      </c>
      <c r="C71">
        <v>2.0170885823765698</v>
      </c>
      <c r="D71">
        <v>1.4864264337391899</v>
      </c>
      <c r="E71">
        <v>21.405747737169701</v>
      </c>
      <c r="F71">
        <v>0.26247144199025102</v>
      </c>
      <c r="G71">
        <v>0.75000003197954901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5.1822988078205396</v>
      </c>
      <c r="B73">
        <v>55.411941512706299</v>
      </c>
      <c r="C73">
        <v>3.0274024754457098</v>
      </c>
      <c r="D73">
        <v>1.3449406041501799</v>
      </c>
      <c r="E73">
        <v>22.032078094604199</v>
      </c>
      <c r="F73">
        <v>0.28553278530446202</v>
      </c>
      <c r="G73">
        <v>0.75000001657061999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7.95683485734014</v>
      </c>
      <c r="B76">
        <v>60.858869561225703</v>
      </c>
      <c r="C76">
        <v>1.8371901473746499</v>
      </c>
      <c r="D76">
        <v>2.9958051970646302</v>
      </c>
      <c r="E76">
        <v>21.811600441962401</v>
      </c>
      <c r="F76">
        <v>0.31593114091528202</v>
      </c>
      <c r="G76">
        <v>0.75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12.2764285171125</v>
      </c>
      <c r="B79">
        <v>60.559453405132899</v>
      </c>
      <c r="C79">
        <v>6.8079845568548496</v>
      </c>
      <c r="D79">
        <v>1.89343525364897</v>
      </c>
      <c r="E79">
        <v>45.144147565959202</v>
      </c>
      <c r="F79">
        <v>1.10471359693598</v>
      </c>
      <c r="G79">
        <v>0.75000000816887002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7.5495958612603298</v>
      </c>
      <c r="B84">
        <v>118.02546655241299</v>
      </c>
      <c r="C84">
        <v>7.0597399448186504</v>
      </c>
      <c r="D84">
        <v>4.3651659221905801</v>
      </c>
      <c r="E84">
        <v>40.867645108600101</v>
      </c>
      <c r="F84">
        <v>1.01730010254985</v>
      </c>
      <c r="G84">
        <v>0.75</v>
      </c>
    </row>
    <row r="85" spans="1:7" x14ac:dyDescent="0.25">
      <c r="A85">
        <v>3.9580085435140999</v>
      </c>
      <c r="B85">
        <v>53.9194072019259</v>
      </c>
      <c r="C85">
        <v>0.57778840275663401</v>
      </c>
      <c r="D85">
        <v>1.5918180480286099</v>
      </c>
      <c r="E85">
        <v>11.461982070845799</v>
      </c>
      <c r="F85">
        <v>9.9442693020167797E-2</v>
      </c>
      <c r="G85">
        <v>0.75</v>
      </c>
    </row>
    <row r="86" spans="1:7" x14ac:dyDescent="0.25">
      <c r="A86">
        <v>3.3112410842922202</v>
      </c>
      <c r="B86">
        <v>80.515777391936496</v>
      </c>
      <c r="C86">
        <v>2.1631485759885201</v>
      </c>
      <c r="D86">
        <v>2.29636304445313</v>
      </c>
      <c r="E86">
        <v>20.3088913423523</v>
      </c>
      <c r="F86">
        <v>0.38136564856855698</v>
      </c>
      <c r="G86">
        <v>0.75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2.9193070672300201</v>
      </c>
      <c r="B88">
        <v>67.165815312239403</v>
      </c>
      <c r="C88">
        <v>0.90712656622198296</v>
      </c>
      <c r="D88">
        <v>2.47549160330842</v>
      </c>
      <c r="E88">
        <v>13.397909250135701</v>
      </c>
      <c r="F88">
        <v>0.172911934189901</v>
      </c>
      <c r="G88">
        <v>0.74999998823930503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0.75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0.75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2.4599053667972401</v>
      </c>
      <c r="B95">
        <v>89.851548272681299</v>
      </c>
      <c r="C95">
        <v>0.62768334434891704</v>
      </c>
      <c r="D95">
        <v>1.32606778022059</v>
      </c>
      <c r="E95">
        <v>9.7289551469472801</v>
      </c>
      <c r="F95">
        <v>0.198636140944529</v>
      </c>
      <c r="G95">
        <v>0.75000003474842902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opLeftCell="A10" workbookViewId="0">
      <selection activeCell="I30" sqref="I30:O38"/>
    </sheetView>
  </sheetViews>
  <sheetFormatPr baseColWidth="10" defaultRowHeight="15" x14ac:dyDescent="0.25"/>
  <cols>
    <col min="9" max="9" width="17.7109375" bestFit="1" customWidth="1"/>
    <col min="10" max="10" width="10.42578125" customWidth="1"/>
    <col min="11" max="11" width="11.28515625" bestFit="1" customWidth="1"/>
    <col min="12" max="12" width="5.5703125" bestFit="1" customWidth="1"/>
    <col min="13" max="13" width="10.7109375" bestFit="1" customWidth="1"/>
    <col min="14" max="14" width="11.7109375" bestFit="1" customWidth="1"/>
    <col min="15" max="15" width="8.42578125" bestFit="1" customWidth="1"/>
    <col min="16" max="16" width="17.7109375" bestFit="1" customWidth="1"/>
    <col min="17" max="17" width="17" bestFit="1" customWidth="1"/>
    <col min="18" max="18" width="11.28515625" customWidth="1"/>
    <col min="19" max="19" width="12.5703125" bestFit="1" customWidth="1"/>
  </cols>
  <sheetData>
    <row r="1" spans="1:13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0.85</v>
      </c>
    </row>
    <row r="2" spans="1:13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0.85</v>
      </c>
    </row>
    <row r="3" spans="1:13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0.85</v>
      </c>
    </row>
    <row r="4" spans="1:13" x14ac:dyDescent="0.25">
      <c r="A4">
        <v>97.399758611760106</v>
      </c>
      <c r="B4">
        <v>900.09928910575297</v>
      </c>
      <c r="C4">
        <v>28.2741902448102</v>
      </c>
      <c r="D4">
        <v>36.780519548632</v>
      </c>
      <c r="E4">
        <v>336.00008604428302</v>
      </c>
      <c r="F4">
        <v>1.3290239569720499</v>
      </c>
      <c r="G4">
        <v>0.85000000447146296</v>
      </c>
    </row>
    <row r="5" spans="1:13" x14ac:dyDescent="0.25">
      <c r="A5">
        <v>111.153793653807</v>
      </c>
      <c r="B5">
        <v>656.87648473658396</v>
      </c>
      <c r="C5">
        <v>89.720418720512299</v>
      </c>
      <c r="D5">
        <v>31.697887320482401</v>
      </c>
      <c r="E5">
        <v>527.93436565808202</v>
      </c>
      <c r="F5">
        <v>8.2035252032322106</v>
      </c>
      <c r="G5">
        <v>0.84999999979163998</v>
      </c>
    </row>
    <row r="6" spans="1:13" x14ac:dyDescent="0.25">
      <c r="A6">
        <v>122.62796047255</v>
      </c>
      <c r="B6">
        <v>375.627313580193</v>
      </c>
      <c r="C6">
        <v>65.456378607885497</v>
      </c>
      <c r="D6">
        <v>34.160824708520998</v>
      </c>
      <c r="E6">
        <v>494.09519401274503</v>
      </c>
      <c r="F6">
        <v>7.4254802763522401</v>
      </c>
      <c r="G6">
        <v>0.84999998994196502</v>
      </c>
    </row>
    <row r="7" spans="1:13" x14ac:dyDescent="0.25">
      <c r="A7">
        <v>91.162873922208306</v>
      </c>
      <c r="B7">
        <v>489.60375121824597</v>
      </c>
      <c r="C7">
        <v>44.750521483379103</v>
      </c>
      <c r="D7">
        <v>24.57099389839</v>
      </c>
      <c r="E7">
        <v>370.45920191003398</v>
      </c>
      <c r="F7">
        <v>5.5860748325409997</v>
      </c>
      <c r="G7">
        <v>0.84999999619786204</v>
      </c>
    </row>
    <row r="8" spans="1:13" x14ac:dyDescent="0.25">
      <c r="A8">
        <v>199.03315380510799</v>
      </c>
      <c r="B8">
        <v>50.370197378645798</v>
      </c>
      <c r="C8">
        <v>120.737542521598</v>
      </c>
      <c r="D8">
        <v>27.793222850168402</v>
      </c>
      <c r="E8">
        <v>558.37964234036201</v>
      </c>
      <c r="F8">
        <v>11.658291457286399</v>
      </c>
      <c r="G8">
        <v>0.80070259389049403</v>
      </c>
    </row>
    <row r="9" spans="1:13" x14ac:dyDescent="0.25">
      <c r="A9">
        <v>53.410760000000003</v>
      </c>
      <c r="B9">
        <v>442</v>
      </c>
      <c r="C9">
        <v>24.989920000000001</v>
      </c>
      <c r="D9">
        <v>19.24766</v>
      </c>
      <c r="E9">
        <v>170.17626999999999</v>
      </c>
      <c r="F9">
        <v>0</v>
      </c>
      <c r="G9">
        <v>0.85</v>
      </c>
    </row>
    <row r="10" spans="1:13" x14ac:dyDescent="0.25">
      <c r="A10">
        <v>81.118854751648797</v>
      </c>
      <c r="B10">
        <v>593.99755334171903</v>
      </c>
      <c r="C10">
        <v>19.652229048164401</v>
      </c>
      <c r="D10">
        <v>21.7365602672966</v>
      </c>
      <c r="E10">
        <v>233.39432751613401</v>
      </c>
      <c r="F10">
        <v>2.0747911141812301</v>
      </c>
      <c r="G10">
        <v>0.849999973485564</v>
      </c>
    </row>
    <row r="11" spans="1:13" x14ac:dyDescent="0.25">
      <c r="A11">
        <v>91.673224807549801</v>
      </c>
      <c r="B11">
        <v>394.93008792114301</v>
      </c>
      <c r="C11">
        <v>70.157014939215998</v>
      </c>
      <c r="D11">
        <v>22.904146732029101</v>
      </c>
      <c r="E11">
        <v>343.334633582675</v>
      </c>
      <c r="F11">
        <v>5.7558448699944202</v>
      </c>
      <c r="G11">
        <v>0.85</v>
      </c>
    </row>
    <row r="12" spans="1:13" x14ac:dyDescent="0.25">
      <c r="A12">
        <v>81.712322618479007</v>
      </c>
      <c r="B12">
        <v>244.210990938538</v>
      </c>
      <c r="C12">
        <v>20.451268722361799</v>
      </c>
      <c r="D12">
        <v>11.070921425075699</v>
      </c>
      <c r="E12">
        <v>162.30454149063701</v>
      </c>
      <c r="F12">
        <v>1.09196102157633</v>
      </c>
      <c r="G12">
        <v>0.85</v>
      </c>
    </row>
    <row r="13" spans="1:13" x14ac:dyDescent="0.25">
      <c r="A13">
        <v>30.150897397549301</v>
      </c>
      <c r="B13">
        <v>608.04104013337496</v>
      </c>
      <c r="C13">
        <v>9.7078378685032298</v>
      </c>
      <c r="D13">
        <v>20.486703776093599</v>
      </c>
      <c r="E13">
        <v>167.996530999144</v>
      </c>
      <c r="F13">
        <v>1.4867484619140101</v>
      </c>
      <c r="G13">
        <v>0.85</v>
      </c>
    </row>
    <row r="14" spans="1:13" x14ac:dyDescent="0.25">
      <c r="A14">
        <v>64.031567539033603</v>
      </c>
      <c r="B14">
        <v>138.68674447052601</v>
      </c>
      <c r="C14">
        <v>23.8123769014361</v>
      </c>
      <c r="D14">
        <v>14.7029519937501</v>
      </c>
      <c r="E14">
        <v>262.88596942352802</v>
      </c>
      <c r="F14">
        <v>4.7428092827020203</v>
      </c>
      <c r="G14">
        <v>0.85</v>
      </c>
    </row>
    <row r="15" spans="1:13" x14ac:dyDescent="0.25">
      <c r="A15">
        <v>94.4433287451197</v>
      </c>
      <c r="B15">
        <v>225.56923954705701</v>
      </c>
      <c r="C15">
        <v>6.0089162336729798</v>
      </c>
      <c r="D15">
        <v>9.1915972181999805</v>
      </c>
      <c r="E15">
        <v>111.396597929257</v>
      </c>
      <c r="F15">
        <v>0.14544264176400001</v>
      </c>
      <c r="G15">
        <v>0.84999999080817101</v>
      </c>
      <c r="M15" s="1" t="s">
        <v>1</v>
      </c>
    </row>
    <row r="16" spans="1:13" x14ac:dyDescent="0.25">
      <c r="A16">
        <v>40.640245874794701</v>
      </c>
      <c r="B16">
        <v>511.85771976085499</v>
      </c>
      <c r="C16">
        <v>21.856620004479201</v>
      </c>
      <c r="D16">
        <v>11.201743034244201</v>
      </c>
      <c r="E16">
        <v>207.62546330448899</v>
      </c>
      <c r="F16">
        <v>3.1931918904021601</v>
      </c>
      <c r="G16">
        <v>0.84999998439554403</v>
      </c>
    </row>
    <row r="17" spans="1:19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0.85</v>
      </c>
    </row>
    <row r="18" spans="1:19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0.85</v>
      </c>
    </row>
    <row r="19" spans="1:19" x14ac:dyDescent="0.25">
      <c r="A19">
        <v>49.734795532130804</v>
      </c>
      <c r="B19">
        <v>353.61493150981499</v>
      </c>
      <c r="C19">
        <v>11.406183978115401</v>
      </c>
      <c r="D19">
        <v>15.818304195303201</v>
      </c>
      <c r="E19">
        <v>133.17409191752699</v>
      </c>
      <c r="F19">
        <v>1.4363695556999501</v>
      </c>
      <c r="G19">
        <v>0.85000001675431702</v>
      </c>
    </row>
    <row r="20" spans="1:19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0.85</v>
      </c>
    </row>
    <row r="21" spans="1:19" x14ac:dyDescent="0.25">
      <c r="A21">
        <v>40.831983863895999</v>
      </c>
      <c r="B21">
        <v>378.442024354963</v>
      </c>
      <c r="C21">
        <v>17.438967871667501</v>
      </c>
      <c r="D21">
        <v>12.487235812257399</v>
      </c>
      <c r="E21">
        <v>164.14270324878501</v>
      </c>
      <c r="F21">
        <v>2.6141368340912901</v>
      </c>
      <c r="G21">
        <v>0.85</v>
      </c>
      <c r="I21" s="2"/>
      <c r="J21" s="2"/>
      <c r="K21" s="4" t="s">
        <v>11</v>
      </c>
      <c r="L21" s="4"/>
      <c r="M21" s="4" t="s">
        <v>10</v>
      </c>
      <c r="N21" s="4" t="s">
        <v>9</v>
      </c>
      <c r="O21" s="4"/>
      <c r="P21" s="4" t="s">
        <v>8</v>
      </c>
      <c r="Q21" s="4" t="s">
        <v>7</v>
      </c>
      <c r="R21" s="4" t="s">
        <v>5</v>
      </c>
      <c r="S21" s="4" t="s">
        <v>6</v>
      </c>
    </row>
    <row r="22" spans="1:19" x14ac:dyDescent="0.25">
      <c r="A22">
        <v>23.196545581315899</v>
      </c>
      <c r="B22">
        <v>196.96831385105801</v>
      </c>
      <c r="C22">
        <v>10.958742543339101</v>
      </c>
      <c r="D22">
        <v>7.9992619305871404</v>
      </c>
      <c r="E22">
        <v>90.205728077487194</v>
      </c>
      <c r="F22">
        <v>0.294215933198063</v>
      </c>
      <c r="G22">
        <v>0.85</v>
      </c>
      <c r="I22" s="9" t="s">
        <v>2</v>
      </c>
      <c r="J22" t="s">
        <v>3</v>
      </c>
      <c r="K22" s="3">
        <v>24.705490000000001</v>
      </c>
      <c r="L22" s="3"/>
      <c r="M22" s="3">
        <v>212</v>
      </c>
      <c r="N22" s="3">
        <v>11.462249999999999</v>
      </c>
      <c r="O22" s="3"/>
      <c r="P22" s="3">
        <v>8.0012500000000006</v>
      </c>
      <c r="Q22" s="3">
        <v>80.893169999999998</v>
      </c>
      <c r="R22" s="3">
        <v>0</v>
      </c>
      <c r="S22" s="3">
        <v>5.5985130000000001E-2</v>
      </c>
    </row>
    <row r="23" spans="1:19" x14ac:dyDescent="0.25">
      <c r="A23">
        <v>31.9122887302353</v>
      </c>
      <c r="B23">
        <v>259.30183875761799</v>
      </c>
      <c r="C23">
        <v>22.3809315550835</v>
      </c>
      <c r="D23">
        <v>10.9436959627549</v>
      </c>
      <c r="E23">
        <v>185.07745847446901</v>
      </c>
      <c r="F23">
        <v>3.3215104664380899</v>
      </c>
      <c r="G23">
        <v>0.85</v>
      </c>
      <c r="I23" s="10"/>
      <c r="J23" s="2" t="s">
        <v>0</v>
      </c>
      <c r="K23" s="5">
        <v>23.196545581315899</v>
      </c>
      <c r="L23" s="5"/>
      <c r="M23" s="5">
        <v>196.96831385105801</v>
      </c>
      <c r="N23" s="5">
        <v>10.958742543339101</v>
      </c>
      <c r="O23" s="5"/>
      <c r="P23" s="5">
        <v>7.9992619305871404</v>
      </c>
      <c r="Q23" s="5">
        <v>90.205728077487194</v>
      </c>
      <c r="R23" s="5">
        <v>0.294215933198063</v>
      </c>
      <c r="S23" s="5">
        <v>0.85</v>
      </c>
    </row>
    <row r="24" spans="1:19" x14ac:dyDescent="0.25">
      <c r="A24">
        <v>34.847530476980801</v>
      </c>
      <c r="B24">
        <v>148.63758471621199</v>
      </c>
      <c r="C24">
        <v>20.8395682607179</v>
      </c>
      <c r="D24">
        <v>8.4046597612769407</v>
      </c>
      <c r="E24">
        <v>133.16192625730699</v>
      </c>
      <c r="F24">
        <v>1.8469601986955799</v>
      </c>
      <c r="G24">
        <v>0.85000000650569396</v>
      </c>
      <c r="I24" s="11" t="s">
        <v>4</v>
      </c>
      <c r="J24" s="6" t="s">
        <v>3</v>
      </c>
      <c r="K24" s="7">
        <v>48.902000000000001</v>
      </c>
      <c r="L24" s="7"/>
      <c r="M24" s="7">
        <v>134</v>
      </c>
      <c r="N24" s="7">
        <v>20.096</v>
      </c>
      <c r="O24" s="7"/>
      <c r="P24" s="7">
        <v>6.3849999999999998</v>
      </c>
      <c r="Q24" s="7">
        <v>52.773000000000003</v>
      </c>
      <c r="R24" s="7">
        <v>0</v>
      </c>
      <c r="S24" s="7">
        <v>6.1894339999999997E-4</v>
      </c>
    </row>
    <row r="25" spans="1:19" x14ac:dyDescent="0.25">
      <c r="A25">
        <v>27.442349004158899</v>
      </c>
      <c r="B25">
        <v>61.350648665279799</v>
      </c>
      <c r="C25">
        <v>9.6900637628155408</v>
      </c>
      <c r="D25">
        <v>2.9042334633393199</v>
      </c>
      <c r="E25">
        <v>84.241384788844101</v>
      </c>
      <c r="F25">
        <v>0.36502467202386901</v>
      </c>
      <c r="G25">
        <v>0.85</v>
      </c>
      <c r="I25" s="10"/>
      <c r="J25" s="2" t="s">
        <v>0</v>
      </c>
      <c r="K25" s="8">
        <v>40.654848800704599</v>
      </c>
      <c r="L25" s="8"/>
      <c r="M25" s="8">
        <v>51.844165155675299</v>
      </c>
      <c r="N25" s="8">
        <v>17.344074830565201</v>
      </c>
      <c r="O25" s="8"/>
      <c r="P25" s="8">
        <v>6.37413418623012</v>
      </c>
      <c r="Q25" s="8">
        <v>103.670881702119</v>
      </c>
      <c r="R25" s="8">
        <v>1.6080402010050301</v>
      </c>
      <c r="S25" s="8">
        <v>0.800587253537418</v>
      </c>
    </row>
    <row r="26" spans="1:19" x14ac:dyDescent="0.25">
      <c r="A26">
        <v>25.357075250220198</v>
      </c>
      <c r="B26">
        <v>54.326301611148502</v>
      </c>
      <c r="C26">
        <v>12.135933384551601</v>
      </c>
      <c r="D26">
        <v>2.1635844331969101</v>
      </c>
      <c r="E26">
        <v>88.472278031912197</v>
      </c>
      <c r="F26">
        <v>0.50251256281406997</v>
      </c>
      <c r="G26">
        <v>0.80783989966636505</v>
      </c>
    </row>
    <row r="27" spans="1:19" x14ac:dyDescent="0.25">
      <c r="A27">
        <v>61.2338140509247</v>
      </c>
      <c r="B27">
        <v>52.1704667668238</v>
      </c>
      <c r="C27">
        <v>29.6399382151168</v>
      </c>
      <c r="D27">
        <v>8.0208686194270307</v>
      </c>
      <c r="E27">
        <v>138.90482973403101</v>
      </c>
      <c r="F27">
        <v>2.1105527638191002</v>
      </c>
      <c r="G27">
        <v>0.79948362174656595</v>
      </c>
    </row>
    <row r="28" spans="1:19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19" x14ac:dyDescent="0.25">
      <c r="A29">
        <v>34.315703636724898</v>
      </c>
      <c r="B29">
        <v>64.869105419612495</v>
      </c>
      <c r="C29">
        <v>14.4007408819121</v>
      </c>
      <c r="D29">
        <v>7.0379442446511797</v>
      </c>
      <c r="E29">
        <v>133.54209869352701</v>
      </c>
      <c r="F29">
        <v>2.1555974227939201</v>
      </c>
      <c r="G29">
        <v>0.85</v>
      </c>
    </row>
    <row r="30" spans="1:19" x14ac:dyDescent="0.25">
      <c r="A30">
        <v>34.916365060285599</v>
      </c>
      <c r="B30">
        <v>270.546794734071</v>
      </c>
      <c r="C30">
        <v>11.1671513199615</v>
      </c>
      <c r="D30">
        <v>11.886066803701601</v>
      </c>
      <c r="E30">
        <v>102.008495494531</v>
      </c>
      <c r="F30">
        <v>1.1636805143222499</v>
      </c>
      <c r="G30">
        <v>0.85</v>
      </c>
      <c r="I30" s="13"/>
      <c r="J30" s="14" t="s">
        <v>2</v>
      </c>
      <c r="K30" s="14"/>
      <c r="L30" s="12"/>
      <c r="M30" s="14" t="s">
        <v>4</v>
      </c>
      <c r="N30" s="14"/>
      <c r="O30" s="12"/>
      <c r="P30" s="13"/>
    </row>
    <row r="31" spans="1:19" x14ac:dyDescent="0.25">
      <c r="A31">
        <v>38.240225806874399</v>
      </c>
      <c r="B31">
        <v>165.204907016546</v>
      </c>
      <c r="C31">
        <v>3.6450475639813802</v>
      </c>
      <c r="D31">
        <v>5.22645322206243</v>
      </c>
      <c r="E31">
        <v>72.567551866906797</v>
      </c>
      <c r="F31">
        <v>0.28958508351941098</v>
      </c>
      <c r="G31">
        <v>0.85</v>
      </c>
      <c r="I31" s="2"/>
      <c r="J31" s="2" t="s">
        <v>3</v>
      </c>
      <c r="K31" s="2" t="s">
        <v>0</v>
      </c>
      <c r="L31" s="2"/>
      <c r="M31" s="2" t="s">
        <v>3</v>
      </c>
      <c r="N31" s="2" t="s">
        <v>0</v>
      </c>
      <c r="O31" s="2"/>
      <c r="P31" s="13"/>
    </row>
    <row r="32" spans="1:19" x14ac:dyDescent="0.25">
      <c r="A32">
        <v>40.102204009449302</v>
      </c>
      <c r="B32">
        <v>106.656601146692</v>
      </c>
      <c r="C32">
        <v>14.600344036885399</v>
      </c>
      <c r="D32">
        <v>8.2220496588530292</v>
      </c>
      <c r="E32">
        <v>164.539637540239</v>
      </c>
      <c r="F32">
        <v>3.2558475369982798</v>
      </c>
      <c r="G32">
        <v>0.85</v>
      </c>
      <c r="I32" s="15" t="s">
        <v>11</v>
      </c>
      <c r="J32" s="17">
        <v>24.705490000000001</v>
      </c>
      <c r="K32" s="17">
        <v>23.196545581315899</v>
      </c>
      <c r="L32" s="17">
        <f>K32/$J32-1</f>
        <v>-6.1077291674202838E-2</v>
      </c>
      <c r="M32" s="17">
        <v>48.902000000000001</v>
      </c>
      <c r="N32" s="18">
        <v>40.654848800704599</v>
      </c>
      <c r="O32" s="17">
        <f>N32/$M32-1</f>
        <v>-0.16864650115118818</v>
      </c>
      <c r="P32" s="13"/>
    </row>
    <row r="33" spans="1:16" x14ac:dyDescent="0.25">
      <c r="A33">
        <v>46.924667839258198</v>
      </c>
      <c r="B33">
        <v>192.48920361105399</v>
      </c>
      <c r="C33">
        <v>19.021476539252799</v>
      </c>
      <c r="D33">
        <v>8.9920545902669193</v>
      </c>
      <c r="E33">
        <v>192.86770043537001</v>
      </c>
      <c r="F33">
        <v>4.23777647935482</v>
      </c>
      <c r="G33">
        <v>0.85</v>
      </c>
      <c r="I33" s="15" t="s">
        <v>10</v>
      </c>
      <c r="J33" s="17">
        <v>212</v>
      </c>
      <c r="K33" s="17">
        <v>196.96831385105801</v>
      </c>
      <c r="L33" s="17">
        <f t="shared" ref="L33:L38" si="0">K33/$J33-1</f>
        <v>-7.0904179947839596E-2</v>
      </c>
      <c r="M33" s="17">
        <v>134</v>
      </c>
      <c r="N33" s="18">
        <v>51.844165155675299</v>
      </c>
      <c r="O33" s="17">
        <f t="shared" ref="O33:O38" si="1">N33/$M33-1</f>
        <v>-0.61310324510690073</v>
      </c>
      <c r="P33" s="13"/>
    </row>
    <row r="34" spans="1:16" x14ac:dyDescent="0.25">
      <c r="A34">
        <v>34.235474071331602</v>
      </c>
      <c r="B34">
        <v>144.80518858106601</v>
      </c>
      <c r="C34">
        <v>14.618928973535599</v>
      </c>
      <c r="D34">
        <v>8.6650861024175008</v>
      </c>
      <c r="E34">
        <v>137.95152415099699</v>
      </c>
      <c r="F34">
        <v>2.5874555557783401</v>
      </c>
      <c r="G34">
        <v>0.84999999385485303</v>
      </c>
      <c r="I34" s="15" t="s">
        <v>9</v>
      </c>
      <c r="J34" s="17">
        <v>11.462249999999999</v>
      </c>
      <c r="K34" s="17">
        <v>10.958742543339101</v>
      </c>
      <c r="L34" s="17">
        <f t="shared" si="0"/>
        <v>-4.3927453742580891E-2</v>
      </c>
      <c r="M34" s="17">
        <v>20.096</v>
      </c>
      <c r="N34" s="18">
        <v>17.344074830565201</v>
      </c>
      <c r="O34" s="17">
        <f t="shared" si="1"/>
        <v>-0.13693895150451829</v>
      </c>
      <c r="P34" s="13"/>
    </row>
    <row r="35" spans="1:16" x14ac:dyDescent="0.25">
      <c r="A35">
        <v>29.374036491906399</v>
      </c>
      <c r="B35">
        <v>136.15300087684699</v>
      </c>
      <c r="C35">
        <v>7.62816815098207</v>
      </c>
      <c r="D35">
        <v>5.77004858386214</v>
      </c>
      <c r="E35">
        <v>102.23445812689801</v>
      </c>
      <c r="F35">
        <v>1.4845570487687401</v>
      </c>
      <c r="G35">
        <v>0.85</v>
      </c>
      <c r="I35" s="15" t="s">
        <v>8</v>
      </c>
      <c r="J35" s="17">
        <v>8.0012500000000006</v>
      </c>
      <c r="K35" s="17">
        <v>7.9992619305871404</v>
      </c>
      <c r="L35" s="17">
        <f t="shared" si="0"/>
        <v>-2.4846985319293413E-4</v>
      </c>
      <c r="M35" s="17">
        <v>6.3849999999999998</v>
      </c>
      <c r="N35" s="18">
        <v>6.37413418623012</v>
      </c>
      <c r="O35" s="17">
        <f t="shared" si="1"/>
        <v>-1.7017719295034928E-3</v>
      </c>
      <c r="P35" s="13"/>
    </row>
    <row r="36" spans="1:16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0.85</v>
      </c>
      <c r="I36" s="15" t="s">
        <v>7</v>
      </c>
      <c r="J36" s="17">
        <v>80.893169999999998</v>
      </c>
      <c r="K36" s="17">
        <v>90.205728077487194</v>
      </c>
      <c r="L36" s="17">
        <f t="shared" si="0"/>
        <v>0.11512168552038693</v>
      </c>
      <c r="M36" s="17">
        <v>52.773000000000003</v>
      </c>
      <c r="N36" s="18">
        <v>103.670881702119</v>
      </c>
      <c r="O36" s="17">
        <f t="shared" si="1"/>
        <v>0.96446822621641748</v>
      </c>
      <c r="P36" s="13"/>
    </row>
    <row r="37" spans="1:16" x14ac:dyDescent="0.25">
      <c r="A37">
        <v>40.654848800704599</v>
      </c>
      <c r="B37">
        <v>51.844165155675299</v>
      </c>
      <c r="C37">
        <v>17.344074830565201</v>
      </c>
      <c r="D37">
        <v>6.37413418623012</v>
      </c>
      <c r="E37">
        <v>103.670881702119</v>
      </c>
      <c r="F37">
        <v>1.6080402010050301</v>
      </c>
      <c r="G37">
        <v>0.800587253537418</v>
      </c>
      <c r="I37" s="15" t="s">
        <v>5</v>
      </c>
      <c r="J37" s="17">
        <v>0</v>
      </c>
      <c r="K37" s="17">
        <v>0.294215933198063</v>
      </c>
      <c r="L37" s="17"/>
      <c r="M37" s="17">
        <v>0</v>
      </c>
      <c r="N37" s="18">
        <v>1.6080402010050301</v>
      </c>
      <c r="O37" s="17"/>
      <c r="P37" s="13"/>
    </row>
    <row r="38" spans="1:16" x14ac:dyDescent="0.25">
      <c r="A38">
        <v>27.28824718293</v>
      </c>
      <c r="B38">
        <v>219.88292407104899</v>
      </c>
      <c r="C38">
        <v>16.4628776725032</v>
      </c>
      <c r="D38">
        <v>10.575042193638399</v>
      </c>
      <c r="E38">
        <v>129.74526524997501</v>
      </c>
      <c r="F38">
        <v>2.4489226882933899</v>
      </c>
      <c r="G38">
        <v>0.85</v>
      </c>
      <c r="I38" s="16" t="s">
        <v>6</v>
      </c>
      <c r="J38" s="19">
        <v>5.5985130000000001E-2</v>
      </c>
      <c r="K38" s="19">
        <v>0.85</v>
      </c>
      <c r="L38" s="19">
        <f t="shared" si="0"/>
        <v>14.182602951890974</v>
      </c>
      <c r="M38" s="19">
        <v>6.1894339999999997E-4</v>
      </c>
      <c r="N38" s="20">
        <v>0.800587253537418</v>
      </c>
      <c r="O38" s="19">
        <f t="shared" si="1"/>
        <v>1292.4740939759888</v>
      </c>
      <c r="P38" s="13"/>
    </row>
    <row r="39" spans="1:16" x14ac:dyDescent="0.25">
      <c r="A39">
        <v>26.631465330013601</v>
      </c>
      <c r="B39">
        <v>145.74561813686199</v>
      </c>
      <c r="C39">
        <v>7.85432699199837</v>
      </c>
      <c r="D39">
        <v>7.2294240496233702</v>
      </c>
      <c r="E39">
        <v>105.27127647350601</v>
      </c>
      <c r="F39">
        <v>1.84484565757262</v>
      </c>
      <c r="G39">
        <v>0.85</v>
      </c>
    </row>
    <row r="40" spans="1:16" x14ac:dyDescent="0.25">
      <c r="A40">
        <v>40.554150151012799</v>
      </c>
      <c r="B40">
        <v>51.900987411283197</v>
      </c>
      <c r="C40">
        <v>19.855467568937499</v>
      </c>
      <c r="D40">
        <v>1.5499703927057999</v>
      </c>
      <c r="E40">
        <v>116.027694946796</v>
      </c>
      <c r="F40">
        <v>2.3115577889447199</v>
      </c>
      <c r="G40">
        <v>0.80066320216130404</v>
      </c>
    </row>
    <row r="41" spans="1:16" x14ac:dyDescent="0.25">
      <c r="A41">
        <v>31.1272630682762</v>
      </c>
      <c r="B41">
        <v>108.507960487704</v>
      </c>
      <c r="C41">
        <v>7.4249658137680203</v>
      </c>
      <c r="D41">
        <v>5.2012623219169098</v>
      </c>
      <c r="E41">
        <v>68.046101291274098</v>
      </c>
      <c r="F41">
        <v>0.81212573413525302</v>
      </c>
      <c r="G41">
        <v>0.84999999455738995</v>
      </c>
    </row>
    <row r="42" spans="1:16" x14ac:dyDescent="0.25">
      <c r="A42">
        <v>51.578479834000298</v>
      </c>
      <c r="B42">
        <v>72.548783550947306</v>
      </c>
      <c r="C42">
        <v>5.6478525975044196</v>
      </c>
      <c r="D42">
        <v>2.31034096125989</v>
      </c>
      <c r="E42">
        <v>45.963842043962401</v>
      </c>
      <c r="F42">
        <v>0.263281316711928</v>
      </c>
      <c r="G42">
        <v>0.85000002755154302</v>
      </c>
    </row>
    <row r="43" spans="1:16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16" x14ac:dyDescent="0.25">
      <c r="A44">
        <v>23.378563690918401</v>
      </c>
      <c r="B44">
        <v>88.788818035181507</v>
      </c>
      <c r="C44">
        <v>1.3782905406930199</v>
      </c>
      <c r="D44">
        <v>3.6812830350678398</v>
      </c>
      <c r="E44">
        <v>39.600547275352703</v>
      </c>
      <c r="F44">
        <v>8.2425669629179604E-2</v>
      </c>
      <c r="G44">
        <v>0.85000001561097904</v>
      </c>
    </row>
    <row r="45" spans="1:16" x14ac:dyDescent="0.25">
      <c r="A45">
        <v>19.047421974395601</v>
      </c>
      <c r="B45">
        <v>108.030816157489</v>
      </c>
      <c r="C45">
        <v>9.4969122697100001</v>
      </c>
      <c r="D45">
        <v>4.4602895268034102</v>
      </c>
      <c r="E45">
        <v>76.042382959706899</v>
      </c>
      <c r="F45">
        <v>1.25207198515741</v>
      </c>
      <c r="G45">
        <v>0.85000000123185304</v>
      </c>
    </row>
    <row r="46" spans="1:16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0.85</v>
      </c>
    </row>
    <row r="47" spans="1:16" x14ac:dyDescent="0.25">
      <c r="A47">
        <v>18.2868807469149</v>
      </c>
      <c r="B47">
        <v>77.563116143954105</v>
      </c>
      <c r="C47">
        <v>6.0724388116150099</v>
      </c>
      <c r="D47">
        <v>4.2877221866184296</v>
      </c>
      <c r="E47">
        <v>70.101399436822106</v>
      </c>
      <c r="F47">
        <v>1.22208020229179</v>
      </c>
      <c r="G47">
        <v>0.85</v>
      </c>
    </row>
    <row r="48" spans="1:16" x14ac:dyDescent="0.25">
      <c r="A48">
        <v>16.6116394048945</v>
      </c>
      <c r="B48">
        <v>63.223710100185897</v>
      </c>
      <c r="C48">
        <v>4.4224861545980199</v>
      </c>
      <c r="D48">
        <v>2.7152376403192902</v>
      </c>
      <c r="E48">
        <v>43.887230876541103</v>
      </c>
      <c r="F48">
        <v>0.445801443781152</v>
      </c>
      <c r="G48">
        <v>0.85</v>
      </c>
    </row>
    <row r="49" spans="1:7" x14ac:dyDescent="0.25">
      <c r="A49">
        <v>8.1644083188311392</v>
      </c>
      <c r="B49">
        <v>179.472298573031</v>
      </c>
      <c r="C49">
        <v>1.4849945410961201</v>
      </c>
      <c r="D49">
        <v>5.8141169668176902</v>
      </c>
      <c r="E49">
        <v>46.811594273079201</v>
      </c>
      <c r="F49">
        <v>0.55837410481871996</v>
      </c>
      <c r="G49">
        <v>0.85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21.875002490864301</v>
      </c>
      <c r="B51">
        <v>60.4151175875772</v>
      </c>
      <c r="C51">
        <v>5.2498455892501301</v>
      </c>
      <c r="D51">
        <v>4.5192016627184701</v>
      </c>
      <c r="E51">
        <v>43.75071101663</v>
      </c>
      <c r="F51">
        <v>0.53992026181980401</v>
      </c>
      <c r="G51">
        <v>0.85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9.4978179805054594</v>
      </c>
      <c r="B53">
        <v>63.129956098461598</v>
      </c>
      <c r="C53">
        <v>4.1702957325261201</v>
      </c>
      <c r="D53">
        <v>2.9286952405484801</v>
      </c>
      <c r="E53">
        <v>37.5041841532543</v>
      </c>
      <c r="F53">
        <v>0.44763649547362599</v>
      </c>
      <c r="G53">
        <v>0.85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11.795685426058601</v>
      </c>
      <c r="B55">
        <v>58.068333942196197</v>
      </c>
      <c r="C55">
        <v>4.1068011497708499</v>
      </c>
      <c r="D55">
        <v>3.3195422461480102</v>
      </c>
      <c r="E55">
        <v>42.040224412679898</v>
      </c>
      <c r="F55">
        <v>0.66414617064530301</v>
      </c>
      <c r="G55">
        <v>0.85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0.85</v>
      </c>
    </row>
    <row r="57" spans="1:7" x14ac:dyDescent="0.25">
      <c r="A57">
        <v>20.510476869616799</v>
      </c>
      <c r="B57">
        <v>140.62546811219701</v>
      </c>
      <c r="C57">
        <v>3.69499300098565</v>
      </c>
      <c r="D57">
        <v>4.6472094675070998</v>
      </c>
      <c r="E57">
        <v>56.028096587044203</v>
      </c>
      <c r="F57">
        <v>1.14256758717512</v>
      </c>
      <c r="G57">
        <v>0.85</v>
      </c>
    </row>
    <row r="58" spans="1:7" x14ac:dyDescent="0.25">
      <c r="A58">
        <v>42.268315859639799</v>
      </c>
      <c r="B58">
        <v>64.815316609299202</v>
      </c>
      <c r="C58">
        <v>1.77482565748013</v>
      </c>
      <c r="D58">
        <v>2.5999304025071002</v>
      </c>
      <c r="E58">
        <v>32.3369867652289</v>
      </c>
      <c r="F58">
        <v>0.39507580195988201</v>
      </c>
      <c r="G58">
        <v>0.85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11.726428869808901</v>
      </c>
      <c r="B60">
        <v>56.380707462484899</v>
      </c>
      <c r="C60">
        <v>6.4461632948166798</v>
      </c>
      <c r="D60">
        <v>2.8073854916129402</v>
      </c>
      <c r="E60">
        <v>43.3319381679987</v>
      </c>
      <c r="F60">
        <v>0.81461646059578396</v>
      </c>
      <c r="G60">
        <v>0.85000000974183398</v>
      </c>
    </row>
    <row r="61" spans="1:7" x14ac:dyDescent="0.25">
      <c r="A61">
        <v>8.4797573580638694</v>
      </c>
      <c r="B61">
        <v>72.052547311048599</v>
      </c>
      <c r="C61">
        <v>3.6758028163830301</v>
      </c>
      <c r="D61">
        <v>2.3961950025724401</v>
      </c>
      <c r="E61">
        <v>31.606631103748601</v>
      </c>
      <c r="F61">
        <v>0.44915162148149901</v>
      </c>
      <c r="G61">
        <v>0.85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0.85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10.043028626998201</v>
      </c>
      <c r="B64">
        <v>81.323579229407699</v>
      </c>
      <c r="C64">
        <v>0.50939265656128097</v>
      </c>
      <c r="D64">
        <v>3.0836489174803701</v>
      </c>
      <c r="E64">
        <v>25.540251048050902</v>
      </c>
      <c r="F64">
        <v>0.28726230616475601</v>
      </c>
      <c r="G64">
        <v>0.850000002105747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4.1923438573699396</v>
      </c>
      <c r="B67">
        <v>103.64298906486501</v>
      </c>
      <c r="C67">
        <v>1.5549089266993401</v>
      </c>
      <c r="D67">
        <v>3.2602466450174901</v>
      </c>
      <c r="E67">
        <v>25.098404563562099</v>
      </c>
      <c r="F67">
        <v>0.32015658050113999</v>
      </c>
      <c r="G67">
        <v>0.85</v>
      </c>
    </row>
    <row r="68" spans="1:7" x14ac:dyDescent="0.25">
      <c r="A68">
        <v>7.39506646792106</v>
      </c>
      <c r="B68">
        <v>71.022484248124698</v>
      </c>
      <c r="C68">
        <v>3.1344814343827099</v>
      </c>
      <c r="D68">
        <v>2.7003300607806402</v>
      </c>
      <c r="E68">
        <v>26.522282000253401</v>
      </c>
      <c r="F68">
        <v>0.37144785032063499</v>
      </c>
      <c r="G68">
        <v>0.85</v>
      </c>
    </row>
    <row r="69" spans="1:7" x14ac:dyDescent="0.25">
      <c r="A69">
        <v>4.1979786057938302</v>
      </c>
      <c r="B69">
        <v>70.177682034626798</v>
      </c>
      <c r="C69">
        <v>3.2844892193059998</v>
      </c>
      <c r="D69">
        <v>2.3727573627485499</v>
      </c>
      <c r="E69">
        <v>24.2344770263045</v>
      </c>
      <c r="F69">
        <v>0.30969100867412902</v>
      </c>
      <c r="G69">
        <v>0.85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6.80081494381366</v>
      </c>
      <c r="B71">
        <v>65.873927727981993</v>
      </c>
      <c r="C71">
        <v>1.9930973531115299</v>
      </c>
      <c r="D71">
        <v>1.4863317057893899</v>
      </c>
      <c r="E71">
        <v>21.849474464401698</v>
      </c>
      <c r="F71">
        <v>0.27649030818991799</v>
      </c>
      <c r="G71">
        <v>0.85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5.11759070283762</v>
      </c>
      <c r="B73">
        <v>54.767337302403902</v>
      </c>
      <c r="C73">
        <v>3.0058105513417601</v>
      </c>
      <c r="D73">
        <v>1.3448553497149001</v>
      </c>
      <c r="E73">
        <v>22.431428778616201</v>
      </c>
      <c r="F73">
        <v>0.298149657081554</v>
      </c>
      <c r="G73">
        <v>0.85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7.9058253493802502</v>
      </c>
      <c r="B76">
        <v>60.350726978390398</v>
      </c>
      <c r="C76">
        <v>1.8201691972983101</v>
      </c>
      <c r="D76">
        <v>2.99573799084996</v>
      </c>
      <c r="E76">
        <v>22.126409257647399</v>
      </c>
      <c r="F76">
        <v>0.32587704029484299</v>
      </c>
      <c r="G76">
        <v>0.85000000323125702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12.2108011485224</v>
      </c>
      <c r="B79">
        <v>59.905691745517302</v>
      </c>
      <c r="C79">
        <v>6.7860858911140998</v>
      </c>
      <c r="D79">
        <v>1.89334878806248</v>
      </c>
      <c r="E79">
        <v>45.549171550872103</v>
      </c>
      <c r="F79">
        <v>1.1175097107710901</v>
      </c>
      <c r="G79">
        <v>0.84999997678581296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7.3656102326533004</v>
      </c>
      <c r="B84">
        <v>116.192652705268</v>
      </c>
      <c r="C84">
        <v>6.9983472687366</v>
      </c>
      <c r="D84">
        <v>4.3649235168401201</v>
      </c>
      <c r="E84">
        <v>42.003125534923598</v>
      </c>
      <c r="F84">
        <v>1.0531738558939101</v>
      </c>
      <c r="G84">
        <v>0.85000000800573805</v>
      </c>
    </row>
    <row r="85" spans="1:7" x14ac:dyDescent="0.25">
      <c r="A85">
        <v>3.9525730500440299</v>
      </c>
      <c r="B85">
        <v>53.865260322229702</v>
      </c>
      <c r="C85">
        <v>0.575974676910325</v>
      </c>
      <c r="D85">
        <v>1.5918108866393801</v>
      </c>
      <c r="E85">
        <v>11.495527606382399</v>
      </c>
      <c r="F85">
        <v>0.10050251256281401</v>
      </c>
      <c r="G85">
        <v>0.75959623618572902</v>
      </c>
    </row>
    <row r="86" spans="1:7" x14ac:dyDescent="0.25">
      <c r="A86">
        <v>3.2032677676066199</v>
      </c>
      <c r="B86">
        <v>79.440177132058395</v>
      </c>
      <c r="C86">
        <v>2.1271198333798198</v>
      </c>
      <c r="D86">
        <v>2.2962207870938398</v>
      </c>
      <c r="E86">
        <v>20.975256365479201</v>
      </c>
      <c r="F86">
        <v>0.40241842590138499</v>
      </c>
      <c r="G86">
        <v>0.84999999791464398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2.7955476541020801</v>
      </c>
      <c r="B88">
        <v>65.932958334154904</v>
      </c>
      <c r="C88">
        <v>0.86583028879101298</v>
      </c>
      <c r="D88">
        <v>2.4753285473994402</v>
      </c>
      <c r="E88">
        <v>14.1616992931081</v>
      </c>
      <c r="F88">
        <v>0.19704269722565701</v>
      </c>
      <c r="G88">
        <v>0.850000016728373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0.85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0.85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2.3784508589880198</v>
      </c>
      <c r="B95">
        <v>89.040121038090106</v>
      </c>
      <c r="C95">
        <v>0.60050344855371696</v>
      </c>
      <c r="D95">
        <v>1.3259604620095899</v>
      </c>
      <c r="E95">
        <v>10.2316574501295</v>
      </c>
      <c r="F95">
        <v>0.21451824981718101</v>
      </c>
      <c r="G95">
        <v>0.85000000399803299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0.85</v>
      </c>
    </row>
  </sheetData>
  <mergeCells count="4">
    <mergeCell ref="I22:I23"/>
    <mergeCell ref="I24:I25"/>
    <mergeCell ref="J30:K30"/>
    <mergeCell ref="M30:N30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/>
  </sheetViews>
  <sheetFormatPr baseColWidth="10" defaultRowHeight="15" x14ac:dyDescent="0.25"/>
  <sheetData>
    <row r="1" spans="1:7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0.95</v>
      </c>
    </row>
    <row r="2" spans="1:7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0.95</v>
      </c>
    </row>
    <row r="3" spans="1:7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0.95</v>
      </c>
    </row>
    <row r="4" spans="1:7" x14ac:dyDescent="0.25">
      <c r="A4">
        <v>97.173156020338695</v>
      </c>
      <c r="B4">
        <v>897.84193688481901</v>
      </c>
      <c r="C4">
        <v>28.198577059150999</v>
      </c>
      <c r="D4">
        <v>36.780220994440498</v>
      </c>
      <c r="E4">
        <v>337.398580095483</v>
      </c>
      <c r="F4">
        <v>1.37320722414463</v>
      </c>
      <c r="G4">
        <v>0.95</v>
      </c>
    </row>
    <row r="5" spans="1:7" x14ac:dyDescent="0.25">
      <c r="A5">
        <v>110.90501963286501</v>
      </c>
      <c r="B5">
        <v>654.39826687878406</v>
      </c>
      <c r="C5">
        <v>89.637407329889299</v>
      </c>
      <c r="D5">
        <v>31.6975595549162</v>
      </c>
      <c r="E5">
        <v>529.46969226753595</v>
      </c>
      <c r="F5">
        <v>8.2520314833017601</v>
      </c>
      <c r="G5">
        <v>0.95</v>
      </c>
    </row>
    <row r="6" spans="1:7" x14ac:dyDescent="0.25">
      <c r="A6">
        <v>122.329532734091</v>
      </c>
      <c r="B6">
        <v>372.65445914823999</v>
      </c>
      <c r="C6">
        <v>65.356798669931493</v>
      </c>
      <c r="D6">
        <v>34.160431523025601</v>
      </c>
      <c r="E6">
        <v>495.93696208048999</v>
      </c>
      <c r="F6">
        <v>7.4836680989203304</v>
      </c>
      <c r="G6">
        <v>0.95</v>
      </c>
    </row>
    <row r="7" spans="1:7" x14ac:dyDescent="0.25">
      <c r="A7">
        <v>90.864446249156302</v>
      </c>
      <c r="B7">
        <v>486.63089743786003</v>
      </c>
      <c r="C7">
        <v>44.6509415672502</v>
      </c>
      <c r="D7">
        <v>24.570600712980799</v>
      </c>
      <c r="E7">
        <v>372.30096957411502</v>
      </c>
      <c r="F7">
        <v>5.6442626445989497</v>
      </c>
      <c r="G7">
        <v>0.95</v>
      </c>
    </row>
    <row r="8" spans="1:7" x14ac:dyDescent="0.25">
      <c r="A8">
        <v>199.03315380510799</v>
      </c>
      <c r="B8">
        <v>50.370197378645798</v>
      </c>
      <c r="C8">
        <v>120.737542521598</v>
      </c>
      <c r="D8">
        <v>27.793222850168402</v>
      </c>
      <c r="E8">
        <v>558.37964234036201</v>
      </c>
      <c r="F8">
        <v>11.658291457286399</v>
      </c>
      <c r="G8">
        <v>0.80070259389049403</v>
      </c>
    </row>
    <row r="9" spans="1:7" x14ac:dyDescent="0.25">
      <c r="A9">
        <v>48.931154905400803</v>
      </c>
      <c r="B9">
        <v>397.37541540997501</v>
      </c>
      <c r="C9">
        <v>23.495156813166599</v>
      </c>
      <c r="D9">
        <v>19.241758015963999</v>
      </c>
      <c r="E9">
        <v>197.82247226637699</v>
      </c>
      <c r="F9">
        <v>0.87343919162750205</v>
      </c>
      <c r="G9">
        <v>0.95</v>
      </c>
    </row>
    <row r="10" spans="1:7" x14ac:dyDescent="0.25">
      <c r="A10">
        <v>80.892251244528197</v>
      </c>
      <c r="B10">
        <v>591.74019199884401</v>
      </c>
      <c r="C10">
        <v>19.576615556953001</v>
      </c>
      <c r="D10">
        <v>21.736261711898699</v>
      </c>
      <c r="E10">
        <v>234.79282721863601</v>
      </c>
      <c r="F10">
        <v>2.11897455304078</v>
      </c>
      <c r="G10">
        <v>0.95</v>
      </c>
    </row>
    <row r="11" spans="1:7" x14ac:dyDescent="0.25">
      <c r="A11">
        <v>91.482157783416497</v>
      </c>
      <c r="B11">
        <v>393.02673117412098</v>
      </c>
      <c r="C11">
        <v>70.093259329544907</v>
      </c>
      <c r="D11">
        <v>22.903894996775101</v>
      </c>
      <c r="E11">
        <v>344.51381734643797</v>
      </c>
      <c r="F11">
        <v>5.7930993653308098</v>
      </c>
      <c r="G11">
        <v>0.95</v>
      </c>
    </row>
    <row r="12" spans="1:7" x14ac:dyDescent="0.25">
      <c r="A12">
        <v>72.161400630676795</v>
      </c>
      <c r="B12">
        <v>149.06735279256301</v>
      </c>
      <c r="C12">
        <v>17.264298825194601</v>
      </c>
      <c r="D12">
        <v>11.0583378629289</v>
      </c>
      <c r="E12">
        <v>221.248737581385</v>
      </c>
      <c r="F12">
        <v>2.9542121361625102</v>
      </c>
      <c r="G12">
        <v>0.95</v>
      </c>
    </row>
    <row r="13" spans="1:7" x14ac:dyDescent="0.25">
      <c r="A13">
        <v>29.951307765803801</v>
      </c>
      <c r="B13">
        <v>606.05278353105598</v>
      </c>
      <c r="C13">
        <v>9.6412384188404801</v>
      </c>
      <c r="D13">
        <v>20.486440812105599</v>
      </c>
      <c r="E13">
        <v>169.22831264350299</v>
      </c>
      <c r="F13">
        <v>1.52566470629884</v>
      </c>
      <c r="G13">
        <v>0.95</v>
      </c>
    </row>
    <row r="14" spans="1:7" x14ac:dyDescent="0.25">
      <c r="A14">
        <v>63.587397886433799</v>
      </c>
      <c r="B14">
        <v>134.26204947706299</v>
      </c>
      <c r="C14">
        <v>23.6641655231128</v>
      </c>
      <c r="D14">
        <v>14.7023667898887</v>
      </c>
      <c r="E14">
        <v>265.627194106741</v>
      </c>
      <c r="F14">
        <v>4.82941405569417</v>
      </c>
      <c r="G14">
        <v>0.95</v>
      </c>
    </row>
    <row r="15" spans="1:7" x14ac:dyDescent="0.25">
      <c r="A15">
        <v>94.318165172850897</v>
      </c>
      <c r="B15">
        <v>224.32239472472401</v>
      </c>
      <c r="C15">
        <v>5.9671514137370396</v>
      </c>
      <c r="D15">
        <v>9.1914323122786303</v>
      </c>
      <c r="E15">
        <v>112.16905384049301</v>
      </c>
      <c r="F15">
        <v>0.16984720129182601</v>
      </c>
      <c r="G15">
        <v>0.94999998571718702</v>
      </c>
    </row>
    <row r="16" spans="1:7" x14ac:dyDescent="0.25">
      <c r="A16">
        <v>40.438446235844999</v>
      </c>
      <c r="B16">
        <v>509.84744767919199</v>
      </c>
      <c r="C16">
        <v>21.789283115390099</v>
      </c>
      <c r="D16">
        <v>11.2014771585203</v>
      </c>
      <c r="E16">
        <v>208.87088416589799</v>
      </c>
      <c r="F16">
        <v>3.23253903917684</v>
      </c>
      <c r="G16">
        <v>0.95</v>
      </c>
    </row>
    <row r="17" spans="1:7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0.95</v>
      </c>
    </row>
    <row r="18" spans="1:7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0.95</v>
      </c>
    </row>
    <row r="19" spans="1:7" x14ac:dyDescent="0.25">
      <c r="A19">
        <v>49.5083193071832</v>
      </c>
      <c r="B19">
        <v>351.35883811667401</v>
      </c>
      <c r="C19">
        <v>11.3306129586626</v>
      </c>
      <c r="D19">
        <v>15.8180058076025</v>
      </c>
      <c r="E19">
        <v>134.571806089023</v>
      </c>
      <c r="F19">
        <v>1.4805281863375599</v>
      </c>
      <c r="G19">
        <v>0.95</v>
      </c>
    </row>
    <row r="20" spans="1:7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0.95</v>
      </c>
    </row>
    <row r="21" spans="1:7" x14ac:dyDescent="0.25">
      <c r="A21">
        <v>40.541866781578598</v>
      </c>
      <c r="B21">
        <v>375.551958376492</v>
      </c>
      <c r="C21">
        <v>17.342161049333399</v>
      </c>
      <c r="D21">
        <v>12.486853576245</v>
      </c>
      <c r="E21">
        <v>165.93318150954701</v>
      </c>
      <c r="F21">
        <v>2.6707042378033199</v>
      </c>
      <c r="G21">
        <v>0.95</v>
      </c>
    </row>
    <row r="22" spans="1:7" x14ac:dyDescent="0.25">
      <c r="A22">
        <v>22.920472183434001</v>
      </c>
      <c r="B22">
        <v>194.218147165229</v>
      </c>
      <c r="C22">
        <v>10.8666218444598</v>
      </c>
      <c r="D22">
        <v>7.9988981974560698</v>
      </c>
      <c r="E22">
        <v>91.909534738349095</v>
      </c>
      <c r="F22">
        <v>0.34804508116616101</v>
      </c>
      <c r="G22">
        <v>0.95</v>
      </c>
    </row>
    <row r="23" spans="1:7" x14ac:dyDescent="0.25">
      <c r="A23">
        <v>31.663369080599502</v>
      </c>
      <c r="B23">
        <v>256.82217018712601</v>
      </c>
      <c r="C23">
        <v>22.2978715707997</v>
      </c>
      <c r="D23">
        <v>10.943368005319501</v>
      </c>
      <c r="E23">
        <v>186.61368384178999</v>
      </c>
      <c r="F23">
        <v>3.3700451414745598</v>
      </c>
      <c r="G23">
        <v>0.95</v>
      </c>
    </row>
    <row r="24" spans="1:7" x14ac:dyDescent="0.25">
      <c r="A24">
        <v>34.549120725467901</v>
      </c>
      <c r="B24">
        <v>145.66490946523299</v>
      </c>
      <c r="C24">
        <v>20.739994324682499</v>
      </c>
      <c r="D24">
        <v>8.4042665994797705</v>
      </c>
      <c r="E24">
        <v>135.00358331733</v>
      </c>
      <c r="F24">
        <v>1.9051445201056401</v>
      </c>
      <c r="G24">
        <v>0.95</v>
      </c>
    </row>
    <row r="25" spans="1:7" x14ac:dyDescent="0.25">
      <c r="A25">
        <v>26.845115997917599</v>
      </c>
      <c r="B25">
        <v>55.401178958876002</v>
      </c>
      <c r="C25">
        <v>9.4907779122016898</v>
      </c>
      <c r="D25">
        <v>2.9034465949448598</v>
      </c>
      <c r="E25">
        <v>87.927250873470598</v>
      </c>
      <c r="F25">
        <v>0.48147393555684997</v>
      </c>
      <c r="G25">
        <v>0.95</v>
      </c>
    </row>
    <row r="26" spans="1:7" x14ac:dyDescent="0.25">
      <c r="A26">
        <v>25.357075250220198</v>
      </c>
      <c r="B26">
        <v>54.326301611148502</v>
      </c>
      <c r="C26">
        <v>12.135933384551601</v>
      </c>
      <c r="D26">
        <v>2.1635844331969101</v>
      </c>
      <c r="E26">
        <v>88.472278031912197</v>
      </c>
      <c r="F26">
        <v>0.50251256281406997</v>
      </c>
      <c r="G26">
        <v>0.80783989966636505</v>
      </c>
    </row>
    <row r="27" spans="1:7" x14ac:dyDescent="0.25">
      <c r="A27">
        <v>61.2338140509247</v>
      </c>
      <c r="B27">
        <v>52.1704667668238</v>
      </c>
      <c r="C27">
        <v>29.6399382151168</v>
      </c>
      <c r="D27">
        <v>8.0208686194270307</v>
      </c>
      <c r="E27">
        <v>138.90482973403101</v>
      </c>
      <c r="F27">
        <v>2.1105527638191002</v>
      </c>
      <c r="G27">
        <v>0.79948362174656595</v>
      </c>
    </row>
    <row r="28" spans="1:7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7" x14ac:dyDescent="0.25">
      <c r="A29">
        <v>33.871113285802302</v>
      </c>
      <c r="B29">
        <v>60.440219546039501</v>
      </c>
      <c r="C29">
        <v>14.2523891241686</v>
      </c>
      <c r="D29">
        <v>7.0373584865099401</v>
      </c>
      <c r="E29">
        <v>136.285919746438</v>
      </c>
      <c r="F29">
        <v>2.2422842240888499</v>
      </c>
      <c r="G29">
        <v>0.95</v>
      </c>
    </row>
    <row r="30" spans="1:7" x14ac:dyDescent="0.25">
      <c r="A30">
        <v>34.689291112924103</v>
      </c>
      <c r="B30">
        <v>268.28474699588003</v>
      </c>
      <c r="C30">
        <v>11.091380851351699</v>
      </c>
      <c r="D30">
        <v>11.885767628487701</v>
      </c>
      <c r="E30">
        <v>103.409898552526</v>
      </c>
      <c r="F30">
        <v>1.2079556860917899</v>
      </c>
      <c r="G30">
        <v>0.95</v>
      </c>
    </row>
    <row r="31" spans="1:7" x14ac:dyDescent="0.25">
      <c r="A31">
        <v>38.111085222661998</v>
      </c>
      <c r="B31">
        <v>163.91844430331801</v>
      </c>
      <c r="C31">
        <v>3.6019556871015301</v>
      </c>
      <c r="D31">
        <v>5.2262830763352204</v>
      </c>
      <c r="E31">
        <v>73.364552190939307</v>
      </c>
      <c r="F31">
        <v>0.31476508155467298</v>
      </c>
      <c r="G31">
        <v>0.95</v>
      </c>
    </row>
    <row r="32" spans="1:7" x14ac:dyDescent="0.25">
      <c r="A32">
        <v>39.889370229384298</v>
      </c>
      <c r="B32">
        <v>104.53641000895701</v>
      </c>
      <c r="C32">
        <v>14.5293252545067</v>
      </c>
      <c r="D32">
        <v>8.2217692453911901</v>
      </c>
      <c r="E32">
        <v>165.85315639034599</v>
      </c>
      <c r="F32">
        <v>3.2973461425416799</v>
      </c>
      <c r="G32">
        <v>0.95</v>
      </c>
    </row>
    <row r="33" spans="1:7" x14ac:dyDescent="0.25">
      <c r="A33">
        <v>46.626699356758401</v>
      </c>
      <c r="B33">
        <v>189.520924159701</v>
      </c>
      <c r="C33">
        <v>18.922049846704802</v>
      </c>
      <c r="D33">
        <v>8.9916620098519502</v>
      </c>
      <c r="E33">
        <v>194.706634172214</v>
      </c>
      <c r="F33">
        <v>4.2958747592230404</v>
      </c>
      <c r="G33">
        <v>0.95</v>
      </c>
    </row>
    <row r="34" spans="1:7" x14ac:dyDescent="0.25">
      <c r="A34">
        <v>33.937080409959798</v>
      </c>
      <c r="B34">
        <v>141.832673615614</v>
      </c>
      <c r="C34">
        <v>14.5193604064892</v>
      </c>
      <c r="D34">
        <v>8.6646929618194708</v>
      </c>
      <c r="E34">
        <v>139.79308190956701</v>
      </c>
      <c r="F34">
        <v>2.64563673536178</v>
      </c>
      <c r="G34">
        <v>0.95</v>
      </c>
    </row>
    <row r="35" spans="1:7" x14ac:dyDescent="0.25">
      <c r="A35">
        <v>28.8727962208233</v>
      </c>
      <c r="B35">
        <v>131.159784197135</v>
      </c>
      <c r="C35">
        <v>7.4609133396423699</v>
      </c>
      <c r="D35">
        <v>5.7693881881317903</v>
      </c>
      <c r="E35">
        <v>105.327898201588</v>
      </c>
      <c r="F35">
        <v>1.58228952472155</v>
      </c>
      <c r="G35">
        <v>0.95</v>
      </c>
    </row>
    <row r="36" spans="1:7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0.95</v>
      </c>
    </row>
    <row r="37" spans="1:7" x14ac:dyDescent="0.25">
      <c r="A37">
        <v>40.654848800704599</v>
      </c>
      <c r="B37">
        <v>51.844165155675299</v>
      </c>
      <c r="C37">
        <v>17.344074830565201</v>
      </c>
      <c r="D37">
        <v>6.37413418623012</v>
      </c>
      <c r="E37">
        <v>103.670881702119</v>
      </c>
      <c r="F37">
        <v>1.6080402010050301</v>
      </c>
      <c r="G37">
        <v>0.800587253537418</v>
      </c>
    </row>
    <row r="38" spans="1:7" x14ac:dyDescent="0.25">
      <c r="A38">
        <v>25.6262967072043</v>
      </c>
      <c r="B38">
        <v>203.32703398201701</v>
      </c>
      <c r="C38">
        <v>15.9083148623907</v>
      </c>
      <c r="D38">
        <v>10.572852535182101</v>
      </c>
      <c r="E38">
        <v>140.00211111882399</v>
      </c>
      <c r="F38">
        <v>2.77297194026717</v>
      </c>
      <c r="G38">
        <v>0.95</v>
      </c>
    </row>
    <row r="39" spans="1:7" x14ac:dyDescent="0.25">
      <c r="A39">
        <v>26.2992752758745</v>
      </c>
      <c r="B39">
        <v>142.43643287212299</v>
      </c>
      <c r="C39">
        <v>7.74348118004096</v>
      </c>
      <c r="D39">
        <v>7.22898638149079</v>
      </c>
      <c r="E39">
        <v>107.321411079943</v>
      </c>
      <c r="F39">
        <v>1.90961650371345</v>
      </c>
      <c r="G39">
        <v>0.95</v>
      </c>
    </row>
    <row r="40" spans="1:7" x14ac:dyDescent="0.25">
      <c r="A40">
        <v>40.554150151012799</v>
      </c>
      <c r="B40">
        <v>51.900987411283197</v>
      </c>
      <c r="C40">
        <v>19.855467568937499</v>
      </c>
      <c r="D40">
        <v>1.5499703927057999</v>
      </c>
      <c r="E40">
        <v>116.027694946796</v>
      </c>
      <c r="F40">
        <v>2.3115577889447199</v>
      </c>
      <c r="G40">
        <v>0.80066320216130404</v>
      </c>
    </row>
    <row r="41" spans="1:7" x14ac:dyDescent="0.25">
      <c r="A41">
        <v>28.037464806686401</v>
      </c>
      <c r="B41">
        <v>77.728246432851094</v>
      </c>
      <c r="C41">
        <v>6.3939560263797199</v>
      </c>
      <c r="D41">
        <v>5.1971914407501103</v>
      </c>
      <c r="E41">
        <v>87.115011585442403</v>
      </c>
      <c r="F41">
        <v>1.4145785914453799</v>
      </c>
      <c r="G41">
        <v>0.95</v>
      </c>
    </row>
    <row r="42" spans="1:7" x14ac:dyDescent="0.25">
      <c r="A42">
        <v>51.427369960676202</v>
      </c>
      <c r="B42">
        <v>71.043468867590803</v>
      </c>
      <c r="C42">
        <v>5.5974299662585896</v>
      </c>
      <c r="D42">
        <v>2.3101418704826502</v>
      </c>
      <c r="E42">
        <v>46.896427402301498</v>
      </c>
      <c r="F42">
        <v>0.29274492035861299</v>
      </c>
      <c r="G42">
        <v>0.95</v>
      </c>
    </row>
    <row r="43" spans="1:7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7" x14ac:dyDescent="0.25">
      <c r="A44">
        <v>23.2419544033345</v>
      </c>
      <c r="B44">
        <v>87.427954168649194</v>
      </c>
      <c r="C44">
        <v>1.3327064926022101</v>
      </c>
      <c r="D44">
        <v>3.6811030491499999</v>
      </c>
      <c r="E44">
        <v>40.4436412348104</v>
      </c>
      <c r="F44">
        <v>0.10906193170267101</v>
      </c>
      <c r="G44">
        <v>0.949999991835352</v>
      </c>
    </row>
    <row r="45" spans="1:7" x14ac:dyDescent="0.25">
      <c r="A45">
        <v>18.880519169753899</v>
      </c>
      <c r="B45">
        <v>106.368176668793</v>
      </c>
      <c r="C45">
        <v>9.4412198229676694</v>
      </c>
      <c r="D45">
        <v>4.4600696284713601</v>
      </c>
      <c r="E45">
        <v>77.072435519811606</v>
      </c>
      <c r="F45">
        <v>1.28461490996742</v>
      </c>
      <c r="G45">
        <v>0.95</v>
      </c>
    </row>
    <row r="46" spans="1:7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0.95</v>
      </c>
    </row>
    <row r="47" spans="1:7" x14ac:dyDescent="0.25">
      <c r="A47">
        <v>18.0559464084292</v>
      </c>
      <c r="B47">
        <v>75.262612259153499</v>
      </c>
      <c r="C47">
        <v>5.9953802003190297</v>
      </c>
      <c r="D47">
        <v>4.2874179252493301</v>
      </c>
      <c r="E47">
        <v>71.526627173911294</v>
      </c>
      <c r="F47">
        <v>1.26710807811263</v>
      </c>
      <c r="G47">
        <v>0.95</v>
      </c>
    </row>
    <row r="48" spans="1:7" x14ac:dyDescent="0.25">
      <c r="A48">
        <v>15.9720421037081</v>
      </c>
      <c r="B48">
        <v>56.852219027288101</v>
      </c>
      <c r="C48">
        <v>4.20906410510438</v>
      </c>
      <c r="D48">
        <v>2.7143949559796301</v>
      </c>
      <c r="E48">
        <v>47.834551228272197</v>
      </c>
      <c r="F48">
        <v>0.57051095230210402</v>
      </c>
      <c r="G48">
        <v>0.95</v>
      </c>
    </row>
    <row r="49" spans="1:7" x14ac:dyDescent="0.25">
      <c r="A49">
        <v>7.9533788584075298</v>
      </c>
      <c r="B49">
        <v>177.37008156755999</v>
      </c>
      <c r="C49">
        <v>1.4145778275427701</v>
      </c>
      <c r="D49">
        <v>5.8138389305889904</v>
      </c>
      <c r="E49">
        <v>48.113977635860401</v>
      </c>
      <c r="F49">
        <v>0.59952090178620698</v>
      </c>
      <c r="G49">
        <v>0.95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21.035961350308199</v>
      </c>
      <c r="B51">
        <v>52.056822255607898</v>
      </c>
      <c r="C51">
        <v>4.9698727383722696</v>
      </c>
      <c r="D51">
        <v>4.51809620647568</v>
      </c>
      <c r="E51">
        <v>48.928913244676998</v>
      </c>
      <c r="F51">
        <v>0.70351758793969899</v>
      </c>
      <c r="G51">
        <v>0.93541618211128896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9.2729504754981509</v>
      </c>
      <c r="B53">
        <v>60.889888327567</v>
      </c>
      <c r="C53">
        <v>4.0952615138167001</v>
      </c>
      <c r="D53">
        <v>2.9283989723737802</v>
      </c>
      <c r="E53">
        <v>38.891969994926598</v>
      </c>
      <c r="F53">
        <v>0.49148145226092999</v>
      </c>
      <c r="G53">
        <v>0.95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11.579421371811399</v>
      </c>
      <c r="B55">
        <v>55.913971363634701</v>
      </c>
      <c r="C55">
        <v>4.03463774694906</v>
      </c>
      <c r="D55">
        <v>3.3192573132200498</v>
      </c>
      <c r="E55">
        <v>43.374913444504301</v>
      </c>
      <c r="F55">
        <v>0.706313615482693</v>
      </c>
      <c r="G55">
        <v>0.95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0.95</v>
      </c>
    </row>
    <row r="57" spans="1:7" x14ac:dyDescent="0.25">
      <c r="A57">
        <v>20.3681654584189</v>
      </c>
      <c r="B57">
        <v>139.20780127036201</v>
      </c>
      <c r="C57">
        <v>3.64750625739268</v>
      </c>
      <c r="D57">
        <v>4.6470219689086099</v>
      </c>
      <c r="E57">
        <v>56.906381608984198</v>
      </c>
      <c r="F57">
        <v>1.1703156500804801</v>
      </c>
      <c r="G57">
        <v>0.95</v>
      </c>
    </row>
    <row r="58" spans="1:7" x14ac:dyDescent="0.25">
      <c r="A58">
        <v>41.981690730378801</v>
      </c>
      <c r="B58">
        <v>61.960036499506401</v>
      </c>
      <c r="C58">
        <v>1.6791840367137501</v>
      </c>
      <c r="D58">
        <v>2.5995527672241998</v>
      </c>
      <c r="E58">
        <v>34.105914188704404</v>
      </c>
      <c r="F58">
        <v>0.45096234015132203</v>
      </c>
      <c r="G58">
        <v>0.95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11.5490387597594</v>
      </c>
      <c r="B60">
        <v>54.613596343498301</v>
      </c>
      <c r="C60">
        <v>6.3869714239685296</v>
      </c>
      <c r="D60">
        <v>2.8071517760117701</v>
      </c>
      <c r="E60">
        <v>44.426713881240602</v>
      </c>
      <c r="F60">
        <v>0.84920421524394696</v>
      </c>
      <c r="G60">
        <v>0.95</v>
      </c>
    </row>
    <row r="61" spans="1:7" x14ac:dyDescent="0.25">
      <c r="A61">
        <v>8.2820734923370694</v>
      </c>
      <c r="B61">
        <v>70.083275421692903</v>
      </c>
      <c r="C61">
        <v>3.6098392863665998</v>
      </c>
      <c r="D61">
        <v>2.3959345494755602</v>
      </c>
      <c r="E61">
        <v>32.826651177230502</v>
      </c>
      <c r="F61">
        <v>0.48769627714465003</v>
      </c>
      <c r="G61">
        <v>0.95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0.94863881463071198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9.9207514361938998</v>
      </c>
      <c r="B64">
        <v>80.105487739366197</v>
      </c>
      <c r="C64">
        <v>0.46859096990723598</v>
      </c>
      <c r="D64">
        <v>3.0834878144338198</v>
      </c>
      <c r="E64">
        <v>26.294893450260901</v>
      </c>
      <c r="F64">
        <v>0.31110407117032701</v>
      </c>
      <c r="G64">
        <v>0.95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3.9667116456797502</v>
      </c>
      <c r="B67">
        <v>101.39530349790699</v>
      </c>
      <c r="C67">
        <v>1.4796195392028999</v>
      </c>
      <c r="D67">
        <v>3.2599493693239201</v>
      </c>
      <c r="E67">
        <v>26.490909847056301</v>
      </c>
      <c r="F67">
        <v>0.36415064408619902</v>
      </c>
      <c r="G67">
        <v>0.94999999387439304</v>
      </c>
    </row>
    <row r="68" spans="1:7" x14ac:dyDescent="0.25">
      <c r="A68">
        <v>7.2764239158771602</v>
      </c>
      <c r="B68">
        <v>69.840600022204299</v>
      </c>
      <c r="C68">
        <v>3.09489256093469</v>
      </c>
      <c r="D68">
        <v>2.7001737464553002</v>
      </c>
      <c r="E68">
        <v>27.254492970179999</v>
      </c>
      <c r="F68">
        <v>0.39458092847406101</v>
      </c>
      <c r="G68">
        <v>0.95</v>
      </c>
    </row>
    <row r="69" spans="1:7" x14ac:dyDescent="0.25">
      <c r="A69">
        <v>3.98498830659226</v>
      </c>
      <c r="B69">
        <v>68.055931696626203</v>
      </c>
      <c r="C69">
        <v>3.2134182093227799</v>
      </c>
      <c r="D69">
        <v>2.3724767430690998</v>
      </c>
      <c r="E69">
        <v>25.548961845424401</v>
      </c>
      <c r="F69">
        <v>0.35122013252109702</v>
      </c>
      <c r="G69">
        <v>0.95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6.6418243353972697</v>
      </c>
      <c r="B71">
        <v>64.290107345499905</v>
      </c>
      <c r="C71">
        <v>1.94004506312293</v>
      </c>
      <c r="D71">
        <v>1.4861222319601299</v>
      </c>
      <c r="E71">
        <v>22.830696341310698</v>
      </c>
      <c r="F71">
        <v>0.30749050252825599</v>
      </c>
      <c r="G71">
        <v>0.95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5.1003691501321002</v>
      </c>
      <c r="B73">
        <v>54.595780966689098</v>
      </c>
      <c r="C73">
        <v>3.0000640307309698</v>
      </c>
      <c r="D73">
        <v>1.3448326599181499</v>
      </c>
      <c r="E73">
        <v>22.537712819147298</v>
      </c>
      <c r="F73">
        <v>0.30150753768844202</v>
      </c>
      <c r="G73">
        <v>0.87102651549338905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7.7982383919730802</v>
      </c>
      <c r="B76">
        <v>59.2789755225783</v>
      </c>
      <c r="C76">
        <v>1.78426937579182</v>
      </c>
      <c r="D76">
        <v>2.9955962425280198</v>
      </c>
      <c r="E76">
        <v>22.790389836937599</v>
      </c>
      <c r="F76">
        <v>0.346854484732396</v>
      </c>
      <c r="G76">
        <v>0.95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12.0540924947669</v>
      </c>
      <c r="B79">
        <v>58.344603563004597</v>
      </c>
      <c r="C79">
        <v>6.7337950481167104</v>
      </c>
      <c r="D79">
        <v>1.89314232076163</v>
      </c>
      <c r="E79">
        <v>46.516310181873401</v>
      </c>
      <c r="F79">
        <v>1.1480649628270601</v>
      </c>
      <c r="G79">
        <v>0.95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7.18047625165699</v>
      </c>
      <c r="B84">
        <v>114.34839928984501</v>
      </c>
      <c r="C84">
        <v>6.9365714082352303</v>
      </c>
      <c r="D84">
        <v>4.3646795985086397</v>
      </c>
      <c r="E84">
        <v>43.145693099902601</v>
      </c>
      <c r="F84">
        <v>1.0892715211497901</v>
      </c>
      <c r="G84">
        <v>0.95</v>
      </c>
    </row>
    <row r="85" spans="1:7" x14ac:dyDescent="0.25">
      <c r="A85">
        <v>3.9525730500440299</v>
      </c>
      <c r="B85">
        <v>53.865260322229702</v>
      </c>
      <c r="C85">
        <v>0.575974676910325</v>
      </c>
      <c r="D85">
        <v>1.5918108866393801</v>
      </c>
      <c r="E85">
        <v>11.495527606382399</v>
      </c>
      <c r="F85">
        <v>0.10050251256281401</v>
      </c>
      <c r="G85">
        <v>0.75959623618572902</v>
      </c>
    </row>
    <row r="86" spans="1:7" x14ac:dyDescent="0.25">
      <c r="A86">
        <v>2.9511267865334299</v>
      </c>
      <c r="B86">
        <v>76.928418550464201</v>
      </c>
      <c r="C86">
        <v>2.0429849490672098</v>
      </c>
      <c r="D86">
        <v>2.2958885854792599</v>
      </c>
      <c r="E86">
        <v>22.531362409468699</v>
      </c>
      <c r="F86">
        <v>0.45158119982488598</v>
      </c>
      <c r="G86">
        <v>0.95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2.5912571174179302</v>
      </c>
      <c r="B88">
        <v>63.897872619524797</v>
      </c>
      <c r="C88">
        <v>0.79766223218663401</v>
      </c>
      <c r="D88">
        <v>2.4750593898597102</v>
      </c>
      <c r="E88">
        <v>15.422492907501899</v>
      </c>
      <c r="F88">
        <v>0.23687553516269999</v>
      </c>
      <c r="G88">
        <v>0.95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0.93345168850828797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0.94412898495584796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2.19894136340463</v>
      </c>
      <c r="B95">
        <v>87.2518971877263</v>
      </c>
      <c r="C95">
        <v>0.54060437709123899</v>
      </c>
      <c r="D95">
        <v>1.3257239540686301</v>
      </c>
      <c r="E95">
        <v>11.339513102320099</v>
      </c>
      <c r="F95">
        <v>0.249519244099038</v>
      </c>
      <c r="G95">
        <v>0.95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0.91757689754621496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0.75</vt:lpstr>
      <vt:lpstr>0.85</vt:lpstr>
      <vt:lpstr>0.95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2025-01-07T13:51:32Z</dcterms:created>
  <dcterms:modified xsi:type="dcterms:W3CDTF">2025-01-08T13:18:51Z</dcterms:modified>
</cp:coreProperties>
</file>