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Ricardo\Documents\Doctorado EOMA\Cafee\articulo 1 XAI\data_valencia_comunity\Resultados salida\"/>
    </mc:Choice>
  </mc:AlternateContent>
  <xr:revisionPtr revIDLastSave="0" documentId="13_ncr:1_{BF0A7E25-4EF6-4B85-A426-71F593025880}" xr6:coauthVersionLast="47" xr6:coauthVersionMax="47" xr10:uidLastSave="{00000000-0000-0000-0000-000000000000}"/>
  <bookViews>
    <workbookView xWindow="-103" yWindow="-103" windowWidth="23657" windowHeight="15120" activeTab="3" xr2:uid="{00000000-000D-0000-FFFF-FFFF00000000}"/>
  </bookViews>
  <sheets>
    <sheet name="All results" sheetId="1" r:id="rId1"/>
    <sheet name="0.75" sheetId="3" r:id="rId2"/>
    <sheet name="0.85" sheetId="4" r:id="rId3"/>
    <sheet name="0.95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L2" i="5"/>
  <c r="K2" i="5"/>
  <c r="J2" i="5"/>
  <c r="I2" i="5"/>
  <c r="H2" i="5"/>
  <c r="G2" i="5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L2" i="4"/>
  <c r="K2" i="4"/>
  <c r="J2" i="4"/>
  <c r="I2" i="4"/>
  <c r="H2" i="4"/>
  <c r="G2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L2" i="3"/>
  <c r="K2" i="3"/>
  <c r="J2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2" i="3"/>
</calcChain>
</file>

<file path=xl/sharedStrings.xml><?xml version="1.0" encoding="utf-8"?>
<sst xmlns="http://schemas.openxmlformats.org/spreadsheetml/2006/main" count="60" uniqueCount="24">
  <si>
    <t>total_assets</t>
  </si>
  <si>
    <t>employees</t>
  </si>
  <si>
    <t>fixed_assets</t>
  </si>
  <si>
    <t>personal_expenses</t>
  </si>
  <si>
    <t>operating_income</t>
  </si>
  <si>
    <t>0.75.total_assets</t>
  </si>
  <si>
    <t>0.75.employees</t>
  </si>
  <si>
    <t>0.75.fixed_assets</t>
  </si>
  <si>
    <t>0.75.personal_expenses</t>
  </si>
  <si>
    <t>0.75.operating_income</t>
  </si>
  <si>
    <t>0.75.beta</t>
  </si>
  <si>
    <t>0.85.total_assets</t>
  </si>
  <si>
    <t>0.85.employees</t>
  </si>
  <si>
    <t>0.85.fixed_assets</t>
  </si>
  <si>
    <t>0.85.personal_expenses</t>
  </si>
  <si>
    <t>0.85.operating_income</t>
  </si>
  <si>
    <t>0.85.beta</t>
  </si>
  <si>
    <t>0.95.total_assets</t>
  </si>
  <si>
    <t>0.95.employees</t>
  </si>
  <si>
    <t>0.95.fixed_assets</t>
  </si>
  <si>
    <t>0.95.personal_expenses</t>
  </si>
  <si>
    <t>0.95.operating_income</t>
  </si>
  <si>
    <t>0.95.beta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</si>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</sst>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1" fontId="0" fillId="0" borderId="1" xfId="0" applyNumberFormat="1" applyBorder="1"/>
    <xf numFmtId="1" fontId="0" fillId="0" borderId="0" xfId="0" applyNumberFormat="1"/>
    <xf numFmtId="0" fontId="0" fillId="0" borderId="3" xfId="0" applyBorder="1" applyAlignment="1">
      <alignment horizontal="center"/>
    </xf>
    <xf numFmtId="0" fontId="0" fillId="2" borderId="5" xfId="0" applyFill="1" applyBorder="1" applyAlignment="1">
      <alignment horizontal="center"/>
    </xf>
    <xf numFmtId="2" fontId="0" fillId="0" borderId="4" xfId="0" applyNumberFormat="1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2" xfId="0" applyBorder="1"/>
    <xf numFmtId="2" fontId="0" fillId="0" borderId="0" xfId="0" applyNumberFormat="1" applyAlignment="1">
      <alignment horizontal="right"/>
    </xf>
    <xf numFmtId="2" fontId="0" fillId="0" borderId="0" xfId="0" applyNumberFormat="1" applyBorder="1"/>
    <xf numFmtId="1" fontId="0" fillId="0" borderId="0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8"/>
  <sheetViews>
    <sheetView topLeftCell="H1" zoomScale="80" workbookViewId="0">
      <selection activeCell="G2" sqref="G2:G98"/>
    </sheetView>
  </sheetViews>
  <sheetFormatPr baseColWidth="10" defaultRowHeight="14.6" x14ac:dyDescent="0.4"/>
  <cols>
    <col min="2" max="2" width="11.15234375" bestFit="1" customWidth="1"/>
    <col min="3" max="3" width="11.3046875" bestFit="1" customWidth="1"/>
    <col min="4" max="4" width="11.15234375" bestFit="1" customWidth="1"/>
    <col min="5" max="5" width="16.61328125" bestFit="1" customWidth="1"/>
    <col min="6" max="6" width="16" bestFit="1" customWidth="1"/>
    <col min="7" max="9" width="14.765625" bestFit="1" customWidth="1"/>
    <col min="10" max="12" width="13.921875" bestFit="1" customWidth="1"/>
    <col min="13" max="15" width="14.921875" bestFit="1" customWidth="1"/>
    <col min="16" max="18" width="20.69140625" bestFit="1" customWidth="1"/>
    <col min="19" max="21" width="20.07421875" bestFit="1" customWidth="1"/>
    <col min="22" max="24" width="11.15234375" bestFit="1" customWidth="1"/>
  </cols>
  <sheetData>
    <row r="1" spans="1:24" x14ac:dyDescent="0.4">
      <c r="A1" s="3" t="s">
        <v>23</v>
      </c>
      <c r="B1" s="4" t="s">
        <v>0</v>
      </c>
      <c r="C1" s="5" t="s">
        <v>1</v>
      </c>
      <c r="D1" s="6" t="s">
        <v>2</v>
      </c>
      <c r="E1" s="7" t="s">
        <v>3</v>
      </c>
      <c r="F1" s="8" t="s">
        <v>4</v>
      </c>
      <c r="G1" s="16" t="s">
        <v>5</v>
      </c>
      <c r="H1" s="4" t="s">
        <v>11</v>
      </c>
      <c r="I1" s="4" t="s">
        <v>17</v>
      </c>
      <c r="J1" s="9" t="s">
        <v>6</v>
      </c>
      <c r="K1" s="5" t="s">
        <v>12</v>
      </c>
      <c r="L1" s="5" t="s">
        <v>18</v>
      </c>
      <c r="M1" s="10" t="s">
        <v>7</v>
      </c>
      <c r="N1" s="6" t="s">
        <v>13</v>
      </c>
      <c r="O1" s="6" t="s">
        <v>19</v>
      </c>
      <c r="P1" s="11" t="s">
        <v>8</v>
      </c>
      <c r="Q1" s="7" t="s">
        <v>14</v>
      </c>
      <c r="R1" s="7" t="s">
        <v>20</v>
      </c>
      <c r="S1" s="12" t="s">
        <v>9</v>
      </c>
      <c r="T1" s="8" t="s">
        <v>15</v>
      </c>
      <c r="U1" s="8" t="s">
        <v>21</v>
      </c>
      <c r="V1" s="15" t="s">
        <v>10</v>
      </c>
      <c r="W1" s="3" t="s">
        <v>16</v>
      </c>
      <c r="X1" s="3" t="s">
        <v>22</v>
      </c>
    </row>
    <row r="2" spans="1:24" x14ac:dyDescent="0.4">
      <c r="A2">
        <v>1</v>
      </c>
      <c r="B2" s="1">
        <v>258.53447999999997</v>
      </c>
      <c r="C2" s="1">
        <v>70</v>
      </c>
      <c r="D2" s="1">
        <v>84.151780000000002</v>
      </c>
      <c r="E2" s="1">
        <v>16.70692</v>
      </c>
      <c r="F2" s="1">
        <v>460.57785999999999</v>
      </c>
      <c r="G2" s="17">
        <v>261.37253251227298</v>
      </c>
      <c r="H2" s="1">
        <v>261.17102254152798</v>
      </c>
      <c r="I2" s="1">
        <v>260.78593243807302</v>
      </c>
      <c r="J2" s="13">
        <v>70</v>
      </c>
      <c r="K2" s="14">
        <v>70</v>
      </c>
      <c r="L2" s="14">
        <v>70</v>
      </c>
      <c r="M2" s="2">
        <v>84.369382661940094</v>
      </c>
      <c r="N2" s="1">
        <v>84.353932240972895</v>
      </c>
      <c r="O2" s="1">
        <v>84.324406137690403</v>
      </c>
      <c r="P2" s="2">
        <v>17.3667788728104</v>
      </c>
      <c r="Q2" s="1">
        <v>17.3199269764552</v>
      </c>
      <c r="R2" s="1">
        <v>17.2303919447751</v>
      </c>
      <c r="S2" s="2">
        <v>345.09914601208902</v>
      </c>
      <c r="T2" s="1">
        <v>353.29847008262902</v>
      </c>
      <c r="U2" s="1">
        <v>368.96756349233499</v>
      </c>
      <c r="V2" s="2">
        <v>-2.03443804145149</v>
      </c>
      <c r="W2" s="1">
        <v>-1.88998703202093</v>
      </c>
      <c r="X2" s="1">
        <v>-1.6139378918209599</v>
      </c>
    </row>
    <row r="3" spans="1:24" x14ac:dyDescent="0.4">
      <c r="A3">
        <v>2</v>
      </c>
      <c r="B3" s="1">
        <v>184.97800000000001</v>
      </c>
      <c r="C3" s="1">
        <v>261</v>
      </c>
      <c r="D3" s="1">
        <v>21.754999999999999</v>
      </c>
      <c r="E3" s="1">
        <v>19.923999999999999</v>
      </c>
      <c r="F3" s="1">
        <v>358.13</v>
      </c>
      <c r="G3" s="17">
        <v>187.24203008564999</v>
      </c>
      <c r="H3" s="1">
        <v>187.04052011490501</v>
      </c>
      <c r="I3" s="1">
        <v>186.65489479240401</v>
      </c>
      <c r="J3" s="13">
        <v>261</v>
      </c>
      <c r="K3" s="14">
        <v>261</v>
      </c>
      <c r="L3" s="14">
        <v>261</v>
      </c>
      <c r="M3" s="2">
        <v>21.928590506595398</v>
      </c>
      <c r="N3" s="1">
        <v>21.9131400856282</v>
      </c>
      <c r="O3" s="1">
        <v>21.883572945371</v>
      </c>
      <c r="P3" s="2">
        <v>20.4503962995277</v>
      </c>
      <c r="Q3" s="1">
        <v>20.4035444031725</v>
      </c>
      <c r="R3" s="1">
        <v>20.313884930864599</v>
      </c>
      <c r="S3" s="2">
        <v>266.00792629271302</v>
      </c>
      <c r="T3" s="1">
        <v>274.20725036325302</v>
      </c>
      <c r="U3" s="1">
        <v>289.89812152613399</v>
      </c>
      <c r="V3" s="2">
        <v>-1.6229540902847599</v>
      </c>
      <c r="W3" s="1">
        <v>-1.4785030808541999</v>
      </c>
      <c r="X3" s="1">
        <v>-1.2020702726344901</v>
      </c>
    </row>
    <row r="4" spans="1:24" x14ac:dyDescent="0.4">
      <c r="A4">
        <v>3</v>
      </c>
      <c r="B4" s="1">
        <v>128.93343999999999</v>
      </c>
      <c r="C4" s="1">
        <v>354</v>
      </c>
      <c r="D4" s="1">
        <v>5.75535</v>
      </c>
      <c r="E4" s="1">
        <v>13.70937</v>
      </c>
      <c r="F4" s="1">
        <v>356.94675000000001</v>
      </c>
      <c r="G4" s="17">
        <v>133.09134267922201</v>
      </c>
      <c r="H4" s="1">
        <v>132.88822705134001</v>
      </c>
      <c r="I4" s="1">
        <v>132.50688348120599</v>
      </c>
      <c r="J4" s="13">
        <v>354</v>
      </c>
      <c r="K4" s="14">
        <v>354</v>
      </c>
      <c r="L4" s="14">
        <v>354</v>
      </c>
      <c r="M4" s="2">
        <v>6.0741498415018702</v>
      </c>
      <c r="N4" s="1">
        <v>6.05857630961067</v>
      </c>
      <c r="O4" s="1">
        <v>6.0293374651509097</v>
      </c>
      <c r="P4" s="2">
        <v>14.676099460890001</v>
      </c>
      <c r="Q4" s="1">
        <v>14.6288742426515</v>
      </c>
      <c r="R4" s="1">
        <v>14.5402102953657</v>
      </c>
      <c r="S4" s="2">
        <v>187.76409668153599</v>
      </c>
      <c r="T4" s="1">
        <v>196.02875401160301</v>
      </c>
      <c r="U4" s="1">
        <v>211.54540314907999</v>
      </c>
      <c r="V4" s="2">
        <v>-2.9805633781201801</v>
      </c>
      <c r="W4" s="1">
        <v>-2.8349613646304102</v>
      </c>
      <c r="X4" s="1">
        <v>-2.5615979005686</v>
      </c>
    </row>
    <row r="5" spans="1:24" x14ac:dyDescent="0.4">
      <c r="A5">
        <v>4</v>
      </c>
      <c r="B5" s="1">
        <v>104.21592</v>
      </c>
      <c r="C5" s="1">
        <v>968</v>
      </c>
      <c r="D5" s="1">
        <v>30.54862</v>
      </c>
      <c r="E5" s="1">
        <v>36.789499999999997</v>
      </c>
      <c r="F5" s="1">
        <v>293.93365999999997</v>
      </c>
      <c r="G5" s="17">
        <v>104.054604979595</v>
      </c>
      <c r="H5" s="1">
        <v>103.85309500885</v>
      </c>
      <c r="I5" s="1">
        <v>103.46746968635</v>
      </c>
      <c r="J5" s="13">
        <v>968</v>
      </c>
      <c r="K5" s="14">
        <v>968</v>
      </c>
      <c r="L5" s="14">
        <v>968</v>
      </c>
      <c r="M5" s="2">
        <v>30.536251455831302</v>
      </c>
      <c r="N5" s="1">
        <v>30.520801034864199</v>
      </c>
      <c r="O5" s="1">
        <v>30.491233894606999</v>
      </c>
      <c r="P5" s="2">
        <v>36.751993594790299</v>
      </c>
      <c r="Q5" s="1">
        <v>36.705141698435099</v>
      </c>
      <c r="R5" s="1">
        <v>36.615482226127199</v>
      </c>
      <c r="S5" s="2">
        <v>300.49747480706799</v>
      </c>
      <c r="T5" s="1">
        <v>308.69679887760799</v>
      </c>
      <c r="U5" s="1">
        <v>324.38767004048901</v>
      </c>
      <c r="V5" s="2">
        <v>0.115637541148395</v>
      </c>
      <c r="W5" s="1">
        <v>0.26008855057895502</v>
      </c>
      <c r="X5" s="1">
        <v>0.53652135879865903</v>
      </c>
    </row>
    <row r="6" spans="1:24" x14ac:dyDescent="0.4">
      <c r="A6">
        <v>5</v>
      </c>
      <c r="B6" s="1">
        <v>153.22719000000001</v>
      </c>
      <c r="C6" s="1">
        <v>1076</v>
      </c>
      <c r="D6" s="1">
        <v>103.75955</v>
      </c>
      <c r="E6" s="1">
        <v>31.753319999999999</v>
      </c>
      <c r="F6" s="1">
        <v>268.27539999999999</v>
      </c>
      <c r="G6" s="17">
        <v>151.06522618638499</v>
      </c>
      <c r="H6" s="1">
        <v>150.86184294898001</v>
      </c>
      <c r="I6" s="1">
        <v>150.48049937884599</v>
      </c>
      <c r="J6" s="13">
        <v>1076</v>
      </c>
      <c r="K6" s="14">
        <v>1076</v>
      </c>
      <c r="L6" s="14">
        <v>1076</v>
      </c>
      <c r="M6" s="2">
        <v>103.593785244476</v>
      </c>
      <c r="N6" s="1">
        <v>103.578191194098</v>
      </c>
      <c r="O6" s="1">
        <v>103.548952349638</v>
      </c>
      <c r="P6" s="2">
        <v>31.250654528188001</v>
      </c>
      <c r="Q6" s="1">
        <v>31.203367089635599</v>
      </c>
      <c r="R6" s="1">
        <v>31.1147031423498</v>
      </c>
      <c r="S6" s="2">
        <v>356.24445617673803</v>
      </c>
      <c r="T6" s="1">
        <v>364.52000238339201</v>
      </c>
      <c r="U6" s="1">
        <v>380.03665152086899</v>
      </c>
      <c r="V6" s="2">
        <v>1.54978859892113</v>
      </c>
      <c r="W6" s="1">
        <v>1.6955824464207601</v>
      </c>
      <c r="X6" s="1">
        <v>1.9689459104825799</v>
      </c>
    </row>
    <row r="7" spans="1:24" x14ac:dyDescent="0.4">
      <c r="A7">
        <v>6</v>
      </c>
      <c r="B7" s="1">
        <v>160.71100000000001</v>
      </c>
      <c r="C7" s="1">
        <v>755</v>
      </c>
      <c r="D7" s="1">
        <v>78.164000000000001</v>
      </c>
      <c r="E7" s="1">
        <v>34.210999999999999</v>
      </c>
      <c r="F7" s="1">
        <v>259.06299999999999</v>
      </c>
      <c r="G7" s="17">
        <v>158.34565294897999</v>
      </c>
      <c r="H7" s="1">
        <v>158.14226971157501</v>
      </c>
      <c r="I7" s="1">
        <v>157.76092614144099</v>
      </c>
      <c r="J7" s="13">
        <v>755</v>
      </c>
      <c r="K7" s="14">
        <v>755</v>
      </c>
      <c r="L7" s="14">
        <v>755</v>
      </c>
      <c r="M7" s="2">
        <v>77.982641194097596</v>
      </c>
      <c r="N7" s="1">
        <v>77.9670471437191</v>
      </c>
      <c r="O7" s="1">
        <v>77.937808299259302</v>
      </c>
      <c r="P7" s="2">
        <v>33.661047089635602</v>
      </c>
      <c r="Q7" s="1">
        <v>33.6137596510832</v>
      </c>
      <c r="R7" s="1">
        <v>33.525095703797398</v>
      </c>
      <c r="S7" s="2">
        <v>355.30760238339201</v>
      </c>
      <c r="T7" s="1">
        <v>363.58314859004702</v>
      </c>
      <c r="U7" s="1">
        <v>379.09979772752399</v>
      </c>
      <c r="V7" s="2">
        <v>1.6955824464207601</v>
      </c>
      <c r="W7" s="1">
        <v>1.8413762939203999</v>
      </c>
      <c r="X7" s="1">
        <v>2.11473975798221</v>
      </c>
    </row>
    <row r="8" spans="1:24" x14ac:dyDescent="0.4">
      <c r="A8">
        <v>7</v>
      </c>
      <c r="B8" s="1">
        <v>119.81216000000001</v>
      </c>
      <c r="C8" s="1">
        <v>775</v>
      </c>
      <c r="D8" s="1">
        <v>54.310270000000003</v>
      </c>
      <c r="E8" s="1">
        <v>24.608740000000001</v>
      </c>
      <c r="F8" s="1">
        <v>193.64809</v>
      </c>
      <c r="G8" s="17">
        <v>118.13804834663399</v>
      </c>
      <c r="H8" s="1">
        <v>117.93493271875199</v>
      </c>
      <c r="I8" s="1">
        <v>117.553589148618</v>
      </c>
      <c r="J8" s="13">
        <v>775</v>
      </c>
      <c r="K8" s="14">
        <v>775</v>
      </c>
      <c r="L8" s="14">
        <v>775</v>
      </c>
      <c r="M8" s="2">
        <v>54.181910446897298</v>
      </c>
      <c r="N8" s="1">
        <v>54.166336915006099</v>
      </c>
      <c r="O8" s="1">
        <v>54.137098070546301</v>
      </c>
      <c r="P8" s="2">
        <v>24.219502160399799</v>
      </c>
      <c r="Q8" s="1">
        <v>24.1722769421613</v>
      </c>
      <c r="R8" s="1">
        <v>24.083612994875601</v>
      </c>
      <c r="S8" s="2">
        <v>261.76672415735402</v>
      </c>
      <c r="T8" s="1">
        <v>270.03138148742102</v>
      </c>
      <c r="U8" s="1">
        <v>285.54803062489799</v>
      </c>
      <c r="V8" s="2">
        <v>1.2000751989318701</v>
      </c>
      <c r="W8" s="1">
        <v>1.3456772124216401</v>
      </c>
      <c r="X8" s="1">
        <v>1.61904067648345</v>
      </c>
    </row>
    <row r="9" spans="1:24" x14ac:dyDescent="0.4">
      <c r="A9">
        <v>8</v>
      </c>
      <c r="B9" s="1">
        <v>258.82499999999999</v>
      </c>
      <c r="C9" s="1">
        <v>646</v>
      </c>
      <c r="D9" s="1">
        <v>140.68899999999999</v>
      </c>
      <c r="E9" s="1">
        <v>27.872</v>
      </c>
      <c r="F9" s="1">
        <v>189.37</v>
      </c>
      <c r="G9" s="17">
        <v>252.98179958935501</v>
      </c>
      <c r="H9" s="1">
        <v>252.77841635195</v>
      </c>
      <c r="I9" s="1">
        <v>252.39707278181501</v>
      </c>
      <c r="J9" s="13">
        <v>646</v>
      </c>
      <c r="K9" s="14">
        <v>646</v>
      </c>
      <c r="L9" s="14">
        <v>646</v>
      </c>
      <c r="M9" s="2">
        <v>140.240982932625</v>
      </c>
      <c r="N9" s="1">
        <v>140.22538888224599</v>
      </c>
      <c r="O9" s="1">
        <v>140.196150037786</v>
      </c>
      <c r="P9" s="2">
        <v>26.513431890389501</v>
      </c>
      <c r="Q9" s="1">
        <v>26.466144451837099</v>
      </c>
      <c r="R9" s="1">
        <v>26.377480504551301</v>
      </c>
      <c r="S9" s="2">
        <v>427.12644251718399</v>
      </c>
      <c r="T9" s="1">
        <v>435.401988723839</v>
      </c>
      <c r="U9" s="1">
        <v>450.91863786131597</v>
      </c>
      <c r="V9" s="2">
        <v>4.18865723866453</v>
      </c>
      <c r="W9" s="1">
        <v>4.3344510861641599</v>
      </c>
      <c r="X9" s="1">
        <v>4.6078145502259797</v>
      </c>
    </row>
    <row r="10" spans="1:24" x14ac:dyDescent="0.4">
      <c r="A10">
        <v>9</v>
      </c>
      <c r="B10" s="1">
        <v>53.410760000000003</v>
      </c>
      <c r="C10" s="1">
        <v>442</v>
      </c>
      <c r="D10" s="1">
        <v>24.989920000000001</v>
      </c>
      <c r="E10" s="1">
        <v>19.24766</v>
      </c>
      <c r="F10" s="1">
        <v>170.17626999999999</v>
      </c>
      <c r="G10" s="17">
        <v>53.396362607667903</v>
      </c>
      <c r="H10" s="1">
        <v>53.194852636923201</v>
      </c>
      <c r="I10" s="1">
        <v>52.809762533468302</v>
      </c>
      <c r="J10" s="13">
        <v>442</v>
      </c>
      <c r="K10" s="14">
        <v>442</v>
      </c>
      <c r="L10" s="14">
        <v>442</v>
      </c>
      <c r="M10" s="2">
        <v>24.988816105381101</v>
      </c>
      <c r="N10" s="1">
        <v>24.973365684413899</v>
      </c>
      <c r="O10" s="1">
        <v>24.9438395811314</v>
      </c>
      <c r="P10" s="2">
        <v>19.244312547113001</v>
      </c>
      <c r="Q10" s="1">
        <v>19.197460650757801</v>
      </c>
      <c r="R10" s="1">
        <v>19.107925619077701</v>
      </c>
      <c r="S10" s="2">
        <v>170.76209156041801</v>
      </c>
      <c r="T10" s="1">
        <v>178.96141563095901</v>
      </c>
      <c r="U10" s="1">
        <v>194.63050904066401</v>
      </c>
      <c r="V10" s="2">
        <v>1.03206697308956E-2</v>
      </c>
      <c r="W10" s="1">
        <v>0.15477167916145601</v>
      </c>
      <c r="X10" s="1">
        <v>0.43082081936142302</v>
      </c>
    </row>
    <row r="11" spans="1:24" x14ac:dyDescent="0.4">
      <c r="A11">
        <v>10</v>
      </c>
      <c r="B11" s="1">
        <v>91.759829999999994</v>
      </c>
      <c r="C11" s="1">
        <v>700</v>
      </c>
      <c r="D11" s="1">
        <v>23.202929999999999</v>
      </c>
      <c r="E11" s="1">
        <v>21.750579999999999</v>
      </c>
      <c r="F11" s="1">
        <v>167.72279</v>
      </c>
      <c r="G11" s="17">
        <v>90.797292068028597</v>
      </c>
      <c r="H11" s="1">
        <v>90.594444049669406</v>
      </c>
      <c r="I11" s="1">
        <v>90.2131004795351</v>
      </c>
      <c r="J11" s="13">
        <v>700</v>
      </c>
      <c r="K11" s="14">
        <v>700</v>
      </c>
      <c r="L11" s="14">
        <v>700</v>
      </c>
      <c r="M11" s="2">
        <v>23.129129104734801</v>
      </c>
      <c r="N11" s="1">
        <v>23.113576091331002</v>
      </c>
      <c r="O11" s="1">
        <v>23.0843372468712</v>
      </c>
      <c r="P11" s="2">
        <v>21.526785975019401</v>
      </c>
      <c r="Q11" s="1">
        <v>21.479622977094699</v>
      </c>
      <c r="R11" s="1">
        <v>21.390959029809</v>
      </c>
      <c r="S11" s="2">
        <v>206.88790131065099</v>
      </c>
      <c r="T11" s="1">
        <v>215.14166976413</v>
      </c>
      <c r="U11" s="1">
        <v>230.658318901608</v>
      </c>
      <c r="V11" s="2">
        <v>0.68998856669301201</v>
      </c>
      <c r="W11" s="1">
        <v>0.83539874617291199</v>
      </c>
      <c r="X11" s="1">
        <v>1.1087622102347301</v>
      </c>
    </row>
    <row r="12" spans="1:24" x14ac:dyDescent="0.4">
      <c r="A12">
        <v>11</v>
      </c>
      <c r="B12" s="1">
        <v>121.19320999999999</v>
      </c>
      <c r="C12" s="1">
        <v>689</v>
      </c>
      <c r="D12" s="1">
        <v>80.007300000000001</v>
      </c>
      <c r="E12" s="1">
        <v>22.94304</v>
      </c>
      <c r="F12" s="1">
        <v>161.14993999999999</v>
      </c>
      <c r="G12" s="17">
        <v>118.507534350067</v>
      </c>
      <c r="H12" s="1">
        <v>118.304151112662</v>
      </c>
      <c r="I12" s="1">
        <v>117.92280754252801</v>
      </c>
      <c r="J12" s="13">
        <v>689</v>
      </c>
      <c r="K12" s="14">
        <v>689</v>
      </c>
      <c r="L12" s="14">
        <v>689</v>
      </c>
      <c r="M12" s="2">
        <v>79.801380564751398</v>
      </c>
      <c r="N12" s="1">
        <v>79.785786514372901</v>
      </c>
      <c r="O12" s="1">
        <v>79.756547669913104</v>
      </c>
      <c r="P12" s="2">
        <v>22.3186093739155</v>
      </c>
      <c r="Q12" s="1">
        <v>22.271321935363101</v>
      </c>
      <c r="R12" s="1">
        <v>22.182657988077398</v>
      </c>
      <c r="S12" s="2">
        <v>270.42852765887301</v>
      </c>
      <c r="T12" s="1">
        <v>278.70407386552699</v>
      </c>
      <c r="U12" s="1">
        <v>294.22072300300499</v>
      </c>
      <c r="V12" s="2">
        <v>1.9252077562326899</v>
      </c>
      <c r="W12" s="1">
        <v>2.07100160373232</v>
      </c>
      <c r="X12" s="1">
        <v>2.3443650677941399</v>
      </c>
    </row>
    <row r="13" spans="1:24" x14ac:dyDescent="0.4">
      <c r="A13">
        <v>12</v>
      </c>
      <c r="B13" s="1">
        <v>87.312659999999994</v>
      </c>
      <c r="C13" s="1">
        <v>300</v>
      </c>
      <c r="D13" s="1">
        <v>22.32</v>
      </c>
      <c r="E13" s="1">
        <v>11.0783</v>
      </c>
      <c r="F13" s="1">
        <v>127.74166</v>
      </c>
      <c r="G13" s="17">
        <v>86.803184990300494</v>
      </c>
      <c r="H13" s="1">
        <v>86.599801752895502</v>
      </c>
      <c r="I13" s="1">
        <v>86.218458182761196</v>
      </c>
      <c r="J13" s="13">
        <v>300</v>
      </c>
      <c r="K13" s="14">
        <v>300</v>
      </c>
      <c r="L13" s="14">
        <v>300</v>
      </c>
      <c r="M13" s="2">
        <v>22.280936903801798</v>
      </c>
      <c r="N13" s="1">
        <v>22.265342853423199</v>
      </c>
      <c r="O13" s="1">
        <v>22.236104008963501</v>
      </c>
      <c r="P13" s="2">
        <v>10.9598449664262</v>
      </c>
      <c r="Q13" s="1">
        <v>10.912557527873799</v>
      </c>
      <c r="R13" s="1">
        <v>10.8238935805881</v>
      </c>
      <c r="S13" s="2">
        <v>148.47190324767001</v>
      </c>
      <c r="T13" s="1">
        <v>156.747449454324</v>
      </c>
      <c r="U13" s="1">
        <v>172.264098591801</v>
      </c>
      <c r="V13" s="2">
        <v>0.36521358798658698</v>
      </c>
      <c r="W13" s="1">
        <v>0.51100743548622296</v>
      </c>
      <c r="X13" s="1">
        <v>0.78437089954803996</v>
      </c>
    </row>
    <row r="14" spans="1:24" x14ac:dyDescent="0.4">
      <c r="A14">
        <v>13</v>
      </c>
      <c r="B14" s="1">
        <v>37.775979999999997</v>
      </c>
      <c r="C14" s="1">
        <v>684</v>
      </c>
      <c r="D14" s="1">
        <v>12.252190000000001</v>
      </c>
      <c r="E14" s="1">
        <v>20.496749999999999</v>
      </c>
      <c r="F14" s="1">
        <v>120.93779000000001</v>
      </c>
      <c r="G14" s="17">
        <v>36.915668905776897</v>
      </c>
      <c r="H14" s="1">
        <v>36.712285668371898</v>
      </c>
      <c r="I14" s="1">
        <v>36.3309420982375</v>
      </c>
      <c r="J14" s="13">
        <v>684</v>
      </c>
      <c r="K14" s="14">
        <v>684</v>
      </c>
      <c r="L14" s="14">
        <v>684</v>
      </c>
      <c r="M14" s="2">
        <v>12.186227166898799</v>
      </c>
      <c r="N14" s="1">
        <v>12.1706331165202</v>
      </c>
      <c r="O14" s="1">
        <v>12.1413942720605</v>
      </c>
      <c r="P14" s="2">
        <v>20.296724134923299</v>
      </c>
      <c r="Q14" s="1">
        <v>20.2494366963709</v>
      </c>
      <c r="R14" s="1">
        <v>20.160772749085201</v>
      </c>
      <c r="S14" s="2">
        <v>155.943350454149</v>
      </c>
      <c r="T14" s="1">
        <v>164.21889666080301</v>
      </c>
      <c r="U14" s="1">
        <v>179.73554579827999</v>
      </c>
      <c r="V14" s="2">
        <v>0.61670797492345897</v>
      </c>
      <c r="W14" s="1">
        <v>0.76250182242309394</v>
      </c>
      <c r="X14" s="1">
        <v>1.0358652864849101</v>
      </c>
    </row>
    <row r="15" spans="1:24" x14ac:dyDescent="0.4">
      <c r="A15">
        <v>14</v>
      </c>
      <c r="B15" s="1">
        <v>88.355999999999995</v>
      </c>
      <c r="C15" s="1">
        <v>381</v>
      </c>
      <c r="D15" s="1">
        <v>31.928999999999998</v>
      </c>
      <c r="E15" s="1">
        <v>14.734999999999999</v>
      </c>
      <c r="F15" s="1">
        <v>112.76600000000001</v>
      </c>
      <c r="G15" s="17">
        <v>86.870285450756498</v>
      </c>
      <c r="H15" s="1">
        <v>86.669310699057704</v>
      </c>
      <c r="I15" s="1">
        <v>86.2855586432172</v>
      </c>
      <c r="J15" s="13">
        <v>381</v>
      </c>
      <c r="K15" s="14">
        <v>381</v>
      </c>
      <c r="L15" s="14">
        <v>381</v>
      </c>
      <c r="M15" s="2">
        <v>31.8150854619848</v>
      </c>
      <c r="N15" s="1">
        <v>31.799676077992299</v>
      </c>
      <c r="O15" s="1">
        <v>31.7702525671465</v>
      </c>
      <c r="P15" s="2">
        <v>14.389565261374701</v>
      </c>
      <c r="Q15" s="1">
        <v>14.342837805647299</v>
      </c>
      <c r="R15" s="1">
        <v>14.2536138755365</v>
      </c>
      <c r="S15" s="2">
        <v>173.21886503961099</v>
      </c>
      <c r="T15" s="1">
        <v>181.39641135697599</v>
      </c>
      <c r="U15" s="1">
        <v>197.011060383743</v>
      </c>
      <c r="V15" s="2">
        <v>1.0650240559848401</v>
      </c>
      <c r="W15" s="1">
        <v>1.2090913973956601</v>
      </c>
      <c r="X15" s="1">
        <v>1.48418136754629</v>
      </c>
    </row>
    <row r="16" spans="1:24" x14ac:dyDescent="0.4">
      <c r="A16">
        <v>15</v>
      </c>
      <c r="B16" s="1">
        <v>95.189260000000004</v>
      </c>
      <c r="C16" s="1">
        <v>233</v>
      </c>
      <c r="D16" s="1">
        <v>6.2578199999999997</v>
      </c>
      <c r="E16" s="1">
        <v>9.1925799999999995</v>
      </c>
      <c r="F16" s="1">
        <v>106.79303</v>
      </c>
      <c r="G16" s="17">
        <v>94.562839628792602</v>
      </c>
      <c r="H16" s="1">
        <v>94.359456391387596</v>
      </c>
      <c r="I16" s="1">
        <v>93.978112821253305</v>
      </c>
      <c r="J16" s="13">
        <v>233</v>
      </c>
      <c r="K16" s="14">
        <v>233</v>
      </c>
      <c r="L16" s="14">
        <v>233</v>
      </c>
      <c r="M16" s="2">
        <v>6.2097903248341</v>
      </c>
      <c r="N16" s="1">
        <v>6.1941962744555603</v>
      </c>
      <c r="O16" s="1">
        <v>6.1649574299958099</v>
      </c>
      <c r="P16" s="2">
        <v>9.0469346892586007</v>
      </c>
      <c r="Q16" s="1">
        <v>8.9996472507062002</v>
      </c>
      <c r="R16" s="1">
        <v>8.9109833034204406</v>
      </c>
      <c r="S16" s="2">
        <v>132.281712316496</v>
      </c>
      <c r="T16" s="1">
        <v>140.55725852315001</v>
      </c>
      <c r="U16" s="1">
        <v>156.07390766062801</v>
      </c>
      <c r="V16" s="2">
        <v>0.44904505029887798</v>
      </c>
      <c r="W16" s="1">
        <v>0.59483889779851296</v>
      </c>
      <c r="X16" s="1">
        <v>0.86820236186032995</v>
      </c>
    </row>
    <row r="17" spans="1:24" x14ac:dyDescent="0.4">
      <c r="A17">
        <v>16</v>
      </c>
      <c r="B17" s="1">
        <v>57.017159999999997</v>
      </c>
      <c r="C17" s="1">
        <v>675</v>
      </c>
      <c r="D17" s="1">
        <v>27.321300000000001</v>
      </c>
      <c r="E17" s="1">
        <v>11.223319999999999</v>
      </c>
      <c r="F17" s="1">
        <v>106.55417</v>
      </c>
      <c r="G17" s="17">
        <v>56.390739628792602</v>
      </c>
      <c r="H17" s="1">
        <v>56.187356391387603</v>
      </c>
      <c r="I17" s="1">
        <v>55.806012821253297</v>
      </c>
      <c r="J17" s="13">
        <v>675</v>
      </c>
      <c r="K17" s="14">
        <v>675</v>
      </c>
      <c r="L17" s="14">
        <v>675</v>
      </c>
      <c r="M17" s="2">
        <v>27.273270324834101</v>
      </c>
      <c r="N17" s="1">
        <v>27.257676274455601</v>
      </c>
      <c r="O17" s="1">
        <v>27.2284374299958</v>
      </c>
      <c r="P17" s="2">
        <v>11.0776746892586</v>
      </c>
      <c r="Q17" s="1">
        <v>11.0303872507062</v>
      </c>
      <c r="R17" s="1">
        <v>10.9417233034204</v>
      </c>
      <c r="S17" s="2">
        <v>132.04285231649601</v>
      </c>
      <c r="T17" s="1">
        <v>140.31839852314999</v>
      </c>
      <c r="U17" s="1">
        <v>155.83504766062799</v>
      </c>
      <c r="V17" s="2">
        <v>0.44904505029887798</v>
      </c>
      <c r="W17" s="1">
        <v>0.59483889779851296</v>
      </c>
      <c r="X17" s="1">
        <v>0.86820236186032995</v>
      </c>
    </row>
    <row r="18" spans="1:24" x14ac:dyDescent="0.4">
      <c r="A18">
        <v>17</v>
      </c>
      <c r="B18" s="1">
        <v>35.782559999999997</v>
      </c>
      <c r="C18" s="1">
        <v>77</v>
      </c>
      <c r="D18" s="1">
        <v>6.8143099999999999</v>
      </c>
      <c r="E18" s="1">
        <v>2.9470800000000001</v>
      </c>
      <c r="F18" s="1">
        <v>104.98694</v>
      </c>
      <c r="G18" s="17">
        <v>36.817191937441002</v>
      </c>
      <c r="H18" s="1">
        <v>36.6154143571734</v>
      </c>
      <c r="I18" s="1">
        <v>36.228986206103897</v>
      </c>
      <c r="J18" s="13">
        <v>77</v>
      </c>
      <c r="K18" s="14">
        <v>77</v>
      </c>
      <c r="L18" s="14">
        <v>77</v>
      </c>
      <c r="M18" s="2">
        <v>6.8936385757546104</v>
      </c>
      <c r="N18" s="1">
        <v>6.8781676363001099</v>
      </c>
      <c r="O18" s="1">
        <v>6.8485389405808901</v>
      </c>
      <c r="P18" s="2">
        <v>3.1876361775411799</v>
      </c>
      <c r="Q18" s="1">
        <v>3.1407220608720898</v>
      </c>
      <c r="R18" s="1">
        <v>3.0508759276225201</v>
      </c>
      <c r="S18" s="2">
        <v>62.888365336621497</v>
      </c>
      <c r="T18" s="1">
        <v>71.098578283749802</v>
      </c>
      <c r="U18" s="1">
        <v>86.822116076393399</v>
      </c>
      <c r="V18" s="2">
        <v>-0.74166864895143503</v>
      </c>
      <c r="W18" s="1">
        <v>-0.59702580551100703</v>
      </c>
      <c r="X18" s="1">
        <v>-0.32001749526169998</v>
      </c>
    </row>
    <row r="19" spans="1:24" x14ac:dyDescent="0.4">
      <c r="A19">
        <v>18</v>
      </c>
      <c r="B19" s="1">
        <v>25.98742</v>
      </c>
      <c r="C19" s="1">
        <v>185</v>
      </c>
      <c r="D19" s="1">
        <v>2.6794600000000002</v>
      </c>
      <c r="E19" s="1">
        <v>6.3018999999999998</v>
      </c>
      <c r="F19" s="1">
        <v>93.702399999999997</v>
      </c>
      <c r="G19" s="17">
        <v>26.573270767535501</v>
      </c>
      <c r="H19" s="1">
        <v>26.371760796790799</v>
      </c>
      <c r="I19" s="1">
        <v>25.986403083812998</v>
      </c>
      <c r="J19" s="13">
        <v>185</v>
      </c>
      <c r="K19" s="14">
        <v>185</v>
      </c>
      <c r="L19" s="14">
        <v>185</v>
      </c>
      <c r="M19" s="2">
        <v>2.7243790724851298</v>
      </c>
      <c r="N19" s="1">
        <v>2.70892865151797</v>
      </c>
      <c r="O19" s="1">
        <v>2.6793820297481101</v>
      </c>
      <c r="P19" s="2">
        <v>6.43811271115647</v>
      </c>
      <c r="Q19" s="1">
        <v>6.3912608148012602</v>
      </c>
      <c r="R19" s="1">
        <v>6.3016635628072404</v>
      </c>
      <c r="S19" s="2">
        <v>69.864471374199894</v>
      </c>
      <c r="T19" s="1">
        <v>78.063795444740506</v>
      </c>
      <c r="U19" s="1">
        <v>93.743777731033305</v>
      </c>
      <c r="V19" s="2">
        <v>-0.41996301440289702</v>
      </c>
      <c r="W19" s="1">
        <v>-0.27551200497233702</v>
      </c>
      <c r="X19" s="1">
        <v>7.2896923749853201E-4</v>
      </c>
    </row>
    <row r="20" spans="1:24" x14ac:dyDescent="0.4">
      <c r="A20">
        <v>19</v>
      </c>
      <c r="B20" s="1">
        <v>57.101500000000001</v>
      </c>
      <c r="C20" s="1">
        <v>427</v>
      </c>
      <c r="D20" s="1">
        <v>13.864319999999999</v>
      </c>
      <c r="E20" s="1">
        <v>15.828010000000001</v>
      </c>
      <c r="F20" s="1">
        <v>87.709950000000006</v>
      </c>
      <c r="G20" s="17">
        <v>55.697138745718497</v>
      </c>
      <c r="H20" s="1">
        <v>55.496163994019703</v>
      </c>
      <c r="I20" s="1">
        <v>55.1124119381792</v>
      </c>
      <c r="J20" s="13">
        <v>427</v>
      </c>
      <c r="K20" s="14">
        <v>427</v>
      </c>
      <c r="L20" s="14">
        <v>427</v>
      </c>
      <c r="M20" s="2">
        <v>13.7566430821362</v>
      </c>
      <c r="N20" s="1">
        <v>13.7412336981437</v>
      </c>
      <c r="O20" s="1">
        <v>13.7118101872979</v>
      </c>
      <c r="P20" s="2">
        <v>15.5014902367957</v>
      </c>
      <c r="Q20" s="1">
        <v>15.454762781068199</v>
      </c>
      <c r="R20" s="1">
        <v>15.365538850957501</v>
      </c>
      <c r="S20" s="2">
        <v>144.85259655694901</v>
      </c>
      <c r="T20" s="1">
        <v>153.030142874315</v>
      </c>
      <c r="U20" s="1">
        <v>168.64479190108099</v>
      </c>
      <c r="V20" s="2">
        <v>1.00670651698498</v>
      </c>
      <c r="W20" s="1">
        <v>1.15077385839581</v>
      </c>
      <c r="X20" s="1">
        <v>1.42586382854644</v>
      </c>
    </row>
    <row r="21" spans="1:24" x14ac:dyDescent="0.4">
      <c r="A21">
        <v>20</v>
      </c>
      <c r="B21" s="1">
        <v>91.190070000000006</v>
      </c>
      <c r="C21" s="1">
        <v>50</v>
      </c>
      <c r="D21" s="1">
        <v>11.970190000000001</v>
      </c>
      <c r="E21" s="1">
        <v>1.68336</v>
      </c>
      <c r="F21" s="1">
        <v>86.428319999999999</v>
      </c>
      <c r="G21" s="17">
        <v>90.970416103602602</v>
      </c>
      <c r="H21" s="1">
        <v>90.769976570949495</v>
      </c>
      <c r="I21" s="1">
        <v>90.385689296063305</v>
      </c>
      <c r="J21" s="13">
        <v>50</v>
      </c>
      <c r="K21" s="14">
        <v>50</v>
      </c>
      <c r="L21" s="14">
        <v>50</v>
      </c>
      <c r="M21" s="2">
        <v>11.9533484255912</v>
      </c>
      <c r="N21" s="1">
        <v>11.9379800785734</v>
      </c>
      <c r="O21" s="1">
        <v>11.908515530752901</v>
      </c>
      <c r="P21" s="2">
        <v>1.63228956636341</v>
      </c>
      <c r="Q21" s="1">
        <v>1.5856865512637399</v>
      </c>
      <c r="R21" s="1">
        <v>1.49633818052525</v>
      </c>
      <c r="S21" s="2">
        <v>95.365909903186903</v>
      </c>
      <c r="T21" s="1">
        <v>103.521678467377</v>
      </c>
      <c r="U21" s="1">
        <v>119.158105247319</v>
      </c>
      <c r="V21" s="2">
        <v>0.157457355299607</v>
      </c>
      <c r="W21" s="1">
        <v>0.30114102869069498</v>
      </c>
      <c r="X21" s="1">
        <v>0.576614666861059</v>
      </c>
    </row>
    <row r="22" spans="1:24" x14ac:dyDescent="0.4">
      <c r="A22">
        <v>21</v>
      </c>
      <c r="B22" s="1">
        <v>54.239100000000001</v>
      </c>
      <c r="C22" s="1">
        <v>512</v>
      </c>
      <c r="D22" s="1">
        <v>21.912680000000002</v>
      </c>
      <c r="E22" s="1">
        <v>12.504899999999999</v>
      </c>
      <c r="F22" s="1">
        <v>81.399730000000005</v>
      </c>
      <c r="G22" s="17">
        <v>53.0025299165777</v>
      </c>
      <c r="H22" s="1">
        <v>52.799146679172701</v>
      </c>
      <c r="I22" s="1">
        <v>52.417803109038303</v>
      </c>
      <c r="J22" s="13">
        <v>512</v>
      </c>
      <c r="K22" s="14">
        <v>512</v>
      </c>
      <c r="L22" s="14">
        <v>512</v>
      </c>
      <c r="M22" s="2">
        <v>21.8178681736985</v>
      </c>
      <c r="N22" s="1">
        <v>21.80227412332</v>
      </c>
      <c r="O22" s="1">
        <v>21.773035278860199</v>
      </c>
      <c r="P22" s="2">
        <v>12.217392373601401</v>
      </c>
      <c r="Q22" s="1">
        <v>12.170104935049</v>
      </c>
      <c r="R22" s="1">
        <v>12.0814409877632</v>
      </c>
      <c r="S22" s="2">
        <v>131.71505093645899</v>
      </c>
      <c r="T22" s="1">
        <v>139.990597143114</v>
      </c>
      <c r="U22" s="1">
        <v>155.507246280591</v>
      </c>
      <c r="V22" s="2">
        <v>0.88642659279778402</v>
      </c>
      <c r="W22" s="1">
        <v>1.03222044029742</v>
      </c>
      <c r="X22" s="1">
        <v>1.3055839043592401</v>
      </c>
    </row>
    <row r="23" spans="1:24" x14ac:dyDescent="0.4">
      <c r="A23">
        <v>22</v>
      </c>
      <c r="B23" s="1">
        <v>24.705490000000001</v>
      </c>
      <c r="C23" s="1">
        <v>212</v>
      </c>
      <c r="D23" s="1">
        <v>11.462249999999999</v>
      </c>
      <c r="E23" s="1">
        <v>8.0012500000000006</v>
      </c>
      <c r="F23" s="1">
        <v>80.893169999999998</v>
      </c>
      <c r="G23" s="17">
        <v>24.656570979213601</v>
      </c>
      <c r="H23" s="1">
        <v>24.455061008468999</v>
      </c>
      <c r="I23" s="1">
        <v>24.0689004669224</v>
      </c>
      <c r="J23" s="13">
        <v>212</v>
      </c>
      <c r="K23" s="14">
        <v>212</v>
      </c>
      <c r="L23" s="14">
        <v>212</v>
      </c>
      <c r="M23" s="2">
        <v>11.4584992205142</v>
      </c>
      <c r="N23" s="1">
        <v>11.4430487995471</v>
      </c>
      <c r="O23" s="1">
        <v>11.4134406223152</v>
      </c>
      <c r="P23" s="2">
        <v>7.9898761266218701</v>
      </c>
      <c r="Q23" s="1">
        <v>7.9430242302666603</v>
      </c>
      <c r="R23" s="1">
        <v>7.8532403173309797</v>
      </c>
      <c r="S23" s="2">
        <v>82.883656640232203</v>
      </c>
      <c r="T23" s="1">
        <v>91.082980710772802</v>
      </c>
      <c r="U23" s="1">
        <v>106.795629626829</v>
      </c>
      <c r="V23" s="2">
        <v>3.5067257003860097E-2</v>
      </c>
      <c r="W23" s="1">
        <v>0.17951826643442001</v>
      </c>
      <c r="X23" s="1">
        <v>0.45633474267385998</v>
      </c>
    </row>
    <row r="24" spans="1:24" x14ac:dyDescent="0.4">
      <c r="A24">
        <v>23</v>
      </c>
      <c r="B24" s="1">
        <v>48.947310000000002</v>
      </c>
      <c r="C24" s="1">
        <v>429</v>
      </c>
      <c r="D24" s="1">
        <v>28.06521</v>
      </c>
      <c r="E24" s="1">
        <v>10.966139999999999</v>
      </c>
      <c r="F24" s="1">
        <v>79.944609999999997</v>
      </c>
      <c r="G24" s="17">
        <v>47.846685554211497</v>
      </c>
      <c r="H24" s="1">
        <v>47.644640364421001</v>
      </c>
      <c r="I24" s="1">
        <v>47.258212213351598</v>
      </c>
      <c r="J24" s="13">
        <v>429</v>
      </c>
      <c r="K24" s="14">
        <v>429</v>
      </c>
      <c r="L24" s="14">
        <v>429</v>
      </c>
      <c r="M24" s="2">
        <v>27.980821565267298</v>
      </c>
      <c r="N24" s="1">
        <v>27.965330107325499</v>
      </c>
      <c r="O24" s="1">
        <v>27.9357014116062</v>
      </c>
      <c r="P24" s="2">
        <v>10.710240293054801</v>
      </c>
      <c r="Q24" s="1">
        <v>10.6632639560719</v>
      </c>
      <c r="R24" s="1">
        <v>10.5734178228223</v>
      </c>
      <c r="S24" s="2">
        <v>124.728381629906</v>
      </c>
      <c r="T24" s="1">
        <v>132.94948345362201</v>
      </c>
      <c r="U24" s="1">
        <v>148.67302124626599</v>
      </c>
      <c r="V24" s="2">
        <v>0.78897491578487</v>
      </c>
      <c r="W24" s="1">
        <v>0.93380959323516599</v>
      </c>
      <c r="X24" s="1">
        <v>1.2108179034844699</v>
      </c>
    </row>
    <row r="25" spans="1:24" x14ac:dyDescent="0.4">
      <c r="A25">
        <v>24</v>
      </c>
      <c r="B25" s="1">
        <v>44.320030000000003</v>
      </c>
      <c r="C25" s="1">
        <v>243</v>
      </c>
      <c r="D25" s="1">
        <v>24.00037</v>
      </c>
      <c r="E25" s="1">
        <v>8.4171399999999998</v>
      </c>
      <c r="F25" s="1">
        <v>74.701719999999995</v>
      </c>
      <c r="G25" s="17">
        <v>43.550973753086197</v>
      </c>
      <c r="H25" s="1">
        <v>43.347858125204098</v>
      </c>
      <c r="I25" s="1">
        <v>42.9665145550698</v>
      </c>
      <c r="J25" s="13">
        <v>243</v>
      </c>
      <c r="K25" s="14">
        <v>243</v>
      </c>
      <c r="L25" s="14">
        <v>243</v>
      </c>
      <c r="M25" s="2">
        <v>23.941403971081801</v>
      </c>
      <c r="N25" s="1">
        <v>23.925830439190602</v>
      </c>
      <c r="O25" s="1">
        <v>23.896591594730801</v>
      </c>
      <c r="P25" s="2">
        <v>8.2383312619580291</v>
      </c>
      <c r="Q25" s="1">
        <v>8.19110604371952</v>
      </c>
      <c r="R25" s="1">
        <v>8.1024420964337605</v>
      </c>
      <c r="S25" s="2">
        <v>105.994173537742</v>
      </c>
      <c r="T25" s="1">
        <v>114.258830867809</v>
      </c>
      <c r="U25" s="1">
        <v>129.775480005286</v>
      </c>
      <c r="V25" s="2">
        <v>0.55129257755849104</v>
      </c>
      <c r="W25" s="1">
        <v>0.69689459104825802</v>
      </c>
      <c r="X25" s="1">
        <v>0.97025805511007501</v>
      </c>
    </row>
    <row r="26" spans="1:24" x14ac:dyDescent="0.4">
      <c r="A26">
        <v>25</v>
      </c>
      <c r="B26" s="1">
        <v>29.314450000000001</v>
      </c>
      <c r="C26" s="1">
        <v>80</v>
      </c>
      <c r="D26" s="1">
        <v>10.31475</v>
      </c>
      <c r="E26" s="1">
        <v>2.9066999999999998</v>
      </c>
      <c r="F26" s="1">
        <v>72.687579999999997</v>
      </c>
      <c r="G26" s="17">
        <v>29.6412547493671</v>
      </c>
      <c r="H26" s="1">
        <v>29.439477169099501</v>
      </c>
      <c r="I26" s="1">
        <v>29.054119456121601</v>
      </c>
      <c r="J26" s="13">
        <v>80</v>
      </c>
      <c r="K26" s="14">
        <v>80</v>
      </c>
      <c r="L26" s="14">
        <v>80</v>
      </c>
      <c r="M26" s="2">
        <v>10.3398071767398</v>
      </c>
      <c r="N26" s="1">
        <v>10.3243362372853</v>
      </c>
      <c r="O26" s="1">
        <v>10.2947896155155</v>
      </c>
      <c r="P26" s="2">
        <v>2.98268344731604</v>
      </c>
      <c r="Q26" s="1">
        <v>2.9357693306469499</v>
      </c>
      <c r="R26" s="1">
        <v>2.8461720786529199</v>
      </c>
      <c r="S26" s="2">
        <v>59.390083911096703</v>
      </c>
      <c r="T26" s="1">
        <v>67.600296858224993</v>
      </c>
      <c r="U26" s="1">
        <v>83.280279144517806</v>
      </c>
      <c r="V26" s="2">
        <v>-0.23426769285073001</v>
      </c>
      <c r="W26" s="1">
        <v>-8.9624849410301896E-2</v>
      </c>
      <c r="X26" s="1">
        <v>0.18661612479953399</v>
      </c>
    </row>
    <row r="27" spans="1:24" x14ac:dyDescent="0.4">
      <c r="A27">
        <v>26</v>
      </c>
      <c r="B27" s="1">
        <v>27.93431</v>
      </c>
      <c r="C27" s="1">
        <v>80</v>
      </c>
      <c r="D27" s="1">
        <v>12.99591</v>
      </c>
      <c r="E27" s="1">
        <v>2.1669800000000001</v>
      </c>
      <c r="F27" s="1">
        <v>72.566689999999994</v>
      </c>
      <c r="G27" s="17">
        <v>28.324805815817601</v>
      </c>
      <c r="H27" s="1">
        <v>28.123831064118701</v>
      </c>
      <c r="I27" s="1">
        <v>27.740079008278201</v>
      </c>
      <c r="J27" s="13">
        <v>80</v>
      </c>
      <c r="K27" s="14">
        <v>80</v>
      </c>
      <c r="L27" s="14">
        <v>80</v>
      </c>
      <c r="M27" s="2">
        <v>13.0258505767268</v>
      </c>
      <c r="N27" s="1">
        <v>13.0104411927343</v>
      </c>
      <c r="O27" s="1">
        <v>12.981017681888501</v>
      </c>
      <c r="P27" s="2">
        <v>2.2577718820206099</v>
      </c>
      <c r="Q27" s="1">
        <v>2.2110444262931699</v>
      </c>
      <c r="R27" s="1">
        <v>2.12182049618246</v>
      </c>
      <c r="S27" s="2">
        <v>56.677641283223402</v>
      </c>
      <c r="T27" s="1">
        <v>64.855187600588593</v>
      </c>
      <c r="U27" s="1">
        <v>80.469836627355093</v>
      </c>
      <c r="V27" s="2">
        <v>-0.27992418719930001</v>
      </c>
      <c r="W27" s="1">
        <v>-0.13585684578847601</v>
      </c>
      <c r="X27" s="1">
        <v>0.13923312436215199</v>
      </c>
    </row>
    <row r="28" spans="1:24" x14ac:dyDescent="0.4">
      <c r="A28">
        <v>27</v>
      </c>
      <c r="B28" s="1">
        <v>72.058199999999999</v>
      </c>
      <c r="C28" s="1">
        <v>160</v>
      </c>
      <c r="D28" s="1">
        <v>33.251840000000001</v>
      </c>
      <c r="E28" s="1">
        <v>8.0351300000000005</v>
      </c>
      <c r="F28" s="1">
        <v>72.10136</v>
      </c>
      <c r="G28" s="17">
        <v>70.676853164688097</v>
      </c>
      <c r="H28" s="1">
        <v>70.475075584420495</v>
      </c>
      <c r="I28" s="1">
        <v>70.089450261919694</v>
      </c>
      <c r="J28" s="13">
        <v>160</v>
      </c>
      <c r="K28" s="14">
        <v>160</v>
      </c>
      <c r="L28" s="14">
        <v>160</v>
      </c>
      <c r="M28" s="2">
        <v>33.145927672047399</v>
      </c>
      <c r="N28" s="1">
        <v>33.130456732592897</v>
      </c>
      <c r="O28" s="1">
        <v>33.100889592335697</v>
      </c>
      <c r="P28" s="2">
        <v>7.7139611837897499</v>
      </c>
      <c r="Q28" s="1">
        <v>7.6670470671206603</v>
      </c>
      <c r="R28" s="1">
        <v>7.57738759481275</v>
      </c>
      <c r="S28" s="2">
        <v>128.30756317040701</v>
      </c>
      <c r="T28" s="1">
        <v>136.51777611753499</v>
      </c>
      <c r="U28" s="1">
        <v>152.20864728041599</v>
      </c>
      <c r="V28" s="2">
        <v>0.99020879213634105</v>
      </c>
      <c r="W28" s="1">
        <v>1.1348516355767699</v>
      </c>
      <c r="X28" s="1">
        <v>1.41128444379647</v>
      </c>
    </row>
    <row r="29" spans="1:24" x14ac:dyDescent="0.4">
      <c r="A29">
        <v>28</v>
      </c>
      <c r="B29" s="1">
        <v>104.80959</v>
      </c>
      <c r="C29" s="1">
        <v>83</v>
      </c>
      <c r="D29" s="1">
        <v>70.399780000000007</v>
      </c>
      <c r="E29" s="1">
        <v>5.0160200000000001</v>
      </c>
      <c r="F29" s="1">
        <v>72.060540000000003</v>
      </c>
      <c r="G29" s="17">
        <v>102.649231843522</v>
      </c>
      <c r="H29" s="1">
        <v>102.447721872778</v>
      </c>
      <c r="I29" s="1">
        <v>102.062899378846</v>
      </c>
      <c r="J29" s="13">
        <v>83</v>
      </c>
      <c r="K29" s="14">
        <v>83</v>
      </c>
      <c r="L29" s="14">
        <v>83</v>
      </c>
      <c r="M29" s="2">
        <v>70.234138355400205</v>
      </c>
      <c r="N29" s="1">
        <v>70.218687934433007</v>
      </c>
      <c r="O29" s="1">
        <v>70.189182349637804</v>
      </c>
      <c r="P29" s="2">
        <v>4.5137278500712696</v>
      </c>
      <c r="Q29" s="1">
        <v>4.4668759537160598</v>
      </c>
      <c r="R29" s="1">
        <v>4.3774031423498103</v>
      </c>
      <c r="S29" s="2">
        <v>159.96426291721099</v>
      </c>
      <c r="T29" s="1">
        <v>168.16358698775201</v>
      </c>
      <c r="U29" s="1">
        <v>183.821791520869</v>
      </c>
      <c r="V29" s="2">
        <v>1.54863759486192</v>
      </c>
      <c r="W29" s="1">
        <v>1.69308860429248</v>
      </c>
      <c r="X29" s="1">
        <v>1.9689459104825799</v>
      </c>
    </row>
    <row r="30" spans="1:24" x14ac:dyDescent="0.4">
      <c r="A30">
        <v>29</v>
      </c>
      <c r="B30" s="1">
        <v>45.371110000000002</v>
      </c>
      <c r="C30" s="1">
        <v>175</v>
      </c>
      <c r="D30" s="1">
        <v>18.089729999999999</v>
      </c>
      <c r="E30" s="1">
        <v>7.0525099999999998</v>
      </c>
      <c r="F30" s="1">
        <v>65.312870000000004</v>
      </c>
      <c r="G30" s="17">
        <v>44.631223191082498</v>
      </c>
      <c r="H30" s="1">
        <v>44.429445610814902</v>
      </c>
      <c r="I30" s="1">
        <v>44.0430174597454</v>
      </c>
      <c r="J30" s="13">
        <v>175</v>
      </c>
      <c r="K30" s="14">
        <v>175</v>
      </c>
      <c r="L30" s="14">
        <v>175</v>
      </c>
      <c r="M30" s="2">
        <v>18.0330004862019</v>
      </c>
      <c r="N30" s="1">
        <v>18.017529546747401</v>
      </c>
      <c r="O30" s="1">
        <v>17.987900851028101</v>
      </c>
      <c r="P30" s="2">
        <v>6.8804832761714696</v>
      </c>
      <c r="Q30" s="1">
        <v>6.83356915950238</v>
      </c>
      <c r="R30" s="1">
        <v>6.7437230262528098</v>
      </c>
      <c r="S30" s="2">
        <v>95.418435989682095</v>
      </c>
      <c r="T30" s="1">
        <v>103.62864893681</v>
      </c>
      <c r="U30" s="1">
        <v>119.352186729454</v>
      </c>
      <c r="V30" s="2">
        <v>0.53038267048288501</v>
      </c>
      <c r="W30" s="1">
        <v>0.675025513923313</v>
      </c>
      <c r="X30" s="1">
        <v>0.95203382417261995</v>
      </c>
    </row>
    <row r="31" spans="1:24" x14ac:dyDescent="0.4">
      <c r="A31">
        <v>30</v>
      </c>
      <c r="B31" s="1">
        <v>40.884529999999998</v>
      </c>
      <c r="C31" s="1">
        <v>330</v>
      </c>
      <c r="D31" s="1">
        <v>13.158620000000001</v>
      </c>
      <c r="E31" s="1">
        <v>11.893929999999999</v>
      </c>
      <c r="F31" s="1">
        <v>65.175539999999998</v>
      </c>
      <c r="G31" s="17">
        <v>39.703890306863997</v>
      </c>
      <c r="H31" s="1">
        <v>39.500507069458997</v>
      </c>
      <c r="I31" s="1">
        <v>39.119163499324699</v>
      </c>
      <c r="J31" s="13">
        <v>330</v>
      </c>
      <c r="K31" s="14">
        <v>330</v>
      </c>
      <c r="L31" s="14">
        <v>330</v>
      </c>
      <c r="M31" s="2">
        <v>13.0680965375526</v>
      </c>
      <c r="N31" s="1">
        <v>13.052502487174101</v>
      </c>
      <c r="O31" s="1">
        <v>13.0232636427143</v>
      </c>
      <c r="P31" s="2">
        <v>11.6194264192033</v>
      </c>
      <c r="Q31" s="1">
        <v>11.5721389806509</v>
      </c>
      <c r="R31" s="1">
        <v>11.483475033365099</v>
      </c>
      <c r="S31" s="2">
        <v>113.215085729629</v>
      </c>
      <c r="T31" s="1">
        <v>121.490631936284</v>
      </c>
      <c r="U31" s="1">
        <v>137.00728107376099</v>
      </c>
      <c r="V31" s="2">
        <v>0.84633328473538505</v>
      </c>
      <c r="W31" s="1">
        <v>0.99212713223502003</v>
      </c>
      <c r="X31" s="1">
        <v>1.2654905962968399</v>
      </c>
    </row>
    <row r="32" spans="1:24" x14ac:dyDescent="0.4">
      <c r="A32">
        <v>31</v>
      </c>
      <c r="B32" s="1">
        <v>39.72542</v>
      </c>
      <c r="C32" s="1">
        <v>180</v>
      </c>
      <c r="D32" s="1">
        <v>4.1406299999999998</v>
      </c>
      <c r="E32" s="1">
        <v>5.2284100000000002</v>
      </c>
      <c r="F32" s="1">
        <v>63.40157</v>
      </c>
      <c r="G32" s="17">
        <v>39.487568656045298</v>
      </c>
      <c r="H32" s="1">
        <v>39.285791075777702</v>
      </c>
      <c r="I32" s="1">
        <v>38.900700972322802</v>
      </c>
      <c r="J32" s="13">
        <v>180</v>
      </c>
      <c r="K32" s="14">
        <v>180</v>
      </c>
      <c r="L32" s="14">
        <v>180</v>
      </c>
      <c r="M32" s="2">
        <v>4.1223931684520503</v>
      </c>
      <c r="N32" s="1">
        <v>4.1069222289975498</v>
      </c>
      <c r="O32" s="1">
        <v>4.0773961257150297</v>
      </c>
      <c r="P32" s="2">
        <v>5.1731085850192402</v>
      </c>
      <c r="Q32" s="1">
        <v>5.1261944683501497</v>
      </c>
      <c r="R32" s="1">
        <v>5.0366594366700097</v>
      </c>
      <c r="S32" s="2">
        <v>73.079603511150694</v>
      </c>
      <c r="T32" s="1">
        <v>81.289816458279006</v>
      </c>
      <c r="U32" s="1">
        <v>96.958909867984104</v>
      </c>
      <c r="V32" s="2">
        <v>0.170502067970627</v>
      </c>
      <c r="W32" s="1">
        <v>0.315144911411055</v>
      </c>
      <c r="X32" s="1">
        <v>0.59119405161102201</v>
      </c>
    </row>
    <row r="33" spans="1:24" x14ac:dyDescent="0.4">
      <c r="A33">
        <v>32</v>
      </c>
      <c r="B33" s="1">
        <v>56.800460000000001</v>
      </c>
      <c r="C33" s="1">
        <v>273</v>
      </c>
      <c r="D33" s="1">
        <v>20.172249999999998</v>
      </c>
      <c r="E33" s="1">
        <v>8.2440499999999997</v>
      </c>
      <c r="F33" s="1">
        <v>61.48516</v>
      </c>
      <c r="G33" s="17">
        <v>55.606975049764799</v>
      </c>
      <c r="H33" s="1">
        <v>55.405465079020097</v>
      </c>
      <c r="I33" s="1">
        <v>55.019839756519303</v>
      </c>
      <c r="J33" s="13">
        <v>273</v>
      </c>
      <c r="K33" s="14">
        <v>273</v>
      </c>
      <c r="L33" s="14">
        <v>273</v>
      </c>
      <c r="M33" s="2">
        <v>20.080741650160299</v>
      </c>
      <c r="N33" s="1">
        <v>20.0652912291931</v>
      </c>
      <c r="O33" s="1">
        <v>20.035724088935901</v>
      </c>
      <c r="P33" s="2">
        <v>7.9665598441368397</v>
      </c>
      <c r="Q33" s="1">
        <v>7.9197079477816299</v>
      </c>
      <c r="R33" s="1">
        <v>7.8300484754737196</v>
      </c>
      <c r="S33" s="2">
        <v>110.04737180583901</v>
      </c>
      <c r="T33" s="1">
        <v>118.24669587638</v>
      </c>
      <c r="U33" s="1">
        <v>133.93756703925999</v>
      </c>
      <c r="V33" s="2">
        <v>0.85554131720904603</v>
      </c>
      <c r="W33" s="1">
        <v>0.99999232663960602</v>
      </c>
      <c r="X33" s="1">
        <v>1.2764251348593101</v>
      </c>
    </row>
    <row r="34" spans="1:24" x14ac:dyDescent="0.4">
      <c r="A34">
        <v>33</v>
      </c>
      <c r="B34" s="1">
        <v>68.658940000000001</v>
      </c>
      <c r="C34" s="1">
        <v>409</v>
      </c>
      <c r="D34" s="1">
        <v>26.273810000000001</v>
      </c>
      <c r="E34" s="1">
        <v>9.0206900000000001</v>
      </c>
      <c r="F34" s="1">
        <v>58.733089999999997</v>
      </c>
      <c r="G34" s="17">
        <v>67.013194956061596</v>
      </c>
      <c r="H34" s="1">
        <v>66.811417375793994</v>
      </c>
      <c r="I34" s="1">
        <v>66.425792053293193</v>
      </c>
      <c r="J34" s="13">
        <v>409</v>
      </c>
      <c r="K34" s="14">
        <v>409</v>
      </c>
      <c r="L34" s="14">
        <v>409</v>
      </c>
      <c r="M34" s="2">
        <v>26.147625406555399</v>
      </c>
      <c r="N34" s="1">
        <v>26.1321544671009</v>
      </c>
      <c r="O34" s="1">
        <v>26.1025873268437</v>
      </c>
      <c r="P34" s="2">
        <v>8.6380475136716299</v>
      </c>
      <c r="Q34" s="1">
        <v>8.5911333970025296</v>
      </c>
      <c r="R34" s="1">
        <v>8.5014739246946203</v>
      </c>
      <c r="S34" s="2">
        <v>125.69750323905799</v>
      </c>
      <c r="T34" s="1">
        <v>133.90771618618601</v>
      </c>
      <c r="U34" s="1">
        <v>149.598587349067</v>
      </c>
      <c r="V34" s="2">
        <v>1.1797407938858699</v>
      </c>
      <c r="W34" s="1">
        <v>1.3243836373262901</v>
      </c>
      <c r="X34" s="1">
        <v>1.6008164455460001</v>
      </c>
    </row>
    <row r="35" spans="1:24" x14ac:dyDescent="0.4">
      <c r="A35">
        <v>34</v>
      </c>
      <c r="B35" s="1">
        <v>47.505749999999999</v>
      </c>
      <c r="C35" s="1">
        <v>277</v>
      </c>
      <c r="D35" s="1">
        <v>19.046980000000001</v>
      </c>
      <c r="E35" s="1">
        <v>8.6825700000000001</v>
      </c>
      <c r="F35" s="1">
        <v>56.053069999999998</v>
      </c>
      <c r="G35" s="17">
        <v>46.298884573619702</v>
      </c>
      <c r="H35" s="1">
        <v>46.096304164783398</v>
      </c>
      <c r="I35" s="1">
        <v>45.714960594649099</v>
      </c>
      <c r="J35" s="13">
        <v>277</v>
      </c>
      <c r="K35" s="14">
        <v>277</v>
      </c>
      <c r="L35" s="14">
        <v>277</v>
      </c>
      <c r="M35" s="2">
        <v>18.9544457257932</v>
      </c>
      <c r="N35" s="1">
        <v>18.9389132308767</v>
      </c>
      <c r="O35" s="1">
        <v>18.909674386416999</v>
      </c>
      <c r="P35" s="2">
        <v>8.4019688284426</v>
      </c>
      <c r="Q35" s="1">
        <v>8.3548680508318505</v>
      </c>
      <c r="R35" s="1">
        <v>8.2662041035460998</v>
      </c>
      <c r="S35" s="2">
        <v>105.15972563522401</v>
      </c>
      <c r="T35" s="1">
        <v>113.402605212116</v>
      </c>
      <c r="U35" s="1">
        <v>128.91925434959299</v>
      </c>
      <c r="V35" s="2">
        <v>0.865133017702443</v>
      </c>
      <c r="W35" s="1">
        <v>1.0103513631724701</v>
      </c>
      <c r="X35" s="1">
        <v>1.28371482723429</v>
      </c>
    </row>
    <row r="36" spans="1:24" x14ac:dyDescent="0.4">
      <c r="A36">
        <v>35</v>
      </c>
      <c r="B36" s="1">
        <v>36.987879999999997</v>
      </c>
      <c r="C36" s="1">
        <v>212</v>
      </c>
      <c r="D36" s="1">
        <v>10.16877</v>
      </c>
      <c r="E36" s="1">
        <v>5.7800799999999999</v>
      </c>
      <c r="F36" s="1">
        <v>55.245080000000002</v>
      </c>
      <c r="G36" s="17">
        <v>36.4326437618844</v>
      </c>
      <c r="H36" s="1">
        <v>36.2322042292313</v>
      </c>
      <c r="I36" s="1">
        <v>35.847916954345003</v>
      </c>
      <c r="J36" s="13">
        <v>212</v>
      </c>
      <c r="K36" s="14">
        <v>212</v>
      </c>
      <c r="L36" s="14">
        <v>212</v>
      </c>
      <c r="M36" s="2">
        <v>10.1261982424666</v>
      </c>
      <c r="N36" s="1">
        <v>10.1108298954488</v>
      </c>
      <c r="O36" s="1">
        <v>10.081365347628299</v>
      </c>
      <c r="P36" s="2">
        <v>5.6509852927519404</v>
      </c>
      <c r="Q36" s="1">
        <v>5.6043822776522703</v>
      </c>
      <c r="R36" s="1">
        <v>5.5150339069137804</v>
      </c>
      <c r="S36" s="2">
        <v>77.837321144166907</v>
      </c>
      <c r="T36" s="1">
        <v>85.993089708356607</v>
      </c>
      <c r="U36" s="1">
        <v>101.629516488299</v>
      </c>
      <c r="V36" s="2">
        <v>0.398017203674005</v>
      </c>
      <c r="W36" s="1">
        <v>0.54170087706509396</v>
      </c>
      <c r="X36" s="1">
        <v>0.81717451523545703</v>
      </c>
    </row>
    <row r="37" spans="1:24" x14ac:dyDescent="0.4">
      <c r="A37">
        <v>36</v>
      </c>
      <c r="B37" s="1">
        <v>67.592039999999997</v>
      </c>
      <c r="C37" s="1">
        <v>53</v>
      </c>
      <c r="D37" s="1">
        <v>5.20946</v>
      </c>
      <c r="E37" s="1">
        <v>3.9080900000000001</v>
      </c>
      <c r="F37" s="1">
        <v>54.911090000000002</v>
      </c>
      <c r="G37" s="17">
        <v>66.853491238697003</v>
      </c>
      <c r="H37" s="1">
        <v>66.650375610814905</v>
      </c>
      <c r="I37" s="1">
        <v>66.2690320406805</v>
      </c>
      <c r="J37" s="13">
        <v>53</v>
      </c>
      <c r="K37" s="14">
        <v>53</v>
      </c>
      <c r="L37" s="14">
        <v>53</v>
      </c>
      <c r="M37" s="2">
        <v>5.1528330786385697</v>
      </c>
      <c r="N37" s="1">
        <v>5.1372595467473703</v>
      </c>
      <c r="O37" s="1">
        <v>5.1080207022876101</v>
      </c>
      <c r="P37" s="2">
        <v>3.7363743777408902</v>
      </c>
      <c r="Q37" s="1">
        <v>3.6891491595023802</v>
      </c>
      <c r="R37" s="1">
        <v>3.6004852122166202</v>
      </c>
      <c r="S37" s="2">
        <v>84.962211606743594</v>
      </c>
      <c r="T37" s="1">
        <v>93.226868936810405</v>
      </c>
      <c r="U37" s="1">
        <v>108.743518074288</v>
      </c>
      <c r="V37" s="2">
        <v>0.52942350043354502</v>
      </c>
      <c r="W37" s="1">
        <v>0.675025513923313</v>
      </c>
      <c r="X37" s="1">
        <v>0.948388977985129</v>
      </c>
    </row>
    <row r="38" spans="1:24" x14ac:dyDescent="0.4">
      <c r="A38">
        <v>37</v>
      </c>
      <c r="B38" s="1">
        <v>48.902000000000001</v>
      </c>
      <c r="C38" s="1">
        <v>134</v>
      </c>
      <c r="D38" s="1">
        <v>20.096</v>
      </c>
      <c r="E38" s="1">
        <v>6.3849999999999998</v>
      </c>
      <c r="F38" s="1">
        <v>52.773000000000003</v>
      </c>
      <c r="G38" s="17">
        <v>47.858643992112398</v>
      </c>
      <c r="H38" s="1">
        <v>47.657936849936398</v>
      </c>
      <c r="I38" s="1">
        <v>47.273917184573101</v>
      </c>
      <c r="J38" s="13">
        <v>134</v>
      </c>
      <c r="K38" s="14">
        <v>134</v>
      </c>
      <c r="L38" s="14">
        <v>134</v>
      </c>
      <c r="M38" s="2">
        <v>20.0160025215581</v>
      </c>
      <c r="N38" s="1">
        <v>20.000613656053002</v>
      </c>
      <c r="O38" s="1">
        <v>19.971169626719799</v>
      </c>
      <c r="P38" s="2">
        <v>6.1424154402261797</v>
      </c>
      <c r="Q38" s="1">
        <v>6.09575020481262</v>
      </c>
      <c r="R38" s="1">
        <v>6.0064640543880197</v>
      </c>
      <c r="S38" s="2">
        <v>95.226552040137705</v>
      </c>
      <c r="T38" s="1">
        <v>103.393209480915</v>
      </c>
      <c r="U38" s="1">
        <v>119.01874738426901</v>
      </c>
      <c r="V38" s="2">
        <v>0.74792243767313105</v>
      </c>
      <c r="W38" s="1">
        <v>0.89179794507408705</v>
      </c>
      <c r="X38" s="1">
        <v>1.1670797492345799</v>
      </c>
    </row>
    <row r="39" spans="1:24" x14ac:dyDescent="0.4">
      <c r="A39">
        <v>38</v>
      </c>
      <c r="B39" s="1">
        <v>39.848030000000001</v>
      </c>
      <c r="C39" s="1">
        <v>345</v>
      </c>
      <c r="D39" s="1">
        <v>20.653849999999998</v>
      </c>
      <c r="E39" s="1">
        <v>10.59159</v>
      </c>
      <c r="F39" s="1">
        <v>52.231670000000001</v>
      </c>
      <c r="G39" s="17">
        <v>38.413161260107799</v>
      </c>
      <c r="H39" s="1">
        <v>38.2097780227028</v>
      </c>
      <c r="I39" s="1">
        <v>37.828434452568501</v>
      </c>
      <c r="J39" s="13">
        <v>345</v>
      </c>
      <c r="K39" s="14">
        <v>345</v>
      </c>
      <c r="L39" s="14">
        <v>345</v>
      </c>
      <c r="M39" s="2">
        <v>20.5438339745794</v>
      </c>
      <c r="N39" s="1">
        <v>20.5282399242009</v>
      </c>
      <c r="O39" s="1">
        <v>20.499001079741099</v>
      </c>
      <c r="P39" s="2">
        <v>10.2579771210128</v>
      </c>
      <c r="Q39" s="1">
        <v>10.2106896824604</v>
      </c>
      <c r="R39" s="1">
        <v>10.122025735174599</v>
      </c>
      <c r="S39" s="2">
        <v>110.61564848794799</v>
      </c>
      <c r="T39" s="1">
        <v>118.89119469460201</v>
      </c>
      <c r="U39" s="1">
        <v>134.40784383207901</v>
      </c>
      <c r="V39" s="2">
        <v>1.0285755941099299</v>
      </c>
      <c r="W39" s="1">
        <v>1.17436944160956</v>
      </c>
      <c r="X39" s="1">
        <v>1.4477329056713799</v>
      </c>
    </row>
    <row r="40" spans="1:24" x14ac:dyDescent="0.4">
      <c r="A40">
        <v>39</v>
      </c>
      <c r="B40" s="1">
        <v>36.093119999999999</v>
      </c>
      <c r="C40" s="1">
        <v>240</v>
      </c>
      <c r="D40" s="1">
        <v>11.011509999999999</v>
      </c>
      <c r="E40" s="1">
        <v>7.2418899999999997</v>
      </c>
      <c r="F40" s="1">
        <v>46.878</v>
      </c>
      <c r="G40" s="17">
        <v>35.1643008679142</v>
      </c>
      <c r="H40" s="1">
        <v>34.962790897169498</v>
      </c>
      <c r="I40" s="1">
        <v>34.576897965145797</v>
      </c>
      <c r="J40" s="13">
        <v>240</v>
      </c>
      <c r="K40" s="14">
        <v>240</v>
      </c>
      <c r="L40" s="14">
        <v>240</v>
      </c>
      <c r="M40" s="2">
        <v>10.9402944341397</v>
      </c>
      <c r="N40" s="1">
        <v>10.9248440131725</v>
      </c>
      <c r="O40" s="1">
        <v>10.895256354428</v>
      </c>
      <c r="P40" s="2">
        <v>7.0259357345688498</v>
      </c>
      <c r="Q40" s="1">
        <v>6.97908383821364</v>
      </c>
      <c r="R40" s="1">
        <v>6.8893621455918401</v>
      </c>
      <c r="S40" s="2">
        <v>84.671112860600701</v>
      </c>
      <c r="T40" s="1">
        <v>92.870436931141199</v>
      </c>
      <c r="U40" s="1">
        <v>108.572196970609</v>
      </c>
      <c r="V40" s="2">
        <v>0.66581748144965203</v>
      </c>
      <c r="W40" s="1">
        <v>0.81026849088021202</v>
      </c>
      <c r="X40" s="1">
        <v>1.08689313310978</v>
      </c>
    </row>
    <row r="41" spans="1:24" x14ac:dyDescent="0.4">
      <c r="A41">
        <v>40</v>
      </c>
      <c r="B41" s="1">
        <v>52.40943</v>
      </c>
      <c r="C41" s="1">
        <v>170</v>
      </c>
      <c r="D41" s="1">
        <v>23.811360000000001</v>
      </c>
      <c r="E41" s="1">
        <v>1.56559</v>
      </c>
      <c r="F41" s="1">
        <v>42.861989999999999</v>
      </c>
      <c r="G41" s="17">
        <v>51.603711248448803</v>
      </c>
      <c r="H41" s="1">
        <v>51.4016660586583</v>
      </c>
      <c r="I41" s="1">
        <v>51.015237907588798</v>
      </c>
      <c r="J41" s="13">
        <v>170</v>
      </c>
      <c r="K41" s="14">
        <v>170</v>
      </c>
      <c r="L41" s="14">
        <v>170</v>
      </c>
      <c r="M41" s="2">
        <v>23.749582938316198</v>
      </c>
      <c r="N41" s="1">
        <v>23.7340914803743</v>
      </c>
      <c r="O41" s="1">
        <v>23.704462784655099</v>
      </c>
      <c r="P41" s="2">
        <v>1.3782570789558199</v>
      </c>
      <c r="Q41" s="1">
        <v>1.3312807419728501</v>
      </c>
      <c r="R41" s="1">
        <v>1.2414346087232799</v>
      </c>
      <c r="S41" s="2">
        <v>75.646219630257093</v>
      </c>
      <c r="T41" s="1">
        <v>83.867321453973105</v>
      </c>
      <c r="U41" s="1">
        <v>99.590859246616702</v>
      </c>
      <c r="V41" s="2">
        <v>0.57757383691039899</v>
      </c>
      <c r="W41" s="1">
        <v>0.72240851436069398</v>
      </c>
      <c r="X41" s="1">
        <v>0.99941682461000203</v>
      </c>
    </row>
    <row r="42" spans="1:24" x14ac:dyDescent="0.4">
      <c r="A42">
        <v>41</v>
      </c>
      <c r="B42" s="1">
        <v>35.292409999999997</v>
      </c>
      <c r="C42" s="1">
        <v>150</v>
      </c>
      <c r="D42" s="1">
        <v>8.8148</v>
      </c>
      <c r="E42" s="1">
        <v>5.2067500000000004</v>
      </c>
      <c r="F42" s="1">
        <v>42.340600000000002</v>
      </c>
      <c r="G42" s="17">
        <v>34.5557345053573</v>
      </c>
      <c r="H42" s="1">
        <v>34.354224534612598</v>
      </c>
      <c r="I42" s="1">
        <v>33.9694020406805</v>
      </c>
      <c r="J42" s="13">
        <v>150</v>
      </c>
      <c r="K42" s="14">
        <v>150</v>
      </c>
      <c r="L42" s="14">
        <v>150</v>
      </c>
      <c r="M42" s="2">
        <v>8.75831670804995</v>
      </c>
      <c r="N42" s="1">
        <v>8.7428662870827907</v>
      </c>
      <c r="O42" s="1">
        <v>8.7133607022876092</v>
      </c>
      <c r="P42" s="2">
        <v>5.0354699199380901</v>
      </c>
      <c r="Q42" s="1">
        <v>4.9886180235828803</v>
      </c>
      <c r="R42" s="1">
        <v>4.8991452122166201</v>
      </c>
      <c r="S42" s="2">
        <v>72.315499470629703</v>
      </c>
      <c r="T42" s="1">
        <v>80.514823541170301</v>
      </c>
      <c r="U42" s="1">
        <v>96.1730280742876</v>
      </c>
      <c r="V42" s="2">
        <v>0.52808066236447004</v>
      </c>
      <c r="W42" s="1">
        <v>0.67253167179503004</v>
      </c>
      <c r="X42" s="1">
        <v>0.948388977985129</v>
      </c>
    </row>
    <row r="43" spans="1:24" x14ac:dyDescent="0.4">
      <c r="A43">
        <v>42</v>
      </c>
      <c r="B43" s="1">
        <v>52.92877</v>
      </c>
      <c r="C43" s="1">
        <v>86</v>
      </c>
      <c r="D43" s="1">
        <v>6.09842</v>
      </c>
      <c r="E43" s="1">
        <v>2.3121200000000002</v>
      </c>
      <c r="F43" s="1">
        <v>37.630429999999997</v>
      </c>
      <c r="G43" s="17">
        <v>52.199052352952698</v>
      </c>
      <c r="H43" s="1">
        <v>51.997274772685103</v>
      </c>
      <c r="I43" s="1">
        <v>51.6108466216157</v>
      </c>
      <c r="J43" s="13">
        <v>86</v>
      </c>
      <c r="K43" s="14">
        <v>86</v>
      </c>
      <c r="L43" s="14">
        <v>86</v>
      </c>
      <c r="M43" s="2">
        <v>6.0424701887207899</v>
      </c>
      <c r="N43" s="1">
        <v>6.0269992492663</v>
      </c>
      <c r="O43" s="1">
        <v>5.9973705535470696</v>
      </c>
      <c r="P43" s="2">
        <v>2.1424576480990898</v>
      </c>
      <c r="Q43" s="1">
        <v>2.0955435314300002</v>
      </c>
      <c r="R43" s="1">
        <v>2.00569739818043</v>
      </c>
      <c r="S43" s="2">
        <v>67.322218679349405</v>
      </c>
      <c r="T43" s="1">
        <v>75.532431626477702</v>
      </c>
      <c r="U43" s="1">
        <v>91.2559694191213</v>
      </c>
      <c r="V43" s="2">
        <v>0.52309297810790301</v>
      </c>
      <c r="W43" s="1">
        <v>0.667735821548331</v>
      </c>
      <c r="X43" s="1">
        <v>0.94474413179763905</v>
      </c>
    </row>
    <row r="44" spans="1:24" x14ac:dyDescent="0.4">
      <c r="A44">
        <v>43</v>
      </c>
      <c r="B44" s="1">
        <v>16.143889999999999</v>
      </c>
      <c r="C44" s="1">
        <v>58</v>
      </c>
      <c r="D44" s="1">
        <v>6.4555699999999998</v>
      </c>
      <c r="E44" s="1">
        <v>1.8514999999999999</v>
      </c>
      <c r="F44" s="1">
        <v>37.443269999999998</v>
      </c>
      <c r="G44" s="17">
        <v>16.048139312705899</v>
      </c>
      <c r="H44" s="1">
        <v>15.846629341961201</v>
      </c>
      <c r="I44" s="1">
        <v>15.461539238506299</v>
      </c>
      <c r="J44" s="13">
        <v>58</v>
      </c>
      <c r="K44" s="14">
        <v>58</v>
      </c>
      <c r="L44" s="14">
        <v>58</v>
      </c>
      <c r="M44" s="2">
        <v>6.4482284852296798</v>
      </c>
      <c r="N44" s="1">
        <v>6.4327780642625303</v>
      </c>
      <c r="O44" s="1">
        <v>6.4032519609799996</v>
      </c>
      <c r="P44" s="2">
        <v>1.8292375716920399</v>
      </c>
      <c r="Q44" s="1">
        <v>1.7823856753368299</v>
      </c>
      <c r="R44" s="1">
        <v>1.6928506436566899</v>
      </c>
      <c r="S44" s="2">
        <v>41.339310043080303</v>
      </c>
      <c r="T44" s="1">
        <v>49.538634113620901</v>
      </c>
      <c r="U44" s="1">
        <v>65.2077275233259</v>
      </c>
      <c r="V44" s="2">
        <v>6.86382087307498E-2</v>
      </c>
      <c r="W44" s="1">
        <v>0.21308921816130999</v>
      </c>
      <c r="X44" s="1">
        <v>0.489138358361278</v>
      </c>
    </row>
    <row r="45" spans="1:24" x14ac:dyDescent="0.4">
      <c r="A45">
        <v>44</v>
      </c>
      <c r="B45" s="1">
        <v>23.801300000000001</v>
      </c>
      <c r="C45" s="1">
        <v>93</v>
      </c>
      <c r="D45" s="1">
        <v>1.51935</v>
      </c>
      <c r="E45" s="1">
        <v>3.6818399999999998</v>
      </c>
      <c r="F45" s="1">
        <v>36.991599999999998</v>
      </c>
      <c r="G45" s="17">
        <v>23.431784770777899</v>
      </c>
      <c r="H45" s="1">
        <v>23.2302748000332</v>
      </c>
      <c r="I45" s="1">
        <v>22.844381868009499</v>
      </c>
      <c r="J45" s="13">
        <v>93</v>
      </c>
      <c r="K45" s="14">
        <v>93</v>
      </c>
      <c r="L45" s="14">
        <v>93</v>
      </c>
      <c r="M45" s="2">
        <v>1.4910180726806801</v>
      </c>
      <c r="N45" s="1">
        <v>1.4755676517135199</v>
      </c>
      <c r="O45" s="1">
        <v>1.4459799929689801</v>
      </c>
      <c r="P45" s="2">
        <v>3.5959261905879498</v>
      </c>
      <c r="Q45" s="1">
        <v>3.54907429423274</v>
      </c>
      <c r="R45" s="1">
        <v>3.4593526016109499</v>
      </c>
      <c r="S45" s="2">
        <v>52.026960792300699</v>
      </c>
      <c r="T45" s="1">
        <v>60.226284862841297</v>
      </c>
      <c r="U45" s="1">
        <v>75.928044902309495</v>
      </c>
      <c r="V45" s="2">
        <v>0.26488440082565401</v>
      </c>
      <c r="W45" s="1">
        <v>0.40933541025621401</v>
      </c>
      <c r="X45" s="1">
        <v>0.68596005248578595</v>
      </c>
    </row>
    <row r="46" spans="1:24" x14ac:dyDescent="0.4">
      <c r="A46">
        <v>45</v>
      </c>
      <c r="B46" s="1">
        <v>25.468920000000001</v>
      </c>
      <c r="C46" s="1">
        <v>172</v>
      </c>
      <c r="D46" s="1">
        <v>11.63965</v>
      </c>
      <c r="E46" s="1">
        <v>4.46875</v>
      </c>
      <c r="F46" s="1">
        <v>36.411650000000002</v>
      </c>
      <c r="G46" s="17">
        <v>24.7916538194414</v>
      </c>
      <c r="H46" s="1">
        <v>24.591214286788301</v>
      </c>
      <c r="I46" s="1">
        <v>24.206927011902</v>
      </c>
      <c r="J46" s="13">
        <v>172</v>
      </c>
      <c r="K46" s="14">
        <v>172</v>
      </c>
      <c r="L46" s="14">
        <v>172</v>
      </c>
      <c r="M46" s="2">
        <v>11.587721812239501</v>
      </c>
      <c r="N46" s="1">
        <v>11.572353465221701</v>
      </c>
      <c r="O46" s="1">
        <v>11.5428889174012</v>
      </c>
      <c r="P46" s="2">
        <v>4.3112828296204997</v>
      </c>
      <c r="Q46" s="1">
        <v>4.2646798145208296</v>
      </c>
      <c r="R46" s="1">
        <v>4.1753314437823397</v>
      </c>
      <c r="S46" s="2">
        <v>63.969218868159601</v>
      </c>
      <c r="T46" s="1">
        <v>72.1249874323493</v>
      </c>
      <c r="U46" s="1">
        <v>87.761414212291299</v>
      </c>
      <c r="V46" s="2">
        <v>0.485493512173787</v>
      </c>
      <c r="W46" s="1">
        <v>0.62917718556487501</v>
      </c>
      <c r="X46" s="1">
        <v>0.90465082373523897</v>
      </c>
    </row>
    <row r="47" spans="1:24" x14ac:dyDescent="0.4">
      <c r="A47">
        <v>46</v>
      </c>
      <c r="B47" s="1">
        <v>18.695409999999999</v>
      </c>
      <c r="C47" s="1">
        <v>64</v>
      </c>
      <c r="D47" s="1">
        <v>0.86924999999999997</v>
      </c>
      <c r="E47" s="1">
        <v>2.5111400000000001</v>
      </c>
      <c r="F47" s="1">
        <v>31.452809999999999</v>
      </c>
      <c r="G47" s="17">
        <v>18.429994875186502</v>
      </c>
      <c r="H47" s="1">
        <v>18.2300905615792</v>
      </c>
      <c r="I47" s="1">
        <v>17.845268067647101</v>
      </c>
      <c r="J47" s="13">
        <v>64</v>
      </c>
      <c r="K47" s="14">
        <v>64</v>
      </c>
      <c r="L47" s="14">
        <v>64</v>
      </c>
      <c r="M47" s="2">
        <v>0.84889976425600799</v>
      </c>
      <c r="N47" s="1">
        <v>0.83357245421289194</v>
      </c>
      <c r="O47" s="1">
        <v>0.80406686941771099</v>
      </c>
      <c r="P47" s="2">
        <v>2.44942989268911</v>
      </c>
      <c r="Q47" s="1">
        <v>2.4029513182172102</v>
      </c>
      <c r="R47" s="1">
        <v>2.3134785068509598</v>
      </c>
      <c r="S47" s="2">
        <v>42.252397799684204</v>
      </c>
      <c r="T47" s="1">
        <v>50.386388610698503</v>
      </c>
      <c r="U47" s="1">
        <v>66.044593143815902</v>
      </c>
      <c r="V47" s="2">
        <v>0.19026097098702499</v>
      </c>
      <c r="W47" s="1">
        <v>0.333560976358377</v>
      </c>
      <c r="X47" s="1">
        <v>0.60941828254847696</v>
      </c>
    </row>
    <row r="48" spans="1:24" x14ac:dyDescent="0.4">
      <c r="A48">
        <v>47</v>
      </c>
      <c r="B48" s="1">
        <v>24.554559999999999</v>
      </c>
      <c r="C48" s="1">
        <v>140</v>
      </c>
      <c r="D48" s="1">
        <v>8.1638500000000001</v>
      </c>
      <c r="E48" s="1">
        <v>4.2959800000000001</v>
      </c>
      <c r="F48" s="1">
        <v>31.419969999999999</v>
      </c>
      <c r="G48" s="17">
        <v>23.855617448086399</v>
      </c>
      <c r="H48" s="1">
        <v>23.653572258295899</v>
      </c>
      <c r="I48" s="1">
        <v>23.2671441072264</v>
      </c>
      <c r="J48" s="13">
        <v>140</v>
      </c>
      <c r="K48" s="14">
        <v>140</v>
      </c>
      <c r="L48" s="14">
        <v>140</v>
      </c>
      <c r="M48" s="2">
        <v>8.1102598147649108</v>
      </c>
      <c r="N48" s="1">
        <v>8.0947683568230797</v>
      </c>
      <c r="O48" s="1">
        <v>8.0651396611038493</v>
      </c>
      <c r="P48" s="2">
        <v>4.1334729841958398</v>
      </c>
      <c r="Q48" s="1">
        <v>4.0864966472128597</v>
      </c>
      <c r="R48" s="1">
        <v>3.99665051396329</v>
      </c>
      <c r="S48" s="2">
        <v>59.8595378717635</v>
      </c>
      <c r="T48" s="1">
        <v>68.080639695479505</v>
      </c>
      <c r="U48" s="1">
        <v>83.804177488123102</v>
      </c>
      <c r="V48" s="2">
        <v>0.50103206697309</v>
      </c>
      <c r="W48" s="1">
        <v>0.64586674442338599</v>
      </c>
      <c r="X48" s="1">
        <v>0.92287505467269304</v>
      </c>
    </row>
    <row r="49" spans="1:24" x14ac:dyDescent="0.4">
      <c r="A49">
        <v>48</v>
      </c>
      <c r="B49" s="1">
        <v>18.898019999999999</v>
      </c>
      <c r="C49" s="1">
        <v>86</v>
      </c>
      <c r="D49" s="1">
        <v>5.1854100000000001</v>
      </c>
      <c r="E49" s="1">
        <v>2.7182499999999998</v>
      </c>
      <c r="F49" s="1">
        <v>29.776669999999999</v>
      </c>
      <c r="G49" s="17">
        <v>18.493715532800699</v>
      </c>
      <c r="H49" s="1">
        <v>18.2919379525331</v>
      </c>
      <c r="I49" s="1">
        <v>17.905509801463602</v>
      </c>
      <c r="J49" s="13">
        <v>86</v>
      </c>
      <c r="K49" s="14">
        <v>86</v>
      </c>
      <c r="L49" s="14">
        <v>86</v>
      </c>
      <c r="M49" s="2">
        <v>5.1544106693264498</v>
      </c>
      <c r="N49" s="1">
        <v>5.1389397298719599</v>
      </c>
      <c r="O49" s="1">
        <v>5.1093110341527304</v>
      </c>
      <c r="P49" s="2">
        <v>2.6242475497829298</v>
      </c>
      <c r="Q49" s="1">
        <v>2.5773334331138402</v>
      </c>
      <c r="R49" s="1">
        <v>2.4874872998642799</v>
      </c>
      <c r="S49" s="2">
        <v>46.227584748702199</v>
      </c>
      <c r="T49" s="1">
        <v>54.437797695830497</v>
      </c>
      <c r="U49" s="1">
        <v>70.161335488473995</v>
      </c>
      <c r="V49" s="2">
        <v>0.28982282210848598</v>
      </c>
      <c r="W49" s="1">
        <v>0.43446566554891403</v>
      </c>
      <c r="X49" s="1">
        <v>0.71147397579822202</v>
      </c>
    </row>
    <row r="50" spans="1:24" x14ac:dyDescent="0.4">
      <c r="A50">
        <v>49</v>
      </c>
      <c r="B50" s="1">
        <v>11.02814</v>
      </c>
      <c r="C50" s="1">
        <v>208</v>
      </c>
      <c r="D50" s="1">
        <v>2.4405700000000001</v>
      </c>
      <c r="E50" s="1">
        <v>5.8178900000000002</v>
      </c>
      <c r="F50" s="1">
        <v>29.137869999999999</v>
      </c>
      <c r="G50" s="17">
        <v>10.4017196287926</v>
      </c>
      <c r="H50" s="1">
        <v>10.198336391387601</v>
      </c>
      <c r="I50" s="1">
        <v>9.8169928212532795</v>
      </c>
      <c r="J50" s="13">
        <v>208</v>
      </c>
      <c r="K50" s="14">
        <v>208</v>
      </c>
      <c r="L50" s="14">
        <v>208</v>
      </c>
      <c r="M50" s="2">
        <v>2.3925403248341</v>
      </c>
      <c r="N50" s="1">
        <v>2.3769462744555701</v>
      </c>
      <c r="O50" s="1">
        <v>2.3477074299958098</v>
      </c>
      <c r="P50" s="2">
        <v>5.6722446892585996</v>
      </c>
      <c r="Q50" s="1">
        <v>5.6249572507062</v>
      </c>
      <c r="R50" s="1">
        <v>5.5362933034204396</v>
      </c>
      <c r="S50" s="2">
        <v>54.626552316495903</v>
      </c>
      <c r="T50" s="1">
        <v>62.9020985231504</v>
      </c>
      <c r="U50" s="1">
        <v>78.418747660627602</v>
      </c>
      <c r="V50" s="2">
        <v>0.44904505029887798</v>
      </c>
      <c r="W50" s="1">
        <v>0.59483889779851296</v>
      </c>
      <c r="X50" s="1">
        <v>0.86820236186032995</v>
      </c>
    </row>
    <row r="51" spans="1:24" x14ac:dyDescent="0.4">
      <c r="A51">
        <v>50</v>
      </c>
      <c r="B51" s="1">
        <v>31.263909999999999</v>
      </c>
      <c r="C51" s="1">
        <v>77</v>
      </c>
      <c r="D51" s="1">
        <v>21.988659999999999</v>
      </c>
      <c r="E51" s="1">
        <v>2.3749600000000002</v>
      </c>
      <c r="F51" s="1">
        <v>28.44257</v>
      </c>
      <c r="G51" s="17">
        <v>30.390753648677599</v>
      </c>
      <c r="H51" s="1">
        <v>30.18897606841</v>
      </c>
      <c r="I51" s="1">
        <v>29.803618355432199</v>
      </c>
      <c r="J51" s="13">
        <v>77</v>
      </c>
      <c r="K51" s="14">
        <v>77</v>
      </c>
      <c r="L51" s="14">
        <v>77</v>
      </c>
      <c r="M51" s="2">
        <v>21.921712279506501</v>
      </c>
      <c r="N51" s="1">
        <v>21.906241340051999</v>
      </c>
      <c r="O51" s="1">
        <v>21.876694718282099</v>
      </c>
      <c r="P51" s="2">
        <v>2.17194755985687</v>
      </c>
      <c r="Q51" s="1">
        <v>2.12503344318778</v>
      </c>
      <c r="R51" s="1">
        <v>2.03543619119375</v>
      </c>
      <c r="S51" s="2">
        <v>63.970796530358399</v>
      </c>
      <c r="T51" s="1">
        <v>72.181009477486697</v>
      </c>
      <c r="U51" s="1">
        <v>87.860991763779396</v>
      </c>
      <c r="V51" s="2">
        <v>0.62591600739711994</v>
      </c>
      <c r="W51" s="1">
        <v>0.77055885083754805</v>
      </c>
      <c r="X51" s="1">
        <v>1.04679982504738</v>
      </c>
    </row>
    <row r="52" spans="1:24" x14ac:dyDescent="0.4">
      <c r="A52">
        <v>51</v>
      </c>
      <c r="B52" s="1">
        <v>24.644089999999998</v>
      </c>
      <c r="C52" s="1">
        <v>88</v>
      </c>
      <c r="D52" s="1">
        <v>6.1738400000000002</v>
      </c>
      <c r="E52" s="1">
        <v>4.52285</v>
      </c>
      <c r="F52" s="1">
        <v>26.661090000000002</v>
      </c>
      <c r="G52" s="17">
        <v>23.838103638925901</v>
      </c>
      <c r="H52" s="1">
        <v>23.636326058658302</v>
      </c>
      <c r="I52" s="1">
        <v>23.249897907588799</v>
      </c>
      <c r="J52" s="13">
        <v>88</v>
      </c>
      <c r="K52" s="14">
        <v>88</v>
      </c>
      <c r="L52" s="14">
        <v>88</v>
      </c>
      <c r="M52" s="2">
        <v>6.1120424198288399</v>
      </c>
      <c r="N52" s="1">
        <v>6.0965714803743403</v>
      </c>
      <c r="O52" s="1">
        <v>6.0669427846551196</v>
      </c>
      <c r="P52" s="2">
        <v>4.3354548586419401</v>
      </c>
      <c r="Q52" s="1">
        <v>4.2885407419728496</v>
      </c>
      <c r="R52" s="1">
        <v>4.1986946087232804</v>
      </c>
      <c r="S52" s="2">
        <v>59.456208506844803</v>
      </c>
      <c r="T52" s="1">
        <v>67.666421453973101</v>
      </c>
      <c r="U52" s="1">
        <v>83.389959246616698</v>
      </c>
      <c r="V52" s="2">
        <v>0.57776567092026698</v>
      </c>
      <c r="W52" s="1">
        <v>0.72240851436069398</v>
      </c>
      <c r="X52" s="1">
        <v>0.99941682461000203</v>
      </c>
    </row>
    <row r="53" spans="1:24" x14ac:dyDescent="0.4">
      <c r="A53">
        <v>52</v>
      </c>
      <c r="B53" s="1">
        <v>48.548999999999999</v>
      </c>
      <c r="C53" s="1">
        <v>157</v>
      </c>
      <c r="D53" s="1">
        <v>44.552</v>
      </c>
      <c r="E53" s="1">
        <v>5.5529999999999999</v>
      </c>
      <c r="F53" s="1">
        <v>24.706</v>
      </c>
      <c r="G53" s="17">
        <v>46.544658195373799</v>
      </c>
      <c r="H53" s="1">
        <v>46.3412749579688</v>
      </c>
      <c r="I53" s="1">
        <v>45.959931387834501</v>
      </c>
      <c r="J53" s="13">
        <v>157</v>
      </c>
      <c r="K53" s="14">
        <v>157</v>
      </c>
      <c r="L53" s="14">
        <v>157</v>
      </c>
      <c r="M53" s="2">
        <v>44.398320633519504</v>
      </c>
      <c r="N53" s="1">
        <v>44.382726583141</v>
      </c>
      <c r="O53" s="1">
        <v>44.353487738681203</v>
      </c>
      <c r="P53" s="2">
        <v>5.08698229306607</v>
      </c>
      <c r="Q53" s="1">
        <v>5.0396948545136704</v>
      </c>
      <c r="R53" s="1">
        <v>4.9510309072279197</v>
      </c>
      <c r="S53" s="2">
        <v>106.26150786658</v>
      </c>
      <c r="T53" s="1">
        <v>114.537054073235</v>
      </c>
      <c r="U53" s="1">
        <v>130.053703210712</v>
      </c>
      <c r="V53" s="2">
        <v>1.43679836710891</v>
      </c>
      <c r="W53" s="1">
        <v>1.58259221460854</v>
      </c>
      <c r="X53" s="1">
        <v>1.8559556786703599</v>
      </c>
    </row>
    <row r="54" spans="1:24" x14ac:dyDescent="0.4">
      <c r="A54">
        <v>53</v>
      </c>
      <c r="B54" s="1">
        <v>11.793609999999999</v>
      </c>
      <c r="C54" s="1">
        <v>86</v>
      </c>
      <c r="D54" s="1">
        <v>4.9363599999999996</v>
      </c>
      <c r="E54" s="1">
        <v>2.9317199999999999</v>
      </c>
      <c r="F54" s="1">
        <v>23.335540000000002</v>
      </c>
      <c r="G54" s="17">
        <v>11.3298962187166</v>
      </c>
      <c r="H54" s="1">
        <v>11.126512981311601</v>
      </c>
      <c r="I54" s="1">
        <v>10.745169411177301</v>
      </c>
      <c r="J54" s="13">
        <v>86</v>
      </c>
      <c r="K54" s="14">
        <v>86</v>
      </c>
      <c r="L54" s="14">
        <v>86</v>
      </c>
      <c r="M54" s="2">
        <v>4.9008055651369302</v>
      </c>
      <c r="N54" s="1">
        <v>4.8852115147583897</v>
      </c>
      <c r="O54" s="1">
        <v>4.8559726702986401</v>
      </c>
      <c r="P54" s="2">
        <v>2.8239046401005199</v>
      </c>
      <c r="Q54" s="1">
        <v>2.7766172015481199</v>
      </c>
      <c r="R54" s="1">
        <v>2.6879532542623701</v>
      </c>
      <c r="S54" s="2">
        <v>42.2037853511723</v>
      </c>
      <c r="T54" s="1">
        <v>50.479331557826796</v>
      </c>
      <c r="U54" s="1">
        <v>65.995980695303999</v>
      </c>
      <c r="V54" s="2">
        <v>0.33240997229916902</v>
      </c>
      <c r="W54" s="1">
        <v>0.478203819798805</v>
      </c>
      <c r="X54" s="1">
        <v>0.75156728386062099</v>
      </c>
    </row>
    <row r="55" spans="1:24" x14ac:dyDescent="0.4">
      <c r="A55">
        <v>54</v>
      </c>
      <c r="B55" s="1">
        <v>13.44347</v>
      </c>
      <c r="C55" s="1">
        <v>80</v>
      </c>
      <c r="D55" s="1">
        <v>7.5592300000000003</v>
      </c>
      <c r="E55" s="1">
        <v>2.3618100000000002</v>
      </c>
      <c r="F55" s="1">
        <v>22.24624</v>
      </c>
      <c r="G55" s="17">
        <v>12.953530485472299</v>
      </c>
      <c r="H55" s="1">
        <v>12.750950076636</v>
      </c>
      <c r="I55" s="1">
        <v>12.3696065065017</v>
      </c>
      <c r="J55" s="13">
        <v>80</v>
      </c>
      <c r="K55" s="14">
        <v>80</v>
      </c>
      <c r="L55" s="14">
        <v>80</v>
      </c>
      <c r="M55" s="2">
        <v>7.5216647533775998</v>
      </c>
      <c r="N55" s="1">
        <v>7.5061322584610801</v>
      </c>
      <c r="O55" s="1">
        <v>7.4768934140013199</v>
      </c>
      <c r="P55" s="2">
        <v>2.2478970493398198</v>
      </c>
      <c r="Q55" s="1">
        <v>2.2007962717290699</v>
      </c>
      <c r="R55" s="1">
        <v>2.1121323244433201</v>
      </c>
      <c r="S55" s="2">
        <v>42.181595256767203</v>
      </c>
      <c r="T55" s="1">
        <v>50.4244748336586</v>
      </c>
      <c r="U55" s="1">
        <v>65.941123971135895</v>
      </c>
      <c r="V55" s="2">
        <v>0.35120970526622802</v>
      </c>
      <c r="W55" s="1">
        <v>0.49642805073625901</v>
      </c>
      <c r="X55" s="1">
        <v>0.76979151479807595</v>
      </c>
    </row>
    <row r="56" spans="1:24" x14ac:dyDescent="0.4">
      <c r="A56">
        <v>55</v>
      </c>
      <c r="B56" s="1">
        <v>15.201890000000001</v>
      </c>
      <c r="C56" s="1">
        <v>92</v>
      </c>
      <c r="D56" s="1">
        <v>5.2433899999999998</v>
      </c>
      <c r="E56" s="1">
        <v>3.32403</v>
      </c>
      <c r="F56" s="1">
        <v>21.01859</v>
      </c>
      <c r="G56" s="17">
        <v>14.5754696287926</v>
      </c>
      <c r="H56" s="1">
        <v>14.374762486616699</v>
      </c>
      <c r="I56" s="1">
        <v>13.990742821253299</v>
      </c>
      <c r="J56" s="13">
        <v>92</v>
      </c>
      <c r="K56" s="14">
        <v>92</v>
      </c>
      <c r="L56" s="14">
        <v>92</v>
      </c>
      <c r="M56" s="2">
        <v>5.1953603248341</v>
      </c>
      <c r="N56" s="1">
        <v>5.1799714593289696</v>
      </c>
      <c r="O56" s="1">
        <v>5.1505274299958099</v>
      </c>
      <c r="P56" s="2">
        <v>3.1783846892585998</v>
      </c>
      <c r="Q56" s="1">
        <v>3.1317194538450499</v>
      </c>
      <c r="R56" s="1">
        <v>3.0424333034204398</v>
      </c>
      <c r="S56" s="2">
        <v>46.5072723164959</v>
      </c>
      <c r="T56" s="1">
        <v>54.673929757273399</v>
      </c>
      <c r="U56" s="1">
        <v>70.299467660627599</v>
      </c>
      <c r="V56" s="2">
        <v>0.44904505029887798</v>
      </c>
      <c r="W56" s="1">
        <v>0.59292055769983398</v>
      </c>
      <c r="X56" s="1">
        <v>0.86820236186032995</v>
      </c>
    </row>
    <row r="57" spans="1:24" x14ac:dyDescent="0.4">
      <c r="A57">
        <v>56</v>
      </c>
      <c r="B57" s="1">
        <v>3.9449000000000001</v>
      </c>
      <c r="C57" s="1">
        <v>100</v>
      </c>
      <c r="D57" s="1">
        <v>0.41521000000000002</v>
      </c>
      <c r="E57" s="1">
        <v>2.5914700000000002</v>
      </c>
      <c r="F57" s="1">
        <v>19.96846</v>
      </c>
      <c r="G57" s="17">
        <v>3.6438928086406102</v>
      </c>
      <c r="H57" s="1">
        <v>3.4434532759875398</v>
      </c>
      <c r="I57" s="1">
        <v>3.05916600110127</v>
      </c>
      <c r="J57" s="13">
        <v>100</v>
      </c>
      <c r="K57" s="14">
        <v>100</v>
      </c>
      <c r="L57" s="14">
        <v>100</v>
      </c>
      <c r="M57" s="2">
        <v>0.39213080543976397</v>
      </c>
      <c r="N57" s="1">
        <v>0.37676245842196798</v>
      </c>
      <c r="O57" s="1">
        <v>0.34729791060146697</v>
      </c>
      <c r="P57" s="2">
        <v>2.5214845909424399</v>
      </c>
      <c r="Q57" s="1">
        <v>2.4748815758427698</v>
      </c>
      <c r="R57" s="1">
        <v>2.3855332051042901</v>
      </c>
      <c r="S57" s="2">
        <v>32.2162683858487</v>
      </c>
      <c r="T57" s="1">
        <v>40.372036950038499</v>
      </c>
      <c r="U57" s="1">
        <v>56.008463729980399</v>
      </c>
      <c r="V57" s="2">
        <v>0.21577489429946101</v>
      </c>
      <c r="W57" s="1">
        <v>0.35945856769054901</v>
      </c>
      <c r="X57" s="1">
        <v>0.63493220586091303</v>
      </c>
    </row>
    <row r="58" spans="1:24" x14ac:dyDescent="0.4">
      <c r="A58">
        <v>57</v>
      </c>
      <c r="B58" s="1">
        <v>26.370360000000002</v>
      </c>
      <c r="C58" s="1">
        <v>199</v>
      </c>
      <c r="D58" s="1">
        <v>5.6503300000000003</v>
      </c>
      <c r="E58" s="1">
        <v>4.6549300000000002</v>
      </c>
      <c r="F58" s="1">
        <v>19.863409999999998</v>
      </c>
      <c r="G58" s="17">
        <v>25.367680639593399</v>
      </c>
      <c r="H58" s="1">
        <v>25.1675087164632</v>
      </c>
      <c r="I58" s="1">
        <v>24.782953832054101</v>
      </c>
      <c r="J58" s="13">
        <v>199</v>
      </c>
      <c r="K58" s="14">
        <v>199</v>
      </c>
      <c r="L58" s="14">
        <v>199</v>
      </c>
      <c r="M58" s="2">
        <v>5.5734513316338097</v>
      </c>
      <c r="N58" s="1">
        <v>5.5581035031033501</v>
      </c>
      <c r="O58" s="1">
        <v>5.5286184367955098</v>
      </c>
      <c r="P58" s="2">
        <v>4.4218029279366604</v>
      </c>
      <c r="Q58" s="1">
        <v>4.3752621331508701</v>
      </c>
      <c r="R58" s="1">
        <v>4.2858515420985004</v>
      </c>
      <c r="S58" s="2">
        <v>60.661852798806798</v>
      </c>
      <c r="T58" s="1">
        <v>68.806732486408805</v>
      </c>
      <c r="U58" s="1">
        <v>84.454048142938504</v>
      </c>
      <c r="V58" s="2">
        <v>0.71876366817320303</v>
      </c>
      <c r="W58" s="1">
        <v>0.86225550755442404</v>
      </c>
      <c r="X58" s="1">
        <v>1.1379209797346601</v>
      </c>
    </row>
    <row r="59" spans="1:24" x14ac:dyDescent="0.4">
      <c r="A59">
        <v>58</v>
      </c>
      <c r="B59" s="1">
        <v>44.294539999999998</v>
      </c>
      <c r="C59" s="1">
        <v>85</v>
      </c>
      <c r="D59" s="1">
        <v>2.4509400000000001</v>
      </c>
      <c r="E59" s="1">
        <v>2.6025999999999998</v>
      </c>
      <c r="F59" s="1">
        <v>19.832000000000001</v>
      </c>
      <c r="G59" s="17">
        <v>43.311128525242303</v>
      </c>
      <c r="H59" s="1">
        <v>43.108815725928899</v>
      </c>
      <c r="I59" s="1">
        <v>42.722387574859397</v>
      </c>
      <c r="J59" s="13">
        <v>85</v>
      </c>
      <c r="K59" s="14">
        <v>85</v>
      </c>
      <c r="L59" s="14">
        <v>85</v>
      </c>
      <c r="M59" s="2">
        <v>2.3755386627222999</v>
      </c>
      <c r="N59" s="1">
        <v>2.3600266862931201</v>
      </c>
      <c r="O59" s="1">
        <v>2.3303979905738998</v>
      </c>
      <c r="P59" s="2">
        <v>2.37395279053636</v>
      </c>
      <c r="Q59" s="1">
        <v>2.3269142332394899</v>
      </c>
      <c r="R59" s="1">
        <v>2.2370680999899299</v>
      </c>
      <c r="S59" s="2">
        <v>59.846443684492101</v>
      </c>
      <c r="T59" s="1">
        <v>68.078434384795798</v>
      </c>
      <c r="U59" s="1">
        <v>83.801972177439396</v>
      </c>
      <c r="V59" s="2">
        <v>0.70495161946271201</v>
      </c>
      <c r="W59" s="1">
        <v>0.849978130922875</v>
      </c>
      <c r="X59" s="1">
        <v>1.1269864411721799</v>
      </c>
    </row>
    <row r="60" spans="1:24" x14ac:dyDescent="0.4">
      <c r="A60">
        <v>59</v>
      </c>
      <c r="B60" s="1">
        <v>13.495799999999999</v>
      </c>
      <c r="C60" s="1">
        <v>57</v>
      </c>
      <c r="D60" s="1">
        <v>2.8400699999999999</v>
      </c>
      <c r="E60" s="1">
        <v>1.82786</v>
      </c>
      <c r="F60" s="1">
        <v>18.517510000000001</v>
      </c>
      <c r="G60" s="17">
        <v>13.0620584852816</v>
      </c>
      <c r="H60" s="1">
        <v>12.8592104669224</v>
      </c>
      <c r="I60" s="1">
        <v>12.477866896788001</v>
      </c>
      <c r="J60" s="13">
        <v>57</v>
      </c>
      <c r="K60" s="14">
        <v>57</v>
      </c>
      <c r="L60" s="14">
        <v>57</v>
      </c>
      <c r="M60" s="2">
        <v>2.8068136357190299</v>
      </c>
      <c r="N60" s="1">
        <v>2.7912606223151801</v>
      </c>
      <c r="O60" s="1">
        <v>2.7620217778554199</v>
      </c>
      <c r="P60" s="2">
        <v>1.72701331525561</v>
      </c>
      <c r="Q60" s="1">
        <v>1.67985031733098</v>
      </c>
      <c r="R60" s="1">
        <v>1.59118637004523</v>
      </c>
      <c r="S60" s="2">
        <v>36.166201173349499</v>
      </c>
      <c r="T60" s="1">
        <v>44.419969626828603</v>
      </c>
      <c r="U60" s="1">
        <v>59.936618764305898</v>
      </c>
      <c r="V60" s="2">
        <v>0.31092456319396</v>
      </c>
      <c r="W60" s="1">
        <v>0.45633474267385998</v>
      </c>
      <c r="X60" s="1">
        <v>0.72969820673567598</v>
      </c>
    </row>
    <row r="61" spans="1:24" x14ac:dyDescent="0.4">
      <c r="A61">
        <v>60</v>
      </c>
      <c r="B61" s="1">
        <v>15.904350000000001</v>
      </c>
      <c r="C61" s="1">
        <v>98</v>
      </c>
      <c r="D61" s="1">
        <v>7.8402599999999998</v>
      </c>
      <c r="E61" s="1">
        <v>2.8128899999999999</v>
      </c>
      <c r="F61" s="1">
        <v>17.547599999999999</v>
      </c>
      <c r="G61" s="17">
        <v>15.2048722290406</v>
      </c>
      <c r="H61" s="1">
        <v>15.003362258295899</v>
      </c>
      <c r="I61" s="1">
        <v>14.616934107226401</v>
      </c>
      <c r="J61" s="13">
        <v>98</v>
      </c>
      <c r="K61" s="14">
        <v>98</v>
      </c>
      <c r="L61" s="14">
        <v>98</v>
      </c>
      <c r="M61" s="2">
        <v>7.7866287777902299</v>
      </c>
      <c r="N61" s="1">
        <v>7.7711783568230803</v>
      </c>
      <c r="O61" s="1">
        <v>7.7415496611038499</v>
      </c>
      <c r="P61" s="2">
        <v>2.6502585435680701</v>
      </c>
      <c r="Q61" s="1">
        <v>2.6034066472128599</v>
      </c>
      <c r="R61" s="1">
        <v>2.5135605139632902</v>
      </c>
      <c r="S61" s="2">
        <v>46.008945624938903</v>
      </c>
      <c r="T61" s="1">
        <v>54.208269695479501</v>
      </c>
      <c r="U61" s="1">
        <v>69.931807488123098</v>
      </c>
      <c r="V61" s="2">
        <v>0.50141573499282599</v>
      </c>
      <c r="W61" s="1">
        <v>0.64586674442338599</v>
      </c>
      <c r="X61" s="1">
        <v>0.92287505467269304</v>
      </c>
    </row>
    <row r="62" spans="1:24" x14ac:dyDescent="0.4">
      <c r="A62">
        <v>61</v>
      </c>
      <c r="B62" s="1">
        <v>10.78332</v>
      </c>
      <c r="C62" s="1">
        <v>95</v>
      </c>
      <c r="D62" s="1">
        <v>4.4444600000000003</v>
      </c>
      <c r="E62" s="1">
        <v>2.3992300000000002</v>
      </c>
      <c r="F62" s="1">
        <v>17.390029999999999</v>
      </c>
      <c r="G62" s="17">
        <v>10.268760409365401</v>
      </c>
      <c r="H62" s="1">
        <v>10.0680532671894</v>
      </c>
      <c r="I62" s="1">
        <v>9.6840336018260302</v>
      </c>
      <c r="J62" s="13">
        <v>95</v>
      </c>
      <c r="K62" s="14">
        <v>95</v>
      </c>
      <c r="L62" s="14">
        <v>95</v>
      </c>
      <c r="M62" s="2">
        <v>4.4050070525422997</v>
      </c>
      <c r="N62" s="1">
        <v>4.3896181870371596</v>
      </c>
      <c r="O62" s="1">
        <v>4.3601741577039999</v>
      </c>
      <c r="P62" s="2">
        <v>2.2795927804624201</v>
      </c>
      <c r="Q62" s="1">
        <v>2.2329275450488701</v>
      </c>
      <c r="R62" s="1">
        <v>2.1436413946242698</v>
      </c>
      <c r="S62" s="2">
        <v>38.327161902835897</v>
      </c>
      <c r="T62" s="1">
        <v>46.493819343613403</v>
      </c>
      <c r="U62" s="1">
        <v>62.119357246967702</v>
      </c>
      <c r="V62" s="2">
        <v>0.36885843417407799</v>
      </c>
      <c r="W62" s="1">
        <v>0.51273394157503405</v>
      </c>
      <c r="X62" s="1">
        <v>0.78801574573553002</v>
      </c>
    </row>
    <row r="63" spans="1:24" x14ac:dyDescent="0.4">
      <c r="A63">
        <v>62</v>
      </c>
      <c r="B63" s="1">
        <v>7.0894599999999999</v>
      </c>
      <c r="C63" s="1">
        <v>50</v>
      </c>
      <c r="D63" s="1">
        <v>0.71945999999999999</v>
      </c>
      <c r="E63" s="1">
        <v>1.6769099999999999</v>
      </c>
      <c r="F63" s="1">
        <v>17.275739999999999</v>
      </c>
      <c r="G63" s="17">
        <v>6.7831006181825897</v>
      </c>
      <c r="H63" s="1">
        <v>6.5799849903004999</v>
      </c>
      <c r="I63" s="1">
        <v>6.1986414201661404</v>
      </c>
      <c r="J63" s="13">
        <v>50</v>
      </c>
      <c r="K63" s="14">
        <v>50</v>
      </c>
      <c r="L63" s="14">
        <v>50</v>
      </c>
      <c r="M63" s="2">
        <v>0.69597043569296002</v>
      </c>
      <c r="N63" s="1">
        <v>0.68039690380176199</v>
      </c>
      <c r="O63" s="1">
        <v>0.65115805934200399</v>
      </c>
      <c r="P63" s="2">
        <v>1.6056801846647499</v>
      </c>
      <c r="Q63" s="1">
        <v>1.5584549664262299</v>
      </c>
      <c r="R63" s="1">
        <v>1.4697910191404799</v>
      </c>
      <c r="S63" s="2">
        <v>29.741325917602801</v>
      </c>
      <c r="T63" s="1">
        <v>38.005983247669597</v>
      </c>
      <c r="U63" s="1">
        <v>53.5226323851468</v>
      </c>
      <c r="V63" s="2">
        <v>0.21961157449682001</v>
      </c>
      <c r="W63" s="1">
        <v>0.36521358798658698</v>
      </c>
      <c r="X63" s="1">
        <v>0.63857705204840398</v>
      </c>
    </row>
    <row r="64" spans="1:24" x14ac:dyDescent="0.4">
      <c r="A64">
        <v>63</v>
      </c>
      <c r="B64" s="1">
        <v>18.41574</v>
      </c>
      <c r="C64" s="1">
        <v>100</v>
      </c>
      <c r="D64" s="1">
        <v>8.9143600000000003</v>
      </c>
      <c r="E64" s="1">
        <v>3.0585499999999999</v>
      </c>
      <c r="F64" s="1">
        <v>16.836760000000002</v>
      </c>
      <c r="G64" s="17">
        <v>17.611359296063299</v>
      </c>
      <c r="H64" s="1">
        <v>17.407976058658299</v>
      </c>
      <c r="I64" s="1">
        <v>17.026632488523902</v>
      </c>
      <c r="J64" s="13">
        <v>100</v>
      </c>
      <c r="K64" s="14">
        <v>100</v>
      </c>
      <c r="L64" s="14">
        <v>100</v>
      </c>
      <c r="M64" s="2">
        <v>8.8526855307528791</v>
      </c>
      <c r="N64" s="1">
        <v>8.8370914803743403</v>
      </c>
      <c r="O64" s="1">
        <v>8.8078526359145908</v>
      </c>
      <c r="P64" s="2">
        <v>2.8715281805252499</v>
      </c>
      <c r="Q64" s="1">
        <v>2.8242407419728499</v>
      </c>
      <c r="R64" s="1">
        <v>2.7355767946870899</v>
      </c>
      <c r="S64" s="2">
        <v>49.566545247318601</v>
      </c>
      <c r="T64" s="1">
        <v>57.842091453973097</v>
      </c>
      <c r="U64" s="1">
        <v>73.358740591450299</v>
      </c>
      <c r="V64" s="2">
        <v>0.576614666861059</v>
      </c>
      <c r="W64" s="1">
        <v>0.72240851436069398</v>
      </c>
      <c r="X64" s="1">
        <v>0.99577197842251097</v>
      </c>
    </row>
    <row r="65" spans="1:24" x14ac:dyDescent="0.4">
      <c r="A65">
        <v>64</v>
      </c>
      <c r="B65" s="1">
        <v>11.516310000000001</v>
      </c>
      <c r="C65" s="1">
        <v>96</v>
      </c>
      <c r="D65" s="1">
        <v>1.0009999999999999</v>
      </c>
      <c r="E65" s="1">
        <v>3.0855899999999998</v>
      </c>
      <c r="F65" s="1">
        <v>16.447790000000001</v>
      </c>
      <c r="G65" s="17">
        <v>10.942608704804201</v>
      </c>
      <c r="H65" s="1">
        <v>10.7410987340595</v>
      </c>
      <c r="I65" s="1">
        <v>10.356008630604499</v>
      </c>
      <c r="J65" s="13">
        <v>96</v>
      </c>
      <c r="K65" s="14">
        <v>96</v>
      </c>
      <c r="L65" s="14">
        <v>96</v>
      </c>
      <c r="M65" s="2">
        <v>0.95701246684011898</v>
      </c>
      <c r="N65" s="1">
        <v>0.94156204587296199</v>
      </c>
      <c r="O65" s="1">
        <v>0.91203594259044096</v>
      </c>
      <c r="P65" s="2">
        <v>2.95220209109389</v>
      </c>
      <c r="Q65" s="1">
        <v>2.9053501947386899</v>
      </c>
      <c r="R65" s="1">
        <v>2.8158151630585402</v>
      </c>
      <c r="S65" s="2">
        <v>39.7913636287184</v>
      </c>
      <c r="T65" s="1">
        <v>47.990687699258999</v>
      </c>
      <c r="U65" s="1">
        <v>63.659781108963998</v>
      </c>
      <c r="V65" s="2">
        <v>0.41125375035489298</v>
      </c>
      <c r="W65" s="1">
        <v>0.55570475978545297</v>
      </c>
      <c r="X65" s="1">
        <v>0.83175389998542104</v>
      </c>
    </row>
    <row r="66" spans="1:24" x14ac:dyDescent="0.4">
      <c r="A66">
        <v>65</v>
      </c>
      <c r="B66" s="1">
        <v>15.23434</v>
      </c>
      <c r="C66" s="1">
        <v>79</v>
      </c>
      <c r="D66" s="1">
        <v>5.8775199999999996</v>
      </c>
      <c r="E66" s="1">
        <v>2.95221</v>
      </c>
      <c r="F66" s="1">
        <v>15.55111</v>
      </c>
      <c r="G66" s="17">
        <v>14.514791514822999</v>
      </c>
      <c r="H66" s="1">
        <v>14.3130139345554</v>
      </c>
      <c r="I66" s="1">
        <v>13.926585783485899</v>
      </c>
      <c r="J66" s="13">
        <v>79</v>
      </c>
      <c r="K66" s="14">
        <v>79</v>
      </c>
      <c r="L66" s="14">
        <v>79</v>
      </c>
      <c r="M66" s="2">
        <v>5.8223498912397202</v>
      </c>
      <c r="N66" s="1">
        <v>5.8068789517852197</v>
      </c>
      <c r="O66" s="1">
        <v>5.777250256066</v>
      </c>
      <c r="P66" s="2">
        <v>2.7849120200267099</v>
      </c>
      <c r="Q66" s="1">
        <v>2.7379979033576198</v>
      </c>
      <c r="R66" s="1">
        <v>2.6481517701080501</v>
      </c>
      <c r="S66" s="2">
        <v>44.829121369016697</v>
      </c>
      <c r="T66" s="1">
        <v>53.039334316145002</v>
      </c>
      <c r="U66" s="1">
        <v>68.7628721087885</v>
      </c>
      <c r="V66" s="2">
        <v>0.515803285732921</v>
      </c>
      <c r="W66" s="1">
        <v>0.66044612917334899</v>
      </c>
      <c r="X66" s="1">
        <v>0.93745443942265705</v>
      </c>
    </row>
    <row r="67" spans="1:24" x14ac:dyDescent="0.4">
      <c r="A67">
        <v>66</v>
      </c>
      <c r="B67" s="1">
        <v>11.808120000000001</v>
      </c>
      <c r="C67" s="1">
        <v>60</v>
      </c>
      <c r="D67" s="1">
        <v>4.1600999999999999</v>
      </c>
      <c r="E67" s="1">
        <v>2.1874699999999998</v>
      </c>
      <c r="F67" s="1">
        <v>15.494440000000001</v>
      </c>
      <c r="G67" s="17">
        <v>11.2630529237546</v>
      </c>
      <c r="H67" s="1">
        <v>11.0628810006245</v>
      </c>
      <c r="I67" s="1">
        <v>10.678326116215301</v>
      </c>
      <c r="J67" s="13">
        <v>60</v>
      </c>
      <c r="K67" s="14">
        <v>60</v>
      </c>
      <c r="L67" s="14">
        <v>60</v>
      </c>
      <c r="M67" s="2">
        <v>4.1183079449855198</v>
      </c>
      <c r="N67" s="1">
        <v>4.1029601164550602</v>
      </c>
      <c r="O67" s="1">
        <v>4.0734750501472199</v>
      </c>
      <c r="P67" s="2">
        <v>2.0607396646795602</v>
      </c>
      <c r="Q67" s="1">
        <v>2.0141988698937801</v>
      </c>
      <c r="R67" s="1">
        <v>1.9247882788413999</v>
      </c>
      <c r="S67" s="2">
        <v>37.672903833834098</v>
      </c>
      <c r="T67" s="1">
        <v>45.817783521436198</v>
      </c>
      <c r="U67" s="1">
        <v>61.465099177965797</v>
      </c>
      <c r="V67" s="2">
        <v>0.390727511299024</v>
      </c>
      <c r="W67" s="1">
        <v>0.53421935068024395</v>
      </c>
      <c r="X67" s="1">
        <v>0.80988482286047603</v>
      </c>
    </row>
    <row r="68" spans="1:24" x14ac:dyDescent="0.4">
      <c r="A68">
        <v>67</v>
      </c>
      <c r="B68" s="1">
        <v>5.8343299999999996</v>
      </c>
      <c r="C68" s="1">
        <v>120</v>
      </c>
      <c r="D68" s="1">
        <v>2.1028099999999998</v>
      </c>
      <c r="E68" s="1">
        <v>3.26241</v>
      </c>
      <c r="F68" s="1">
        <v>14.96477</v>
      </c>
      <c r="G68" s="17">
        <v>5.2764176666553597</v>
      </c>
      <c r="H68" s="1">
        <v>5.0749076959106798</v>
      </c>
      <c r="I68" s="1">
        <v>4.6892823734099096</v>
      </c>
      <c r="J68" s="13">
        <v>120</v>
      </c>
      <c r="K68" s="14">
        <v>120</v>
      </c>
      <c r="L68" s="14">
        <v>120</v>
      </c>
      <c r="M68" s="2">
        <v>2.06003305759319</v>
      </c>
      <c r="N68" s="1">
        <v>2.0445826366260298</v>
      </c>
      <c r="O68" s="1">
        <v>2.01501549636883</v>
      </c>
      <c r="P68" s="2">
        <v>3.13269308961309</v>
      </c>
      <c r="Q68" s="1">
        <v>3.0858411932578802</v>
      </c>
      <c r="R68" s="1">
        <v>2.9961817209499699</v>
      </c>
      <c r="S68" s="2">
        <v>37.665899910043898</v>
      </c>
      <c r="T68" s="1">
        <v>45.865223980584503</v>
      </c>
      <c r="U68" s="1">
        <v>61.556095143464901</v>
      </c>
      <c r="V68" s="2">
        <v>0.39993554377268498</v>
      </c>
      <c r="W68" s="1">
        <v>0.54438655320324503</v>
      </c>
      <c r="X68" s="1">
        <v>0.82081936142294798</v>
      </c>
    </row>
    <row r="69" spans="1:24" x14ac:dyDescent="0.4">
      <c r="A69">
        <v>68</v>
      </c>
      <c r="B69" s="1">
        <v>9.3001100000000001</v>
      </c>
      <c r="C69" s="1">
        <v>90</v>
      </c>
      <c r="D69" s="1">
        <v>3.7701600000000002</v>
      </c>
      <c r="E69" s="1">
        <v>2.7028400000000001</v>
      </c>
      <c r="F69" s="1">
        <v>14.765169999999999</v>
      </c>
      <c r="G69" s="17">
        <v>8.7226621714835701</v>
      </c>
      <c r="H69" s="1">
        <v>8.5211522007388893</v>
      </c>
      <c r="I69" s="1">
        <v>8.1347240496694102</v>
      </c>
      <c r="J69" s="13">
        <v>90</v>
      </c>
      <c r="K69" s="14">
        <v>90</v>
      </c>
      <c r="L69" s="14">
        <v>90</v>
      </c>
      <c r="M69" s="2">
        <v>3.7258852080173601</v>
      </c>
      <c r="N69" s="1">
        <v>3.7104347870501999</v>
      </c>
      <c r="O69" s="1">
        <v>3.6808060913309801</v>
      </c>
      <c r="P69" s="2">
        <v>2.5685810066995098</v>
      </c>
      <c r="Q69" s="1">
        <v>2.5217291103443</v>
      </c>
      <c r="R69" s="1">
        <v>2.4318829770947299</v>
      </c>
      <c r="S69" s="2">
        <v>38.261187900946197</v>
      </c>
      <c r="T69" s="1">
        <v>46.460511971486802</v>
      </c>
      <c r="U69" s="1">
        <v>62.1840497641304</v>
      </c>
      <c r="V69" s="2">
        <v>0.41393942649304399</v>
      </c>
      <c r="W69" s="1">
        <v>0.55839043592360404</v>
      </c>
      <c r="X69" s="1">
        <v>0.83539874617291199</v>
      </c>
    </row>
    <row r="70" spans="1:24" x14ac:dyDescent="0.4">
      <c r="A70">
        <v>69</v>
      </c>
      <c r="B70" s="1">
        <v>5.7862900000000002</v>
      </c>
      <c r="C70" s="1">
        <v>86</v>
      </c>
      <c r="D70" s="1">
        <v>3.8144800000000001</v>
      </c>
      <c r="E70" s="1">
        <v>2.3748499999999999</v>
      </c>
      <c r="F70" s="1">
        <v>14.4321</v>
      </c>
      <c r="G70" s="17">
        <v>5.2966180949951998</v>
      </c>
      <c r="H70" s="1">
        <v>5.0937700766360097</v>
      </c>
      <c r="I70" s="1">
        <v>4.7124265065016502</v>
      </c>
      <c r="J70" s="13">
        <v>86</v>
      </c>
      <c r="K70" s="14">
        <v>86</v>
      </c>
      <c r="L70" s="14">
        <v>86</v>
      </c>
      <c r="M70" s="2">
        <v>3.7769352718649398</v>
      </c>
      <c r="N70" s="1">
        <v>3.7613822584610799</v>
      </c>
      <c r="O70" s="1">
        <v>3.7321434140013201</v>
      </c>
      <c r="P70" s="2">
        <v>2.2609992696536998</v>
      </c>
      <c r="Q70" s="1">
        <v>2.21383627172907</v>
      </c>
      <c r="R70" s="1">
        <v>2.1251723244433198</v>
      </c>
      <c r="S70" s="2">
        <v>34.356566380179501</v>
      </c>
      <c r="T70" s="1">
        <v>42.610334833658598</v>
      </c>
      <c r="U70" s="1">
        <v>58.1269839711359</v>
      </c>
      <c r="V70" s="2">
        <v>0.35101787125636003</v>
      </c>
      <c r="W70" s="1">
        <v>0.49642805073625901</v>
      </c>
      <c r="X70" s="1">
        <v>0.76979151479807595</v>
      </c>
    </row>
    <row r="71" spans="1:24" x14ac:dyDescent="0.4">
      <c r="A71">
        <v>70</v>
      </c>
      <c r="B71" s="1">
        <v>10.880850000000001</v>
      </c>
      <c r="C71" s="1">
        <v>64</v>
      </c>
      <c r="D71" s="1">
        <v>1.3957900000000001</v>
      </c>
      <c r="E71" s="1">
        <v>2.2153</v>
      </c>
      <c r="F71" s="1">
        <v>13.24024</v>
      </c>
      <c r="G71" s="17">
        <v>10.3408675046898</v>
      </c>
      <c r="H71" s="1">
        <v>10.140427972036701</v>
      </c>
      <c r="I71" s="1">
        <v>9.7561406971504105</v>
      </c>
      <c r="J71" s="13">
        <v>64</v>
      </c>
      <c r="K71" s="14">
        <v>64</v>
      </c>
      <c r="L71" s="14">
        <v>64</v>
      </c>
      <c r="M71" s="2">
        <v>1.35438779624498</v>
      </c>
      <c r="N71" s="1">
        <v>1.3390194492271901</v>
      </c>
      <c r="O71" s="1">
        <v>1.3095549014066801</v>
      </c>
      <c r="P71" s="2">
        <v>2.0897518506433701</v>
      </c>
      <c r="Q71" s="1">
        <v>2.0431488355437</v>
      </c>
      <c r="R71" s="1">
        <v>1.9538004648052101</v>
      </c>
      <c r="S71" s="2">
        <v>35.211815178667699</v>
      </c>
      <c r="T71" s="1">
        <v>43.367583742857498</v>
      </c>
      <c r="U71" s="1">
        <v>59.004010522799497</v>
      </c>
      <c r="V71" s="2">
        <v>0.387082665111533</v>
      </c>
      <c r="W71" s="1">
        <v>0.530766338502621</v>
      </c>
      <c r="X71" s="1">
        <v>0.80623997667298497</v>
      </c>
    </row>
    <row r="72" spans="1:24" x14ac:dyDescent="0.4">
      <c r="A72">
        <v>71</v>
      </c>
      <c r="B72" s="1">
        <v>8.2188499999999998</v>
      </c>
      <c r="C72" s="1">
        <v>80</v>
      </c>
      <c r="D72" s="1">
        <v>2.4662700000000002</v>
      </c>
      <c r="E72" s="1">
        <v>1.4882</v>
      </c>
      <c r="F72" s="1">
        <v>13.09797</v>
      </c>
      <c r="G72" s="17">
        <v>7.7899254566937897</v>
      </c>
      <c r="H72" s="1">
        <v>7.58734504785751</v>
      </c>
      <c r="I72" s="1">
        <v>7.2060014777231496</v>
      </c>
      <c r="J72" s="13">
        <v>80</v>
      </c>
      <c r="K72" s="14">
        <v>80</v>
      </c>
      <c r="L72" s="14">
        <v>80</v>
      </c>
      <c r="M72" s="2">
        <v>2.4333829684911601</v>
      </c>
      <c r="N72" s="1">
        <v>2.41785047357464</v>
      </c>
      <c r="O72" s="1">
        <v>2.3886116291148798</v>
      </c>
      <c r="P72" s="2">
        <v>1.38847328090554</v>
      </c>
      <c r="Q72" s="1">
        <v>1.3413725032947901</v>
      </c>
      <c r="R72" s="1">
        <v>1.2527085560090401</v>
      </c>
      <c r="S72" s="2">
        <v>30.550661394770898</v>
      </c>
      <c r="T72" s="1">
        <v>38.793540971662303</v>
      </c>
      <c r="U72" s="1">
        <v>54.310190109139498</v>
      </c>
      <c r="V72" s="2">
        <v>0.307471551016337</v>
      </c>
      <c r="W72" s="1">
        <v>0.45268989648636898</v>
      </c>
      <c r="X72" s="1">
        <v>0.72605336054818503</v>
      </c>
    </row>
    <row r="73" spans="1:24" x14ac:dyDescent="0.4">
      <c r="A73">
        <v>72</v>
      </c>
      <c r="B73" s="1">
        <v>6.7589699999999997</v>
      </c>
      <c r="C73" s="1">
        <v>67</v>
      </c>
      <c r="D73" s="1">
        <v>5.1568500000000004</v>
      </c>
      <c r="E73" s="1">
        <v>2.3128899999999999</v>
      </c>
      <c r="F73" s="1">
        <v>13.08466</v>
      </c>
      <c r="G73" s="17">
        <v>6.2072126856820997</v>
      </c>
      <c r="H73" s="1">
        <v>6.0054351054145103</v>
      </c>
      <c r="I73" s="1">
        <v>5.6190069543450303</v>
      </c>
      <c r="J73" s="13">
        <v>67</v>
      </c>
      <c r="K73" s="14">
        <v>67</v>
      </c>
      <c r="L73" s="14">
        <v>67</v>
      </c>
      <c r="M73" s="2">
        <v>5.11454498280201</v>
      </c>
      <c r="N73" s="1">
        <v>5.0990740433475201</v>
      </c>
      <c r="O73" s="1">
        <v>5.0694453476283003</v>
      </c>
      <c r="P73" s="2">
        <v>2.1846041568324401</v>
      </c>
      <c r="Q73" s="1">
        <v>2.1376900401633501</v>
      </c>
      <c r="R73" s="1">
        <v>2.0478439069137799</v>
      </c>
      <c r="S73" s="2">
        <v>35.535345748526701</v>
      </c>
      <c r="T73" s="1">
        <v>43.745558695654999</v>
      </c>
      <c r="U73" s="1">
        <v>59.469096488298597</v>
      </c>
      <c r="V73" s="2">
        <v>0.39552336154572199</v>
      </c>
      <c r="W73" s="1">
        <v>0.54016620498614998</v>
      </c>
      <c r="X73" s="1">
        <v>0.81717451523545703</v>
      </c>
    </row>
    <row r="74" spans="1:24" x14ac:dyDescent="0.4">
      <c r="A74">
        <v>73</v>
      </c>
      <c r="B74" s="1">
        <v>6.6467099999999997</v>
      </c>
      <c r="C74" s="1">
        <v>70</v>
      </c>
      <c r="D74" s="1">
        <v>3.5160499999999999</v>
      </c>
      <c r="E74" s="1">
        <v>1.34687</v>
      </c>
      <c r="F74" s="1">
        <v>12.99436</v>
      </c>
      <c r="G74" s="17">
        <v>6.2389266090029896</v>
      </c>
      <c r="H74" s="1">
        <v>6.0384870763499201</v>
      </c>
      <c r="I74" s="1">
        <v>5.6541998014636503</v>
      </c>
      <c r="J74" s="13">
        <v>70</v>
      </c>
      <c r="K74" s="14">
        <v>70</v>
      </c>
      <c r="L74" s="14">
        <v>70</v>
      </c>
      <c r="M74" s="2">
        <v>3.4847839289910301</v>
      </c>
      <c r="N74" s="1">
        <v>3.46941558197324</v>
      </c>
      <c r="O74" s="1">
        <v>3.43995103415274</v>
      </c>
      <c r="P74" s="2">
        <v>1.2520586857024301</v>
      </c>
      <c r="Q74" s="1">
        <v>1.2054556706027599</v>
      </c>
      <c r="R74" s="1">
        <v>1.11610729986428</v>
      </c>
      <c r="S74" s="2">
        <v>29.586830144342301</v>
      </c>
      <c r="T74" s="1">
        <v>37.7425987085321</v>
      </c>
      <c r="U74" s="1">
        <v>53.379025488473999</v>
      </c>
      <c r="V74" s="2">
        <v>0.29231666423677</v>
      </c>
      <c r="W74" s="1">
        <v>0.436000337627858</v>
      </c>
      <c r="X74" s="1">
        <v>0.71147397579822202</v>
      </c>
    </row>
    <row r="75" spans="1:24" x14ac:dyDescent="0.4">
      <c r="A75">
        <v>74</v>
      </c>
      <c r="B75" s="1">
        <v>15.95478</v>
      </c>
      <c r="C75" s="1">
        <v>79</v>
      </c>
      <c r="D75" s="1">
        <v>11.98948</v>
      </c>
      <c r="E75" s="1">
        <v>1.82772</v>
      </c>
      <c r="F75" s="1">
        <v>12.773260000000001</v>
      </c>
      <c r="G75" s="17">
        <v>15.1932168197275</v>
      </c>
      <c r="H75" s="1">
        <v>14.991706848982799</v>
      </c>
      <c r="I75" s="1">
        <v>14.6063491360049</v>
      </c>
      <c r="J75" s="13">
        <v>79</v>
      </c>
      <c r="K75" s="14">
        <v>79</v>
      </c>
      <c r="L75" s="14">
        <v>79</v>
      </c>
      <c r="M75" s="2">
        <v>11.931088488727299</v>
      </c>
      <c r="N75" s="1">
        <v>11.915638067760201</v>
      </c>
      <c r="O75" s="1">
        <v>11.886091445990299</v>
      </c>
      <c r="P75" s="2">
        <v>1.6506534307468099</v>
      </c>
      <c r="Q75" s="1">
        <v>1.6038015343915999</v>
      </c>
      <c r="R75" s="1">
        <v>1.5142042823975701</v>
      </c>
      <c r="S75" s="2">
        <v>43.7608249932861</v>
      </c>
      <c r="T75" s="1">
        <v>51.960149063826698</v>
      </c>
      <c r="U75" s="1">
        <v>67.640131350119404</v>
      </c>
      <c r="V75" s="2">
        <v>0.54592122528218801</v>
      </c>
      <c r="W75" s="1">
        <v>0.690372234712748</v>
      </c>
      <c r="X75" s="1">
        <v>0.96661320892258396</v>
      </c>
    </row>
    <row r="76" spans="1:24" x14ac:dyDescent="0.4">
      <c r="A76">
        <v>75</v>
      </c>
      <c r="B76" s="1">
        <v>7.6343500000000004</v>
      </c>
      <c r="C76" s="1">
        <v>52</v>
      </c>
      <c r="D76" s="1">
        <v>1.0849</v>
      </c>
      <c r="E76" s="1">
        <v>1.5639000000000001</v>
      </c>
      <c r="F76" s="1">
        <v>11.94014</v>
      </c>
      <c r="G76" s="17">
        <v>7.2011437043273698</v>
      </c>
      <c r="H76" s="1">
        <v>6.9977604669223803</v>
      </c>
      <c r="I76" s="1">
        <v>6.6164168967880297</v>
      </c>
      <c r="J76" s="13">
        <v>52</v>
      </c>
      <c r="K76" s="14">
        <v>52</v>
      </c>
      <c r="L76" s="14">
        <v>52</v>
      </c>
      <c r="M76" s="2">
        <v>1.0516846726937099</v>
      </c>
      <c r="N76" s="1">
        <v>1.03609062231518</v>
      </c>
      <c r="O76" s="1">
        <v>1.00685177785542</v>
      </c>
      <c r="P76" s="2">
        <v>1.4631777558833801</v>
      </c>
      <c r="Q76" s="1">
        <v>1.41589031733098</v>
      </c>
      <c r="R76" s="1">
        <v>1.32722637004523</v>
      </c>
      <c r="S76" s="2">
        <v>29.567053420174101</v>
      </c>
      <c r="T76" s="1">
        <v>37.842599626828601</v>
      </c>
      <c r="U76" s="1">
        <v>53.359248764305903</v>
      </c>
      <c r="V76" s="2">
        <v>0.31054089517422401</v>
      </c>
      <c r="W76" s="1">
        <v>0.45633474267385998</v>
      </c>
      <c r="X76" s="1">
        <v>0.72969820673567598</v>
      </c>
    </row>
    <row r="77" spans="1:24" x14ac:dyDescent="0.4">
      <c r="A77">
        <v>76</v>
      </c>
      <c r="B77" s="1">
        <v>9.5771499999999996</v>
      </c>
      <c r="C77" s="1">
        <v>77</v>
      </c>
      <c r="D77" s="1">
        <v>2.3778600000000001</v>
      </c>
      <c r="E77" s="1">
        <v>2.9979399999999998</v>
      </c>
      <c r="F77" s="1">
        <v>11.81171</v>
      </c>
      <c r="G77" s="17">
        <v>8.91353190510935</v>
      </c>
      <c r="H77" s="1">
        <v>8.7117543248417704</v>
      </c>
      <c r="I77" s="1">
        <v>8.3253261737722895</v>
      </c>
      <c r="J77" s="13">
        <v>77</v>
      </c>
      <c r="K77" s="14">
        <v>77</v>
      </c>
      <c r="L77" s="14">
        <v>77</v>
      </c>
      <c r="M77" s="2">
        <v>2.3269782550938198</v>
      </c>
      <c r="N77" s="1">
        <v>2.3115073156393202</v>
      </c>
      <c r="O77" s="1">
        <v>2.2818786199201</v>
      </c>
      <c r="P77" s="2">
        <v>2.84364606562862</v>
      </c>
      <c r="Q77" s="1">
        <v>2.7967319489595299</v>
      </c>
      <c r="R77" s="1">
        <v>2.7068858157099598</v>
      </c>
      <c r="S77" s="2">
        <v>38.813946162186703</v>
      </c>
      <c r="T77" s="1">
        <v>47.024159109315001</v>
      </c>
      <c r="U77" s="1">
        <v>62.747696901958498</v>
      </c>
      <c r="V77" s="2">
        <v>0.47570997767052198</v>
      </c>
      <c r="W77" s="1">
        <v>0.62035282111094903</v>
      </c>
      <c r="X77" s="1">
        <v>0.89736113136025697</v>
      </c>
    </row>
    <row r="78" spans="1:24" x14ac:dyDescent="0.4">
      <c r="A78">
        <v>77</v>
      </c>
      <c r="B78" s="1">
        <v>8.9885900000000003</v>
      </c>
      <c r="C78" s="1">
        <v>65</v>
      </c>
      <c r="D78" s="1">
        <v>4.7683200000000001</v>
      </c>
      <c r="E78" s="1">
        <v>1.95743</v>
      </c>
      <c r="F78" s="1">
        <v>10.51726</v>
      </c>
      <c r="G78" s="17">
        <v>8.3910714572659693</v>
      </c>
      <c r="H78" s="1">
        <v>8.1892938769983896</v>
      </c>
      <c r="I78" s="1">
        <v>7.8028657259289096</v>
      </c>
      <c r="J78" s="13">
        <v>65</v>
      </c>
      <c r="K78" s="14">
        <v>65</v>
      </c>
      <c r="L78" s="14">
        <v>65</v>
      </c>
      <c r="M78" s="2">
        <v>4.7225063214668399</v>
      </c>
      <c r="N78" s="1">
        <v>4.7070353820123501</v>
      </c>
      <c r="O78" s="1">
        <v>4.6774066862931196</v>
      </c>
      <c r="P78" s="2">
        <v>1.8185044831581501</v>
      </c>
      <c r="Q78" s="1">
        <v>1.77159036648906</v>
      </c>
      <c r="R78" s="1">
        <v>1.6817442332394901</v>
      </c>
      <c r="S78" s="2">
        <v>34.829943645024002</v>
      </c>
      <c r="T78" s="1">
        <v>43.0401565921523</v>
      </c>
      <c r="U78" s="1">
        <v>58.763694384795798</v>
      </c>
      <c r="V78" s="2">
        <v>0.42832697723314</v>
      </c>
      <c r="W78" s="1">
        <v>0.57296982067356805</v>
      </c>
      <c r="X78" s="1">
        <v>0.849978130922875</v>
      </c>
    </row>
    <row r="79" spans="1:24" x14ac:dyDescent="0.4">
      <c r="A79">
        <v>78</v>
      </c>
      <c r="B79" s="1">
        <v>6.8454100000000002</v>
      </c>
      <c r="C79" s="1">
        <v>53</v>
      </c>
      <c r="D79" s="1">
        <v>3.95756</v>
      </c>
      <c r="E79" s="1">
        <v>2.4752900000000002</v>
      </c>
      <c r="F79" s="1">
        <v>10.26188</v>
      </c>
      <c r="G79" s="17">
        <v>6.2264826954338703</v>
      </c>
      <c r="H79" s="1">
        <v>6.0249727246891904</v>
      </c>
      <c r="I79" s="1">
        <v>5.6393474021884096</v>
      </c>
      <c r="J79" s="13">
        <v>53</v>
      </c>
      <c r="K79" s="14">
        <v>53</v>
      </c>
      <c r="L79" s="14">
        <v>53</v>
      </c>
      <c r="M79" s="2">
        <v>3.9101048424796301</v>
      </c>
      <c r="N79" s="1">
        <v>3.8946544215124699</v>
      </c>
      <c r="O79" s="1">
        <v>3.8650872812552701</v>
      </c>
      <c r="P79" s="2">
        <v>2.3313868580473698</v>
      </c>
      <c r="Q79" s="1">
        <v>2.28453496169216</v>
      </c>
      <c r="R79" s="1">
        <v>2.1948754893842501</v>
      </c>
      <c r="S79" s="2">
        <v>35.445673772040202</v>
      </c>
      <c r="T79" s="1">
        <v>43.6449978425808</v>
      </c>
      <c r="U79" s="1">
        <v>59.335869005461298</v>
      </c>
      <c r="V79" s="2">
        <v>0.443673698022575</v>
      </c>
      <c r="W79" s="1">
        <v>0.58812470745313505</v>
      </c>
      <c r="X79" s="1">
        <v>0.86455751567283901</v>
      </c>
    </row>
    <row r="80" spans="1:24" x14ac:dyDescent="0.4">
      <c r="A80">
        <v>79</v>
      </c>
      <c r="B80" s="1">
        <v>17.942170000000001</v>
      </c>
      <c r="C80" s="1">
        <v>117</v>
      </c>
      <c r="D80" s="1">
        <v>8.6985399999999995</v>
      </c>
      <c r="E80" s="1">
        <v>1.9009</v>
      </c>
      <c r="F80" s="1">
        <v>10.177619999999999</v>
      </c>
      <c r="G80" s="17">
        <v>17.132704715128099</v>
      </c>
      <c r="H80" s="1">
        <v>16.932532791998</v>
      </c>
      <c r="I80" s="1">
        <v>16.547977907588798</v>
      </c>
      <c r="J80" s="13">
        <v>117</v>
      </c>
      <c r="K80" s="14">
        <v>117</v>
      </c>
      <c r="L80" s="14">
        <v>117</v>
      </c>
      <c r="M80" s="2">
        <v>8.6364756794934205</v>
      </c>
      <c r="N80" s="1">
        <v>8.6211278509629601</v>
      </c>
      <c r="O80" s="1">
        <v>8.5916427846551198</v>
      </c>
      <c r="P80" s="2">
        <v>1.7126959945614399</v>
      </c>
      <c r="Q80" s="1">
        <v>1.6661551997756501</v>
      </c>
      <c r="R80" s="1">
        <v>1.5767446087232799</v>
      </c>
      <c r="S80" s="2">
        <v>43.114293902485002</v>
      </c>
      <c r="T80" s="1">
        <v>51.259173590087102</v>
      </c>
      <c r="U80" s="1">
        <v>66.906489246616701</v>
      </c>
      <c r="V80" s="2">
        <v>0.58025951304854995</v>
      </c>
      <c r="W80" s="1">
        <v>0.72375135242976996</v>
      </c>
      <c r="X80" s="1">
        <v>0.99941682461000203</v>
      </c>
    </row>
    <row r="81" spans="1:24" x14ac:dyDescent="0.4">
      <c r="A81">
        <v>80</v>
      </c>
      <c r="B81" s="1">
        <v>9.1438500000000005</v>
      </c>
      <c r="C81" s="1">
        <v>50</v>
      </c>
      <c r="D81" s="1">
        <v>3.0907399999999998</v>
      </c>
      <c r="E81" s="1">
        <v>1.3227199999999999</v>
      </c>
      <c r="F81" s="1">
        <v>9.5953800000000005</v>
      </c>
      <c r="G81" s="17">
        <v>8.6279523617508698</v>
      </c>
      <c r="H81" s="1">
        <v>8.4259071719603895</v>
      </c>
      <c r="I81" s="1">
        <v>8.0394790208909104</v>
      </c>
      <c r="J81" s="13">
        <v>50</v>
      </c>
      <c r="K81" s="14">
        <v>50</v>
      </c>
      <c r="L81" s="14">
        <v>50</v>
      </c>
      <c r="M81" s="2">
        <v>3.0511844601056</v>
      </c>
      <c r="N81" s="1">
        <v>3.03569300216376</v>
      </c>
      <c r="O81" s="1">
        <v>3.0060643064445398</v>
      </c>
      <c r="P81" s="2">
        <v>1.2027716788930001</v>
      </c>
      <c r="Q81" s="1">
        <v>1.15579534191002</v>
      </c>
      <c r="R81" s="1">
        <v>1.0659492086604601</v>
      </c>
      <c r="S81" s="2">
        <v>30.586956285774502</v>
      </c>
      <c r="T81" s="1">
        <v>38.808058109490403</v>
      </c>
      <c r="U81" s="1">
        <v>54.531595902134001</v>
      </c>
      <c r="V81" s="2">
        <v>0.36981760422341797</v>
      </c>
      <c r="W81" s="1">
        <v>0.51465228167371402</v>
      </c>
      <c r="X81" s="1">
        <v>0.79166059192302096</v>
      </c>
    </row>
    <row r="82" spans="1:24" x14ac:dyDescent="0.4">
      <c r="A82">
        <v>81</v>
      </c>
      <c r="B82" s="1">
        <v>3.9740199999999999</v>
      </c>
      <c r="C82" s="1">
        <v>240</v>
      </c>
      <c r="D82" s="1">
        <v>0.27346999999999999</v>
      </c>
      <c r="E82" s="1">
        <v>5.86686</v>
      </c>
      <c r="F82" s="1">
        <v>9.3238299999999992</v>
      </c>
      <c r="G82" s="17">
        <v>3.0256653727423601</v>
      </c>
      <c r="H82" s="1">
        <v>2.8238877924747801</v>
      </c>
      <c r="I82" s="1">
        <v>2.4374596414053</v>
      </c>
      <c r="J82" s="13">
        <v>240</v>
      </c>
      <c r="K82" s="14">
        <v>240</v>
      </c>
      <c r="L82" s="14">
        <v>240</v>
      </c>
      <c r="M82" s="2">
        <v>0.200756584563865</v>
      </c>
      <c r="N82" s="1">
        <v>0.18528564510936801</v>
      </c>
      <c r="O82" s="1">
        <v>0.15565694939014599</v>
      </c>
      <c r="P82" s="2">
        <v>5.6463636516552604</v>
      </c>
      <c r="Q82" s="1">
        <v>5.5994495349861602</v>
      </c>
      <c r="R82" s="1">
        <v>5.5096034017365998</v>
      </c>
      <c r="S82" s="2">
        <v>47.911830851502998</v>
      </c>
      <c r="T82" s="1">
        <v>56.122043798631303</v>
      </c>
      <c r="U82" s="1">
        <v>71.845581591274893</v>
      </c>
      <c r="V82" s="2">
        <v>0.67982136417001104</v>
      </c>
      <c r="W82" s="1">
        <v>0.82446420761043904</v>
      </c>
      <c r="X82" s="1">
        <v>1.10147251785975</v>
      </c>
    </row>
    <row r="83" spans="1:24" x14ac:dyDescent="0.4">
      <c r="A83">
        <v>82</v>
      </c>
      <c r="B83" s="1">
        <v>7.1495600000000001</v>
      </c>
      <c r="C83" s="1">
        <v>50</v>
      </c>
      <c r="D83" s="1">
        <v>2.18723</v>
      </c>
      <c r="E83" s="1">
        <v>2.1203099999999999</v>
      </c>
      <c r="F83" s="1">
        <v>9.2422900000000006</v>
      </c>
      <c r="G83" s="17">
        <v>6.5739854381438798</v>
      </c>
      <c r="H83" s="1">
        <v>6.3735459054907997</v>
      </c>
      <c r="I83" s="1">
        <v>5.9892586306045299</v>
      </c>
      <c r="J83" s="13">
        <v>50</v>
      </c>
      <c r="K83" s="14">
        <v>50</v>
      </c>
      <c r="L83" s="14">
        <v>50</v>
      </c>
      <c r="M83" s="2">
        <v>2.1430988374287399</v>
      </c>
      <c r="N83" s="1">
        <v>2.12773049041094</v>
      </c>
      <c r="O83" s="1">
        <v>2.09826594259044</v>
      </c>
      <c r="P83" s="2">
        <v>1.9864865488967001</v>
      </c>
      <c r="Q83" s="1">
        <v>1.9398835337970299</v>
      </c>
      <c r="R83" s="1">
        <v>1.85053516305854</v>
      </c>
      <c r="S83" s="2">
        <v>32.662085764832298</v>
      </c>
      <c r="T83" s="1">
        <v>40.817854329022097</v>
      </c>
      <c r="U83" s="1">
        <v>56.454281108963997</v>
      </c>
      <c r="V83" s="2">
        <v>0.41259658842396901</v>
      </c>
      <c r="W83" s="1">
        <v>0.55628026181505696</v>
      </c>
      <c r="X83" s="1">
        <v>0.83175389998542104</v>
      </c>
    </row>
    <row r="84" spans="1:24" x14ac:dyDescent="0.4">
      <c r="A84">
        <v>83</v>
      </c>
      <c r="B84" s="1">
        <v>7.2393200000000002</v>
      </c>
      <c r="C84" s="1">
        <v>51</v>
      </c>
      <c r="D84" s="1">
        <v>0.65929000000000004</v>
      </c>
      <c r="E84" s="1">
        <v>2.0365000000000002</v>
      </c>
      <c r="F84" s="1">
        <v>8.8881700000000006</v>
      </c>
      <c r="G84" s="17">
        <v>6.6907739999569102</v>
      </c>
      <c r="H84" s="1">
        <v>6.4892640292122303</v>
      </c>
      <c r="I84" s="1">
        <v>6.1044415352801602</v>
      </c>
      <c r="J84" s="13">
        <v>51</v>
      </c>
      <c r="K84" s="14">
        <v>51</v>
      </c>
      <c r="L84" s="14">
        <v>51</v>
      </c>
      <c r="M84" s="2">
        <v>0.61723120465009595</v>
      </c>
      <c r="N84" s="1">
        <v>0.60178078368293897</v>
      </c>
      <c r="O84" s="1">
        <v>0.57227519888775802</v>
      </c>
      <c r="P84" s="2">
        <v>1.9089608005990599</v>
      </c>
      <c r="Q84" s="1">
        <v>1.8621089042438499</v>
      </c>
      <c r="R84" s="1">
        <v>1.7726360928775899</v>
      </c>
      <c r="S84" s="2">
        <v>31.2081892294743</v>
      </c>
      <c r="T84" s="1">
        <v>39.407513300014799</v>
      </c>
      <c r="U84" s="1">
        <v>55.065717833132197</v>
      </c>
      <c r="V84" s="2">
        <v>0.39322135342730702</v>
      </c>
      <c r="W84" s="1">
        <v>0.53767236285786701</v>
      </c>
      <c r="X84" s="1">
        <v>0.81352966904796697</v>
      </c>
    </row>
    <row r="85" spans="1:24" x14ac:dyDescent="0.4">
      <c r="A85">
        <v>84</v>
      </c>
      <c r="B85" s="1">
        <v>12.76702</v>
      </c>
      <c r="C85" s="1">
        <v>170</v>
      </c>
      <c r="D85" s="1">
        <v>8.8007000000000009</v>
      </c>
      <c r="E85" s="1">
        <v>4.3720400000000001</v>
      </c>
      <c r="F85" s="1">
        <v>8.6679399999999998</v>
      </c>
      <c r="G85" s="17">
        <v>11.7025228398032</v>
      </c>
      <c r="H85" s="1">
        <v>11.4999424309669</v>
      </c>
      <c r="I85" s="1">
        <v>11.1185988608326</v>
      </c>
      <c r="J85" s="13">
        <v>170</v>
      </c>
      <c r="K85" s="14">
        <v>170</v>
      </c>
      <c r="L85" s="14">
        <v>170</v>
      </c>
      <c r="M85" s="2">
        <v>8.7190815610582302</v>
      </c>
      <c r="N85" s="1">
        <v>8.7035490661417096</v>
      </c>
      <c r="O85" s="1">
        <v>8.6743102216819494</v>
      </c>
      <c r="P85" s="2">
        <v>4.1245400354292796</v>
      </c>
      <c r="Q85" s="1">
        <v>4.0774392578185301</v>
      </c>
      <c r="R85" s="1">
        <v>3.9887753105327799</v>
      </c>
      <c r="S85" s="2">
        <v>51.981713290566198</v>
      </c>
      <c r="T85" s="1">
        <v>60.224592867457602</v>
      </c>
      <c r="U85" s="1">
        <v>75.741242004934804</v>
      </c>
      <c r="V85" s="2">
        <v>0.76307732445269805</v>
      </c>
      <c r="W85" s="1">
        <v>0.90829566992273003</v>
      </c>
      <c r="X85" s="1">
        <v>1.1816591339845499</v>
      </c>
    </row>
    <row r="86" spans="1:24" x14ac:dyDescent="0.4">
      <c r="A86">
        <v>85</v>
      </c>
      <c r="B86" s="1">
        <v>4.4680200000000001</v>
      </c>
      <c r="C86" s="1">
        <v>59</v>
      </c>
      <c r="D86" s="1">
        <v>0.74797000000000002</v>
      </c>
      <c r="E86" s="1">
        <v>1.59249</v>
      </c>
      <c r="F86" s="1">
        <v>8.3144100000000005</v>
      </c>
      <c r="G86" s="17">
        <v>4.0029681711021201</v>
      </c>
      <c r="H86" s="1">
        <v>3.8009229813116301</v>
      </c>
      <c r="I86" s="1">
        <v>3.4144948302421501</v>
      </c>
      <c r="J86" s="13">
        <v>59</v>
      </c>
      <c r="K86" s="14">
        <v>59</v>
      </c>
      <c r="L86" s="14">
        <v>59</v>
      </c>
      <c r="M86" s="2">
        <v>0.71231297270023297</v>
      </c>
      <c r="N86" s="1">
        <v>0.69682151475839504</v>
      </c>
      <c r="O86" s="1">
        <v>0.66719281903917305</v>
      </c>
      <c r="P86" s="2">
        <v>1.4843635385311</v>
      </c>
      <c r="Q86" s="1">
        <v>1.4373872015481199</v>
      </c>
      <c r="R86" s="1">
        <v>1.34754106829856</v>
      </c>
      <c r="S86" s="2">
        <v>27.237099734110799</v>
      </c>
      <c r="T86" s="1">
        <v>35.458201557826797</v>
      </c>
      <c r="U86" s="1">
        <v>51.181739350470401</v>
      </c>
      <c r="V86" s="2">
        <v>0.33336914234850901</v>
      </c>
      <c r="W86" s="1">
        <v>0.478203819798805</v>
      </c>
      <c r="X86" s="1">
        <v>0.75521213004811205</v>
      </c>
    </row>
    <row r="87" spans="1:24" x14ac:dyDescent="0.4">
      <c r="A87">
        <v>86</v>
      </c>
      <c r="B87" s="1">
        <v>5.26715</v>
      </c>
      <c r="C87" s="1">
        <v>100</v>
      </c>
      <c r="D87" s="1">
        <v>2.8157999999999999</v>
      </c>
      <c r="E87" s="1">
        <v>2.29894</v>
      </c>
      <c r="F87" s="1">
        <v>8.2378599999999995</v>
      </c>
      <c r="G87" s="17">
        <v>4.6661525334682503</v>
      </c>
      <c r="H87" s="1">
        <v>4.4627692960632697</v>
      </c>
      <c r="I87" s="1">
        <v>4.0814257259289102</v>
      </c>
      <c r="J87" s="13">
        <v>100</v>
      </c>
      <c r="K87" s="14">
        <v>100</v>
      </c>
      <c r="L87" s="14">
        <v>100</v>
      </c>
      <c r="M87" s="2">
        <v>2.7697195811314201</v>
      </c>
      <c r="N87" s="1">
        <v>2.75412553075288</v>
      </c>
      <c r="O87" s="1">
        <v>2.7248866862931198</v>
      </c>
      <c r="P87" s="2">
        <v>2.1592056190776501</v>
      </c>
      <c r="Q87" s="1">
        <v>2.11191818052525</v>
      </c>
      <c r="R87" s="1">
        <v>2.0232542332394901</v>
      </c>
      <c r="S87" s="2">
        <v>32.692099040664097</v>
      </c>
      <c r="T87" s="1">
        <v>40.9676452473186</v>
      </c>
      <c r="U87" s="1">
        <v>56.484294384795803</v>
      </c>
      <c r="V87" s="2">
        <v>0.43082081936142302</v>
      </c>
      <c r="W87" s="1">
        <v>0.576614666861059</v>
      </c>
      <c r="X87" s="1">
        <v>0.849978130922875</v>
      </c>
    </row>
    <row r="88" spans="1:24" x14ac:dyDescent="0.4">
      <c r="A88">
        <v>87</v>
      </c>
      <c r="B88" s="1">
        <v>20.714379999999998</v>
      </c>
      <c r="C88" s="1">
        <v>80</v>
      </c>
      <c r="D88" s="1">
        <v>18.64686</v>
      </c>
      <c r="E88" s="1">
        <v>1.3518399999999999</v>
      </c>
      <c r="F88" s="1">
        <v>7.96082</v>
      </c>
      <c r="G88" s="17">
        <v>19.7103625919789</v>
      </c>
      <c r="H88" s="1">
        <v>19.5083174021884</v>
      </c>
      <c r="I88" s="1">
        <v>19.121889251118901</v>
      </c>
      <c r="J88" s="13">
        <v>80</v>
      </c>
      <c r="K88" s="14">
        <v>80</v>
      </c>
      <c r="L88" s="14">
        <v>80</v>
      </c>
      <c r="M88" s="2">
        <v>18.569878739197101</v>
      </c>
      <c r="N88" s="1">
        <v>18.554387281255298</v>
      </c>
      <c r="O88" s="1">
        <v>18.524758585535999</v>
      </c>
      <c r="P88" s="2">
        <v>1.11840182636723</v>
      </c>
      <c r="Q88" s="1">
        <v>1.0714254893842501</v>
      </c>
      <c r="R88" s="1">
        <v>0.98157935613468905</v>
      </c>
      <c r="S88" s="2">
        <v>48.813707181745301</v>
      </c>
      <c r="T88" s="1">
        <v>57.034809005461298</v>
      </c>
      <c r="U88" s="1">
        <v>72.758346798104895</v>
      </c>
      <c r="V88" s="2">
        <v>0.71972283822254302</v>
      </c>
      <c r="W88" s="1">
        <v>0.86455751567283901</v>
      </c>
      <c r="X88" s="1">
        <v>1.1415658259221499</v>
      </c>
    </row>
    <row r="89" spans="1:24" x14ac:dyDescent="0.4">
      <c r="A89">
        <v>88</v>
      </c>
      <c r="B89" s="1">
        <v>3.8061199999999999</v>
      </c>
      <c r="C89" s="1">
        <v>76</v>
      </c>
      <c r="D89" s="1">
        <v>1.2030400000000001</v>
      </c>
      <c r="E89" s="1">
        <v>2.4766599999999999</v>
      </c>
      <c r="F89" s="1">
        <v>7.9248799999999999</v>
      </c>
      <c r="G89" s="17">
        <v>3.2254608572087502</v>
      </c>
      <c r="H89" s="1">
        <v>3.02528893407858</v>
      </c>
      <c r="I89" s="1">
        <v>2.6407340496694101</v>
      </c>
      <c r="J89" s="13">
        <v>76</v>
      </c>
      <c r="K89" s="14">
        <v>76</v>
      </c>
      <c r="L89" s="14">
        <v>76</v>
      </c>
      <c r="M89" s="2">
        <v>1.15851898616927</v>
      </c>
      <c r="N89" s="1">
        <v>1.1431711576388199</v>
      </c>
      <c r="O89" s="1">
        <v>1.1136860913309801</v>
      </c>
      <c r="P89" s="2">
        <v>2.3416543629328901</v>
      </c>
      <c r="Q89" s="1">
        <v>2.29511356814711</v>
      </c>
      <c r="R89" s="1">
        <v>2.2057029770947301</v>
      </c>
      <c r="S89" s="2">
        <v>31.551564419998702</v>
      </c>
      <c r="T89" s="1">
        <v>39.696444107600698</v>
      </c>
      <c r="U89" s="1">
        <v>55.343759764130397</v>
      </c>
      <c r="V89" s="2">
        <v>0.41624143461146001</v>
      </c>
      <c r="W89" s="1">
        <v>0.55973327399268002</v>
      </c>
      <c r="X89" s="1">
        <v>0.83539874617291199</v>
      </c>
    </row>
    <row r="90" spans="1:24" x14ac:dyDescent="0.4">
      <c r="A90">
        <v>89</v>
      </c>
      <c r="B90" s="1">
        <v>7.41554</v>
      </c>
      <c r="C90" s="1">
        <v>56</v>
      </c>
      <c r="D90" s="1">
        <v>2.4298099999999998</v>
      </c>
      <c r="E90" s="1">
        <v>1.13696</v>
      </c>
      <c r="F90" s="1">
        <v>6.6385500000000004</v>
      </c>
      <c r="G90" s="17">
        <v>6.8908112474951304</v>
      </c>
      <c r="H90" s="1">
        <v>6.6898364957962499</v>
      </c>
      <c r="I90" s="1">
        <v>6.3060844399557796</v>
      </c>
      <c r="J90" s="13">
        <v>56</v>
      </c>
      <c r="K90" s="14">
        <v>56</v>
      </c>
      <c r="L90" s="14">
        <v>56</v>
      </c>
      <c r="M90" s="2">
        <v>2.3895773500233699</v>
      </c>
      <c r="N90" s="1">
        <v>2.3741679660309001</v>
      </c>
      <c r="O90" s="1">
        <v>2.3447444551850798</v>
      </c>
      <c r="P90" s="2">
        <v>1.0149584085348</v>
      </c>
      <c r="Q90" s="1">
        <v>0.96823095280736204</v>
      </c>
      <c r="R90" s="1">
        <v>0.87900702269664499</v>
      </c>
      <c r="S90" s="2">
        <v>27.989459213168701</v>
      </c>
      <c r="T90" s="1">
        <v>36.1670055305338</v>
      </c>
      <c r="U90" s="1">
        <v>51.781654557300399</v>
      </c>
      <c r="V90" s="2">
        <v>0.37614812654905999</v>
      </c>
      <c r="W90" s="1">
        <v>0.52021546795988405</v>
      </c>
      <c r="X90" s="1">
        <v>0.79530543811051202</v>
      </c>
    </row>
    <row r="91" spans="1:24" x14ac:dyDescent="0.4">
      <c r="A91">
        <v>90</v>
      </c>
      <c r="B91" s="1">
        <v>3.2993700000000001</v>
      </c>
      <c r="C91" s="1">
        <v>118</v>
      </c>
      <c r="D91" s="1">
        <v>2.6797300000000002</v>
      </c>
      <c r="E91" s="1">
        <v>2.7589000000000001</v>
      </c>
      <c r="F91" s="1">
        <v>6.1791299999999998</v>
      </c>
      <c r="G91" s="17">
        <v>2.62718840037651</v>
      </c>
      <c r="H91" s="1">
        <v>2.42621364867763</v>
      </c>
      <c r="I91" s="1">
        <v>2.0424615928371601</v>
      </c>
      <c r="J91" s="13">
        <v>118</v>
      </c>
      <c r="K91" s="14">
        <v>118</v>
      </c>
      <c r="L91" s="14">
        <v>118</v>
      </c>
      <c r="M91" s="2">
        <v>2.6281916634989302</v>
      </c>
      <c r="N91" s="1">
        <v>2.6127822795064599</v>
      </c>
      <c r="O91" s="1">
        <v>2.5833587686606401</v>
      </c>
      <c r="P91" s="2">
        <v>2.60261501558431</v>
      </c>
      <c r="Q91" s="1">
        <v>2.55588755985687</v>
      </c>
      <c r="R91" s="1">
        <v>2.4666636297461499</v>
      </c>
      <c r="S91" s="2">
        <v>33.529810212993198</v>
      </c>
      <c r="T91" s="1">
        <v>41.707356530358403</v>
      </c>
      <c r="U91" s="1">
        <v>57.322005557124903</v>
      </c>
      <c r="V91" s="2">
        <v>0.481848665986296</v>
      </c>
      <c r="W91" s="1">
        <v>0.62591600739711994</v>
      </c>
      <c r="X91" s="1">
        <v>0.90100597754774803</v>
      </c>
    </row>
    <row r="92" spans="1:24" x14ac:dyDescent="0.4">
      <c r="A92">
        <v>91</v>
      </c>
      <c r="B92" s="1">
        <v>3.2515900000000002</v>
      </c>
      <c r="C92" s="1">
        <v>75</v>
      </c>
      <c r="D92" s="1">
        <v>0.42585000000000001</v>
      </c>
      <c r="E92" s="1">
        <v>1.76197</v>
      </c>
      <c r="F92" s="1">
        <v>4.9192600000000004</v>
      </c>
      <c r="G92" s="17">
        <v>2.71107228564395</v>
      </c>
      <c r="H92" s="1">
        <v>2.5082242672847599</v>
      </c>
      <c r="I92" s="1">
        <v>2.1268806971504102</v>
      </c>
      <c r="J92" s="13">
        <v>75</v>
      </c>
      <c r="K92" s="14">
        <v>75</v>
      </c>
      <c r="L92" s="14">
        <v>75</v>
      </c>
      <c r="M92" s="2">
        <v>0.38440675927030099</v>
      </c>
      <c r="N92" s="1">
        <v>0.36885374586644398</v>
      </c>
      <c r="O92" s="1">
        <v>0.33961490140668499</v>
      </c>
      <c r="P92" s="2">
        <v>1.6362974100156</v>
      </c>
      <c r="Q92" s="1">
        <v>1.5891344120909701</v>
      </c>
      <c r="R92" s="1">
        <v>1.5004704648052101</v>
      </c>
      <c r="S92" s="2">
        <v>26.912612931843199</v>
      </c>
      <c r="T92" s="1">
        <v>35.166381385322303</v>
      </c>
      <c r="U92" s="1">
        <v>50.683030522799498</v>
      </c>
      <c r="V92" s="2">
        <v>0.38746633313126899</v>
      </c>
      <c r="W92" s="1">
        <v>0.53287651261116797</v>
      </c>
      <c r="X92" s="1">
        <v>0.80623997667298497</v>
      </c>
    </row>
    <row r="93" spans="1:24" x14ac:dyDescent="0.4">
      <c r="A93">
        <v>92</v>
      </c>
      <c r="B93" s="1">
        <v>5.6999899999999997</v>
      </c>
      <c r="C93" s="1">
        <v>50</v>
      </c>
      <c r="D93" s="1">
        <v>0.19164999999999999</v>
      </c>
      <c r="E93" s="1">
        <v>1.1907399999999999</v>
      </c>
      <c r="F93" s="1">
        <v>4.5670400000000004</v>
      </c>
      <c r="G93" s="17">
        <v>5.1854304093653703</v>
      </c>
      <c r="H93" s="1">
        <v>4.9820471719603896</v>
      </c>
      <c r="I93" s="1">
        <v>4.6007036018260301</v>
      </c>
      <c r="J93" s="13">
        <v>50</v>
      </c>
      <c r="K93" s="14">
        <v>50</v>
      </c>
      <c r="L93" s="14">
        <v>50</v>
      </c>
      <c r="M93" s="2">
        <v>0.15219705254229901</v>
      </c>
      <c r="N93" s="1">
        <v>0.13660300216376101</v>
      </c>
      <c r="O93" s="1">
        <v>0.107364157704002</v>
      </c>
      <c r="P93" s="2">
        <v>1.07110278046242</v>
      </c>
      <c r="Q93" s="1">
        <v>1.02381534191002</v>
      </c>
      <c r="R93" s="1">
        <v>0.935151394624265</v>
      </c>
      <c r="S93" s="2">
        <v>25.5041719028359</v>
      </c>
      <c r="T93" s="1">
        <v>33.779718109490503</v>
      </c>
      <c r="U93" s="1">
        <v>49.296367246967698</v>
      </c>
      <c r="V93" s="2">
        <v>0.36885843417407799</v>
      </c>
      <c r="W93" s="1">
        <v>0.51465228167371402</v>
      </c>
      <c r="X93" s="1">
        <v>0.78801574573553002</v>
      </c>
    </row>
    <row r="94" spans="1:24" x14ac:dyDescent="0.4">
      <c r="A94">
        <v>93</v>
      </c>
      <c r="B94" s="1">
        <v>1.5369900000000001</v>
      </c>
      <c r="C94" s="1">
        <v>56</v>
      </c>
      <c r="D94" s="1">
        <v>0.1421</v>
      </c>
      <c r="E94" s="1">
        <v>1.5089399999999999</v>
      </c>
      <c r="F94" s="1">
        <v>4.4674899999999997</v>
      </c>
      <c r="G94" s="17">
        <v>1.047853314041</v>
      </c>
      <c r="H94" s="1">
        <v>0.847413781387924</v>
      </c>
      <c r="I94" s="1">
        <v>0.46312650650165399</v>
      </c>
      <c r="J94" s="13">
        <v>56</v>
      </c>
      <c r="K94" s="14">
        <v>56</v>
      </c>
      <c r="L94" s="14">
        <v>56</v>
      </c>
      <c r="M94" s="2">
        <v>0.104596308839616</v>
      </c>
      <c r="N94" s="1">
        <v>8.9227961821820301E-2</v>
      </c>
      <c r="O94" s="1">
        <v>5.9763414001319598E-2</v>
      </c>
      <c r="P94" s="2">
        <v>1.3952137102814699</v>
      </c>
      <c r="Q94" s="1">
        <v>1.3486106951818</v>
      </c>
      <c r="R94" s="1">
        <v>1.2592623244433201</v>
      </c>
      <c r="S94" s="2">
        <v>24.370178627004101</v>
      </c>
      <c r="T94" s="1">
        <v>32.5259471911939</v>
      </c>
      <c r="U94" s="1">
        <v>48.1623739711358</v>
      </c>
      <c r="V94" s="2">
        <v>0.35063420323662398</v>
      </c>
      <c r="W94" s="1">
        <v>0.49431787662771198</v>
      </c>
      <c r="X94" s="1">
        <v>0.76979151479807595</v>
      </c>
    </row>
    <row r="95" spans="1:24" x14ac:dyDescent="0.4">
      <c r="A95">
        <v>94</v>
      </c>
      <c r="B95" s="1">
        <v>3.99316</v>
      </c>
      <c r="C95" s="1">
        <v>58</v>
      </c>
      <c r="D95" s="1">
        <v>2.9365800000000002</v>
      </c>
      <c r="E95" s="1">
        <v>1.3247899999999999</v>
      </c>
      <c r="F95" s="1">
        <v>4.4001799999999998</v>
      </c>
      <c r="G95" s="17">
        <v>3.4397970285446902</v>
      </c>
      <c r="H95" s="1">
        <v>3.2382870578000098</v>
      </c>
      <c r="I95" s="1">
        <v>2.8531969543450302</v>
      </c>
      <c r="J95" s="13">
        <v>58</v>
      </c>
      <c r="K95" s="14">
        <v>58</v>
      </c>
      <c r="L95" s="14">
        <v>58</v>
      </c>
      <c r="M95" s="2">
        <v>2.8941518718779702</v>
      </c>
      <c r="N95" s="1">
        <v>2.8787014509108202</v>
      </c>
      <c r="O95" s="1">
        <v>2.8491753476282899</v>
      </c>
      <c r="P95" s="2">
        <v>1.19613083494913</v>
      </c>
      <c r="Q95" s="1">
        <v>1.1492789385939299</v>
      </c>
      <c r="R95" s="1">
        <v>1.05974390691378</v>
      </c>
      <c r="S95" s="2">
        <v>26.916199008052899</v>
      </c>
      <c r="T95" s="1">
        <v>35.115523078593498</v>
      </c>
      <c r="U95" s="1">
        <v>50.784616488298603</v>
      </c>
      <c r="V95" s="2">
        <v>0.39667436560493002</v>
      </c>
      <c r="W95" s="1">
        <v>0.54112537503548996</v>
      </c>
      <c r="X95" s="1">
        <v>0.81717451523545703</v>
      </c>
    </row>
    <row r="96" spans="1:24" x14ac:dyDescent="0.4">
      <c r="A96">
        <v>95</v>
      </c>
      <c r="B96" s="1">
        <v>3.47865</v>
      </c>
      <c r="C96" s="1">
        <v>100</v>
      </c>
      <c r="D96" s="1">
        <v>0.96762000000000004</v>
      </c>
      <c r="E96" s="1">
        <v>1.32741</v>
      </c>
      <c r="F96" s="1">
        <v>3.4417</v>
      </c>
      <c r="G96" s="17">
        <v>2.9434844761019798</v>
      </c>
      <c r="H96" s="1">
        <v>2.74036884821989</v>
      </c>
      <c r="I96" s="1">
        <v>2.3590252780855301</v>
      </c>
      <c r="J96" s="13">
        <v>100</v>
      </c>
      <c r="K96" s="14">
        <v>100</v>
      </c>
      <c r="L96" s="14">
        <v>100</v>
      </c>
      <c r="M96" s="2">
        <v>0.92658712901710505</v>
      </c>
      <c r="N96" s="1">
        <v>0.91101359712590702</v>
      </c>
      <c r="O96" s="1">
        <v>0.88177475266614902</v>
      </c>
      <c r="P96" s="2">
        <v>1.2029818162932999</v>
      </c>
      <c r="Q96" s="1">
        <v>1.1557565980547799</v>
      </c>
      <c r="R96" s="1">
        <v>1.0670926507690199</v>
      </c>
      <c r="S96" s="2">
        <v>25.2172754000891</v>
      </c>
      <c r="T96" s="1">
        <v>33.481932730155897</v>
      </c>
      <c r="U96" s="1">
        <v>48.998581867633099</v>
      </c>
      <c r="V96" s="2">
        <v>0.38362965293390999</v>
      </c>
      <c r="W96" s="1">
        <v>0.52923166642367703</v>
      </c>
      <c r="X96" s="1">
        <v>0.80259513048549402</v>
      </c>
    </row>
    <row r="97" spans="1:24" x14ac:dyDescent="0.4">
      <c r="A97">
        <v>96</v>
      </c>
      <c r="B97" s="1">
        <v>5.2864199999999997</v>
      </c>
      <c r="C97" s="1">
        <v>51</v>
      </c>
      <c r="D97" s="1">
        <v>4.8526699999999998</v>
      </c>
      <c r="E97" s="1">
        <v>1.1412599999999999</v>
      </c>
      <c r="F97" s="1">
        <v>2.8273600000000001</v>
      </c>
      <c r="G97" s="17">
        <v>4.6650842097277598</v>
      </c>
      <c r="H97" s="1">
        <v>4.46437706755178</v>
      </c>
      <c r="I97" s="1">
        <v>4.0803574021884099</v>
      </c>
      <c r="J97" s="13">
        <v>51</v>
      </c>
      <c r="K97" s="14">
        <v>51</v>
      </c>
      <c r="L97" s="14">
        <v>51</v>
      </c>
      <c r="M97" s="2">
        <v>4.8050301760935703</v>
      </c>
      <c r="N97" s="1">
        <v>4.7896413105884301</v>
      </c>
      <c r="O97" s="1">
        <v>4.7601972812552704</v>
      </c>
      <c r="P97" s="2">
        <v>0.99679687522241101</v>
      </c>
      <c r="Q97" s="1">
        <v>0.95013163980885595</v>
      </c>
      <c r="R97" s="1">
        <v>0.86084548938425398</v>
      </c>
      <c r="S97" s="2">
        <v>28.1091536613296</v>
      </c>
      <c r="T97" s="1">
        <v>36.275811102106999</v>
      </c>
      <c r="U97" s="1">
        <v>51.901349005461299</v>
      </c>
      <c r="V97" s="2">
        <v>0.44540020411138698</v>
      </c>
      <c r="W97" s="1">
        <v>0.58927571151234304</v>
      </c>
      <c r="X97" s="1">
        <v>0.86455751567283901</v>
      </c>
    </row>
    <row r="98" spans="1:24" x14ac:dyDescent="0.4">
      <c r="A98">
        <v>97</v>
      </c>
      <c r="B98" s="1">
        <v>2.02386</v>
      </c>
      <c r="C98" s="1">
        <v>50</v>
      </c>
      <c r="D98" s="1">
        <v>1.07203</v>
      </c>
      <c r="E98" s="1">
        <v>1.0369999999999999</v>
      </c>
      <c r="F98" s="1">
        <v>2.3816199999999998</v>
      </c>
      <c r="G98" s="17">
        <v>1.52107522837303</v>
      </c>
      <c r="H98" s="1">
        <v>1.3195652576283501</v>
      </c>
      <c r="I98" s="1">
        <v>0.93474276369627896</v>
      </c>
      <c r="J98" s="13">
        <v>50</v>
      </c>
      <c r="K98" s="14">
        <v>50</v>
      </c>
      <c r="L98" s="14">
        <v>50</v>
      </c>
      <c r="M98" s="2">
        <v>1.03347986598527</v>
      </c>
      <c r="N98" s="1">
        <v>1.01802944501811</v>
      </c>
      <c r="O98" s="1">
        <v>0.98852386022292904</v>
      </c>
      <c r="P98" s="2">
        <v>0.92010047427334996</v>
      </c>
      <c r="Q98" s="1">
        <v>0.87324857791814103</v>
      </c>
      <c r="R98" s="1">
        <v>0.78377576655188497</v>
      </c>
      <c r="S98" s="2">
        <v>22.839641332976999</v>
      </c>
      <c r="T98" s="1">
        <v>31.038965403517601</v>
      </c>
      <c r="U98" s="1">
        <v>46.6971699366349</v>
      </c>
      <c r="V98" s="2">
        <v>0.360417737739889</v>
      </c>
      <c r="W98" s="1">
        <v>0.50486874717044905</v>
      </c>
      <c r="X98" s="1">
        <v>0.78072605336054901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B5FD4-5157-4BF4-8A5C-BEB1AE389487}">
  <dimension ref="A1:L99"/>
  <sheetViews>
    <sheetView workbookViewId="0">
      <selection activeCell="G2" sqref="G2:L2"/>
    </sheetView>
  </sheetViews>
  <sheetFormatPr baseColWidth="10" defaultRowHeight="14.6" x14ac:dyDescent="0.4"/>
  <cols>
    <col min="5" max="5" width="16.53515625" bestFit="1" customWidth="1"/>
    <col min="6" max="6" width="15.921875" bestFit="1" customWidth="1"/>
    <col min="7" max="7" width="14.69140625" bestFit="1" customWidth="1"/>
    <col min="8" max="8" width="13.84375" bestFit="1" customWidth="1"/>
    <col min="9" max="9" width="14.84375" bestFit="1" customWidth="1"/>
    <col min="10" max="10" width="20.61328125" bestFit="1" customWidth="1"/>
    <col min="11" max="11" width="20" bestFit="1" customWidth="1"/>
  </cols>
  <sheetData>
    <row r="1" spans="1:12" x14ac:dyDescent="0.4">
      <c r="A1" s="20" t="s">
        <v>23</v>
      </c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9" t="s">
        <v>5</v>
      </c>
      <c r="H1" s="18" t="s">
        <v>6</v>
      </c>
      <c r="I1" s="18" t="s">
        <v>7</v>
      </c>
      <c r="J1" s="18" t="s">
        <v>8</v>
      </c>
      <c r="K1" s="18" t="s">
        <v>9</v>
      </c>
      <c r="L1" s="18" t="s">
        <v>10</v>
      </c>
    </row>
    <row r="2" spans="1:12" x14ac:dyDescent="0.4">
      <c r="A2">
        <v>1</v>
      </c>
      <c r="B2" s="1">
        <v>258.53447999999997</v>
      </c>
      <c r="C2" s="1">
        <v>70</v>
      </c>
      <c r="D2" s="1">
        <v>84.151780000000002</v>
      </c>
      <c r="E2" s="1">
        <v>16.70692</v>
      </c>
      <c r="F2" s="1">
        <v>460.57785999999999</v>
      </c>
      <c r="G2" s="2">
        <f>'All results'!G2</f>
        <v>261.37253251227298</v>
      </c>
      <c r="H2" s="24">
        <f>'All results'!J2</f>
        <v>70</v>
      </c>
      <c r="I2" s="23">
        <f>'All results'!M2</f>
        <v>84.369382661940094</v>
      </c>
      <c r="J2" s="23">
        <f>'All results'!P2</f>
        <v>17.3667788728104</v>
      </c>
      <c r="K2" s="23">
        <f>'All results'!S2</f>
        <v>345.09914601208902</v>
      </c>
      <c r="L2" s="23">
        <f>'All results'!V2</f>
        <v>-2.03443804145149</v>
      </c>
    </row>
    <row r="3" spans="1:12" x14ac:dyDescent="0.4">
      <c r="A3">
        <v>2</v>
      </c>
      <c r="B3" s="1">
        <v>184.97800000000001</v>
      </c>
      <c r="C3" s="1">
        <v>261</v>
      </c>
      <c r="D3" s="1">
        <v>21.754999999999999</v>
      </c>
      <c r="E3" s="1">
        <v>19.923999999999999</v>
      </c>
      <c r="F3" s="1">
        <v>358.13</v>
      </c>
      <c r="G3" s="2">
        <f>'All results'!G3</f>
        <v>187.24203008564999</v>
      </c>
      <c r="H3" s="24">
        <f>'All results'!J3</f>
        <v>261</v>
      </c>
      <c r="I3" s="23">
        <f>'All results'!M3</f>
        <v>21.928590506595398</v>
      </c>
      <c r="J3" s="23">
        <f>'All results'!P3</f>
        <v>20.4503962995277</v>
      </c>
      <c r="K3" s="23">
        <f>'All results'!S3</f>
        <v>266.00792629271302</v>
      </c>
      <c r="L3" s="23">
        <f>'All results'!V3</f>
        <v>-1.6229540902847599</v>
      </c>
    </row>
    <row r="4" spans="1:12" x14ac:dyDescent="0.4">
      <c r="A4">
        <v>3</v>
      </c>
      <c r="B4" s="1">
        <v>128.93343999999999</v>
      </c>
      <c r="C4" s="1">
        <v>354</v>
      </c>
      <c r="D4" s="1">
        <v>5.75535</v>
      </c>
      <c r="E4" s="1">
        <v>13.70937</v>
      </c>
      <c r="F4" s="1">
        <v>356.94675000000001</v>
      </c>
      <c r="G4" s="2">
        <f>'All results'!G4</f>
        <v>133.09134267922201</v>
      </c>
      <c r="H4" s="24">
        <f>'All results'!J4</f>
        <v>354</v>
      </c>
      <c r="I4" s="23">
        <f>'All results'!M4</f>
        <v>6.0741498415018702</v>
      </c>
      <c r="J4" s="23">
        <f>'All results'!P4</f>
        <v>14.676099460890001</v>
      </c>
      <c r="K4" s="23">
        <f>'All results'!S4</f>
        <v>187.76409668153599</v>
      </c>
      <c r="L4" s="23">
        <f>'All results'!V4</f>
        <v>-2.9805633781201801</v>
      </c>
    </row>
    <row r="5" spans="1:12" x14ac:dyDescent="0.4">
      <c r="A5">
        <v>4</v>
      </c>
      <c r="B5" s="1">
        <v>104.21592</v>
      </c>
      <c r="C5" s="1">
        <v>968</v>
      </c>
      <c r="D5" s="1">
        <v>30.54862</v>
      </c>
      <c r="E5" s="1">
        <v>36.789499999999997</v>
      </c>
      <c r="F5" s="1">
        <v>293.93365999999997</v>
      </c>
      <c r="G5" s="2">
        <f>'All results'!G5</f>
        <v>104.054604979595</v>
      </c>
      <c r="H5" s="24">
        <f>'All results'!J5</f>
        <v>968</v>
      </c>
      <c r="I5" s="23">
        <f>'All results'!M5</f>
        <v>30.536251455831302</v>
      </c>
      <c r="J5" s="23">
        <f>'All results'!P5</f>
        <v>36.751993594790299</v>
      </c>
      <c r="K5" s="23">
        <f>'All results'!S5</f>
        <v>300.49747480706799</v>
      </c>
      <c r="L5" s="23">
        <f>'All results'!V5</f>
        <v>0.115637541148395</v>
      </c>
    </row>
    <row r="6" spans="1:12" x14ac:dyDescent="0.4">
      <c r="A6">
        <v>5</v>
      </c>
      <c r="B6" s="1">
        <v>153.22719000000001</v>
      </c>
      <c r="C6" s="1">
        <v>1076</v>
      </c>
      <c r="D6" s="1">
        <v>103.75955</v>
      </c>
      <c r="E6" s="1">
        <v>31.753319999999999</v>
      </c>
      <c r="F6" s="1">
        <v>268.27539999999999</v>
      </c>
      <c r="G6" s="2">
        <f>'All results'!G6</f>
        <v>151.06522618638499</v>
      </c>
      <c r="H6" s="24">
        <f>'All results'!J6</f>
        <v>1076</v>
      </c>
      <c r="I6" s="23">
        <f>'All results'!M6</f>
        <v>103.593785244476</v>
      </c>
      <c r="J6" s="23">
        <f>'All results'!P6</f>
        <v>31.250654528188001</v>
      </c>
      <c r="K6" s="23">
        <f>'All results'!S6</f>
        <v>356.24445617673803</v>
      </c>
      <c r="L6" s="23">
        <f>'All results'!V6</f>
        <v>1.54978859892113</v>
      </c>
    </row>
    <row r="7" spans="1:12" x14ac:dyDescent="0.4">
      <c r="A7">
        <v>6</v>
      </c>
      <c r="B7" s="1">
        <v>160.71100000000001</v>
      </c>
      <c r="C7" s="1">
        <v>755</v>
      </c>
      <c r="D7" s="1">
        <v>78.164000000000001</v>
      </c>
      <c r="E7" s="1">
        <v>34.210999999999999</v>
      </c>
      <c r="F7" s="1">
        <v>259.06299999999999</v>
      </c>
      <c r="G7" s="2">
        <f>'All results'!G7</f>
        <v>158.34565294897999</v>
      </c>
      <c r="H7" s="24">
        <f>'All results'!J7</f>
        <v>755</v>
      </c>
      <c r="I7" s="23">
        <f>'All results'!M7</f>
        <v>77.982641194097596</v>
      </c>
      <c r="J7" s="23">
        <f>'All results'!P7</f>
        <v>33.661047089635602</v>
      </c>
      <c r="K7" s="23">
        <f>'All results'!S7</f>
        <v>355.30760238339201</v>
      </c>
      <c r="L7" s="23">
        <f>'All results'!V7</f>
        <v>1.6955824464207601</v>
      </c>
    </row>
    <row r="8" spans="1:12" x14ac:dyDescent="0.4">
      <c r="A8">
        <v>7</v>
      </c>
      <c r="B8" s="1">
        <v>119.81216000000001</v>
      </c>
      <c r="C8" s="1">
        <v>775</v>
      </c>
      <c r="D8" s="1">
        <v>54.310270000000003</v>
      </c>
      <c r="E8" s="1">
        <v>24.608740000000001</v>
      </c>
      <c r="F8" s="1">
        <v>193.64809</v>
      </c>
      <c r="G8" s="2">
        <f>'All results'!G8</f>
        <v>118.13804834663399</v>
      </c>
      <c r="H8" s="24">
        <f>'All results'!J8</f>
        <v>775</v>
      </c>
      <c r="I8" s="23">
        <f>'All results'!M8</f>
        <v>54.181910446897298</v>
      </c>
      <c r="J8" s="23">
        <f>'All results'!P8</f>
        <v>24.219502160399799</v>
      </c>
      <c r="K8" s="23">
        <f>'All results'!S8</f>
        <v>261.76672415735402</v>
      </c>
      <c r="L8" s="23">
        <f>'All results'!V8</f>
        <v>1.2000751989318701</v>
      </c>
    </row>
    <row r="9" spans="1:12" x14ac:dyDescent="0.4">
      <c r="A9">
        <v>8</v>
      </c>
      <c r="B9" s="1">
        <v>258.82499999999999</v>
      </c>
      <c r="C9" s="1">
        <v>646</v>
      </c>
      <c r="D9" s="1">
        <v>140.68899999999999</v>
      </c>
      <c r="E9" s="1">
        <v>27.872</v>
      </c>
      <c r="F9" s="1">
        <v>189.37</v>
      </c>
      <c r="G9" s="2">
        <f>'All results'!G9</f>
        <v>252.98179958935501</v>
      </c>
      <c r="H9" s="24">
        <f>'All results'!J9</f>
        <v>646</v>
      </c>
      <c r="I9" s="23">
        <f>'All results'!M9</f>
        <v>140.240982932625</v>
      </c>
      <c r="J9" s="23">
        <f>'All results'!P9</f>
        <v>26.513431890389501</v>
      </c>
      <c r="K9" s="23">
        <f>'All results'!S9</f>
        <v>427.12644251718399</v>
      </c>
      <c r="L9" s="23">
        <f>'All results'!V9</f>
        <v>4.18865723866453</v>
      </c>
    </row>
    <row r="10" spans="1:12" x14ac:dyDescent="0.4">
      <c r="A10">
        <v>9</v>
      </c>
      <c r="B10" s="1">
        <v>53.410760000000003</v>
      </c>
      <c r="C10" s="1">
        <v>442</v>
      </c>
      <c r="D10" s="1">
        <v>24.989920000000001</v>
      </c>
      <c r="E10" s="1">
        <v>19.24766</v>
      </c>
      <c r="F10" s="1">
        <v>170.17626999999999</v>
      </c>
      <c r="G10" s="2">
        <f>'All results'!G10</f>
        <v>53.396362607667903</v>
      </c>
      <c r="H10" s="24">
        <f>'All results'!J10</f>
        <v>442</v>
      </c>
      <c r="I10" s="23">
        <f>'All results'!M10</f>
        <v>24.988816105381101</v>
      </c>
      <c r="J10" s="23">
        <f>'All results'!P10</f>
        <v>19.244312547113001</v>
      </c>
      <c r="K10" s="23">
        <f>'All results'!S10</f>
        <v>170.76209156041801</v>
      </c>
      <c r="L10" s="23">
        <f>'All results'!V10</f>
        <v>1.03206697308956E-2</v>
      </c>
    </row>
    <row r="11" spans="1:12" x14ac:dyDescent="0.4">
      <c r="A11">
        <v>10</v>
      </c>
      <c r="B11" s="1">
        <v>91.759829999999994</v>
      </c>
      <c r="C11" s="1">
        <v>700</v>
      </c>
      <c r="D11" s="1">
        <v>23.202929999999999</v>
      </c>
      <c r="E11" s="1">
        <v>21.750579999999999</v>
      </c>
      <c r="F11" s="1">
        <v>167.72279</v>
      </c>
      <c r="G11" s="2">
        <f>'All results'!G11</f>
        <v>90.797292068028597</v>
      </c>
      <c r="H11" s="24">
        <f>'All results'!J11</f>
        <v>700</v>
      </c>
      <c r="I11" s="23">
        <f>'All results'!M11</f>
        <v>23.129129104734801</v>
      </c>
      <c r="J11" s="23">
        <f>'All results'!P11</f>
        <v>21.526785975019401</v>
      </c>
      <c r="K11" s="23">
        <f>'All results'!S11</f>
        <v>206.88790131065099</v>
      </c>
      <c r="L11" s="23">
        <f>'All results'!V11</f>
        <v>0.68998856669301201</v>
      </c>
    </row>
    <row r="12" spans="1:12" x14ac:dyDescent="0.4">
      <c r="A12">
        <v>11</v>
      </c>
      <c r="B12" s="1">
        <v>121.19320999999999</v>
      </c>
      <c r="C12" s="1">
        <v>689</v>
      </c>
      <c r="D12" s="1">
        <v>80.007300000000001</v>
      </c>
      <c r="E12" s="1">
        <v>22.94304</v>
      </c>
      <c r="F12" s="1">
        <v>161.14993999999999</v>
      </c>
      <c r="G12" s="2">
        <f>'All results'!G12</f>
        <v>118.507534350067</v>
      </c>
      <c r="H12" s="24">
        <f>'All results'!J12</f>
        <v>689</v>
      </c>
      <c r="I12" s="23">
        <f>'All results'!M12</f>
        <v>79.801380564751398</v>
      </c>
      <c r="J12" s="23">
        <f>'All results'!P12</f>
        <v>22.3186093739155</v>
      </c>
      <c r="K12" s="23">
        <f>'All results'!S12</f>
        <v>270.42852765887301</v>
      </c>
      <c r="L12" s="23">
        <f>'All results'!V12</f>
        <v>1.9252077562326899</v>
      </c>
    </row>
    <row r="13" spans="1:12" x14ac:dyDescent="0.4">
      <c r="A13">
        <v>12</v>
      </c>
      <c r="B13" s="1">
        <v>87.312659999999994</v>
      </c>
      <c r="C13" s="1">
        <v>300</v>
      </c>
      <c r="D13" s="1">
        <v>22.32</v>
      </c>
      <c r="E13" s="1">
        <v>11.0783</v>
      </c>
      <c r="F13" s="1">
        <v>127.74166</v>
      </c>
      <c r="G13" s="2">
        <f>'All results'!G13</f>
        <v>86.803184990300494</v>
      </c>
      <c r="H13" s="24">
        <f>'All results'!J13</f>
        <v>300</v>
      </c>
      <c r="I13" s="23">
        <f>'All results'!M13</f>
        <v>22.280936903801798</v>
      </c>
      <c r="J13" s="23">
        <f>'All results'!P13</f>
        <v>10.9598449664262</v>
      </c>
      <c r="K13" s="23">
        <f>'All results'!S13</f>
        <v>148.47190324767001</v>
      </c>
      <c r="L13" s="23">
        <f>'All results'!V13</f>
        <v>0.36521358798658698</v>
      </c>
    </row>
    <row r="14" spans="1:12" x14ac:dyDescent="0.4">
      <c r="A14">
        <v>13</v>
      </c>
      <c r="B14" s="1">
        <v>37.775979999999997</v>
      </c>
      <c r="C14" s="1">
        <v>684</v>
      </c>
      <c r="D14" s="1">
        <v>12.252190000000001</v>
      </c>
      <c r="E14" s="1">
        <v>20.496749999999999</v>
      </c>
      <c r="F14" s="1">
        <v>120.93779000000001</v>
      </c>
      <c r="G14" s="2">
        <f>'All results'!G14</f>
        <v>36.915668905776897</v>
      </c>
      <c r="H14" s="24">
        <f>'All results'!J14</f>
        <v>684</v>
      </c>
      <c r="I14" s="23">
        <f>'All results'!M14</f>
        <v>12.186227166898799</v>
      </c>
      <c r="J14" s="23">
        <f>'All results'!P14</f>
        <v>20.296724134923299</v>
      </c>
      <c r="K14" s="23">
        <f>'All results'!S14</f>
        <v>155.943350454149</v>
      </c>
      <c r="L14" s="23">
        <f>'All results'!V14</f>
        <v>0.61670797492345897</v>
      </c>
    </row>
    <row r="15" spans="1:12" x14ac:dyDescent="0.4">
      <c r="A15">
        <v>14</v>
      </c>
      <c r="B15" s="1">
        <v>88.355999999999995</v>
      </c>
      <c r="C15" s="1">
        <v>381</v>
      </c>
      <c r="D15" s="1">
        <v>31.928999999999998</v>
      </c>
      <c r="E15" s="1">
        <v>14.734999999999999</v>
      </c>
      <c r="F15" s="1">
        <v>112.76600000000001</v>
      </c>
      <c r="G15" s="2">
        <f>'All results'!G15</f>
        <v>86.870285450756498</v>
      </c>
      <c r="H15" s="24">
        <f>'All results'!J15</f>
        <v>381</v>
      </c>
      <c r="I15" s="23">
        <f>'All results'!M15</f>
        <v>31.8150854619848</v>
      </c>
      <c r="J15" s="23">
        <f>'All results'!P15</f>
        <v>14.389565261374701</v>
      </c>
      <c r="K15" s="23">
        <f>'All results'!S15</f>
        <v>173.21886503961099</v>
      </c>
      <c r="L15" s="23">
        <f>'All results'!V15</f>
        <v>1.0650240559848401</v>
      </c>
    </row>
    <row r="16" spans="1:12" x14ac:dyDescent="0.4">
      <c r="A16">
        <v>15</v>
      </c>
      <c r="B16" s="1">
        <v>95.189260000000004</v>
      </c>
      <c r="C16" s="1">
        <v>233</v>
      </c>
      <c r="D16" s="1">
        <v>6.2578199999999997</v>
      </c>
      <c r="E16" s="1">
        <v>9.1925799999999995</v>
      </c>
      <c r="F16" s="1">
        <v>106.79303</v>
      </c>
      <c r="G16" s="2">
        <f>'All results'!G16</f>
        <v>94.562839628792602</v>
      </c>
      <c r="H16" s="24">
        <f>'All results'!J16</f>
        <v>233</v>
      </c>
      <c r="I16" s="23">
        <f>'All results'!M16</f>
        <v>6.2097903248341</v>
      </c>
      <c r="J16" s="23">
        <f>'All results'!P16</f>
        <v>9.0469346892586007</v>
      </c>
      <c r="K16" s="23">
        <f>'All results'!S16</f>
        <v>132.281712316496</v>
      </c>
      <c r="L16" s="23">
        <f>'All results'!V16</f>
        <v>0.44904505029887798</v>
      </c>
    </row>
    <row r="17" spans="1:12" x14ac:dyDescent="0.4">
      <c r="A17">
        <v>16</v>
      </c>
      <c r="B17" s="1">
        <v>57.017159999999997</v>
      </c>
      <c r="C17" s="1">
        <v>675</v>
      </c>
      <c r="D17" s="1">
        <v>27.321300000000001</v>
      </c>
      <c r="E17" s="1">
        <v>11.223319999999999</v>
      </c>
      <c r="F17" s="1">
        <v>106.55417</v>
      </c>
      <c r="G17" s="2">
        <f>'All results'!G17</f>
        <v>56.390739628792602</v>
      </c>
      <c r="H17" s="24">
        <f>'All results'!J17</f>
        <v>675</v>
      </c>
      <c r="I17" s="23">
        <f>'All results'!M17</f>
        <v>27.273270324834101</v>
      </c>
      <c r="J17" s="23">
        <f>'All results'!P17</f>
        <v>11.0776746892586</v>
      </c>
      <c r="K17" s="23">
        <f>'All results'!S17</f>
        <v>132.04285231649601</v>
      </c>
      <c r="L17" s="23">
        <f>'All results'!V17</f>
        <v>0.44904505029887798</v>
      </c>
    </row>
    <row r="18" spans="1:12" x14ac:dyDescent="0.4">
      <c r="A18">
        <v>17</v>
      </c>
      <c r="B18" s="1">
        <v>35.782559999999997</v>
      </c>
      <c r="C18" s="1">
        <v>77</v>
      </c>
      <c r="D18" s="1">
        <v>6.8143099999999999</v>
      </c>
      <c r="E18" s="1">
        <v>2.9470800000000001</v>
      </c>
      <c r="F18" s="1">
        <v>104.98694</v>
      </c>
      <c r="G18" s="2">
        <f>'All results'!G18</f>
        <v>36.817191937441002</v>
      </c>
      <c r="H18" s="24">
        <f>'All results'!J18</f>
        <v>77</v>
      </c>
      <c r="I18" s="23">
        <f>'All results'!M18</f>
        <v>6.8936385757546104</v>
      </c>
      <c r="J18" s="23">
        <f>'All results'!P18</f>
        <v>3.1876361775411799</v>
      </c>
      <c r="K18" s="23">
        <f>'All results'!S18</f>
        <v>62.888365336621497</v>
      </c>
      <c r="L18" s="23">
        <f>'All results'!V18</f>
        <v>-0.74166864895143503</v>
      </c>
    </row>
    <row r="19" spans="1:12" x14ac:dyDescent="0.4">
      <c r="A19">
        <v>18</v>
      </c>
      <c r="B19" s="1">
        <v>25.98742</v>
      </c>
      <c r="C19" s="1">
        <v>185</v>
      </c>
      <c r="D19" s="1">
        <v>2.6794600000000002</v>
      </c>
      <c r="E19" s="1">
        <v>6.3018999999999998</v>
      </c>
      <c r="F19" s="1">
        <v>93.702399999999997</v>
      </c>
      <c r="G19" s="2">
        <f>'All results'!G19</f>
        <v>26.573270767535501</v>
      </c>
      <c r="H19" s="24">
        <f>'All results'!J19</f>
        <v>185</v>
      </c>
      <c r="I19" s="23">
        <f>'All results'!M19</f>
        <v>2.7243790724851298</v>
      </c>
      <c r="J19" s="23">
        <f>'All results'!P19</f>
        <v>6.43811271115647</v>
      </c>
      <c r="K19" s="23">
        <f>'All results'!S19</f>
        <v>69.864471374199894</v>
      </c>
      <c r="L19" s="23">
        <f>'All results'!V19</f>
        <v>-0.41996301440289702</v>
      </c>
    </row>
    <row r="20" spans="1:12" x14ac:dyDescent="0.4">
      <c r="A20">
        <v>19</v>
      </c>
      <c r="B20" s="1">
        <v>57.101500000000001</v>
      </c>
      <c r="C20" s="1">
        <v>427</v>
      </c>
      <c r="D20" s="1">
        <v>13.864319999999999</v>
      </c>
      <c r="E20" s="1">
        <v>15.828010000000001</v>
      </c>
      <c r="F20" s="1">
        <v>87.709950000000006</v>
      </c>
      <c r="G20" s="2">
        <f>'All results'!G20</f>
        <v>55.697138745718497</v>
      </c>
      <c r="H20" s="24">
        <f>'All results'!J20</f>
        <v>427</v>
      </c>
      <c r="I20" s="23">
        <f>'All results'!M20</f>
        <v>13.7566430821362</v>
      </c>
      <c r="J20" s="23">
        <f>'All results'!P20</f>
        <v>15.5014902367957</v>
      </c>
      <c r="K20" s="23">
        <f>'All results'!S20</f>
        <v>144.85259655694901</v>
      </c>
      <c r="L20" s="23">
        <f>'All results'!V20</f>
        <v>1.00670651698498</v>
      </c>
    </row>
    <row r="21" spans="1:12" x14ac:dyDescent="0.4">
      <c r="A21">
        <v>20</v>
      </c>
      <c r="B21" s="1">
        <v>91.190070000000006</v>
      </c>
      <c r="C21" s="1">
        <v>50</v>
      </c>
      <c r="D21" s="1">
        <v>11.970190000000001</v>
      </c>
      <c r="E21" s="1">
        <v>1.68336</v>
      </c>
      <c r="F21" s="1">
        <v>86.428319999999999</v>
      </c>
      <c r="G21" s="2">
        <f>'All results'!G21</f>
        <v>90.970416103602602</v>
      </c>
      <c r="H21" s="24">
        <f>'All results'!J21</f>
        <v>50</v>
      </c>
      <c r="I21" s="23">
        <f>'All results'!M21</f>
        <v>11.9533484255912</v>
      </c>
      <c r="J21" s="23">
        <f>'All results'!P21</f>
        <v>1.63228956636341</v>
      </c>
      <c r="K21" s="23">
        <f>'All results'!S21</f>
        <v>95.365909903186903</v>
      </c>
      <c r="L21" s="23">
        <f>'All results'!V21</f>
        <v>0.157457355299607</v>
      </c>
    </row>
    <row r="22" spans="1:12" x14ac:dyDescent="0.4">
      <c r="A22">
        <v>21</v>
      </c>
      <c r="B22" s="1">
        <v>54.239100000000001</v>
      </c>
      <c r="C22" s="1">
        <v>512</v>
      </c>
      <c r="D22" s="1">
        <v>21.912680000000002</v>
      </c>
      <c r="E22" s="1">
        <v>12.504899999999999</v>
      </c>
      <c r="F22" s="1">
        <v>81.399730000000005</v>
      </c>
      <c r="G22" s="2">
        <f>'All results'!G22</f>
        <v>53.0025299165777</v>
      </c>
      <c r="H22" s="24">
        <f>'All results'!J22</f>
        <v>512</v>
      </c>
      <c r="I22" s="23">
        <f>'All results'!M22</f>
        <v>21.8178681736985</v>
      </c>
      <c r="J22" s="23">
        <f>'All results'!P22</f>
        <v>12.217392373601401</v>
      </c>
      <c r="K22" s="23">
        <f>'All results'!S22</f>
        <v>131.71505093645899</v>
      </c>
      <c r="L22" s="23">
        <f>'All results'!V22</f>
        <v>0.88642659279778402</v>
      </c>
    </row>
    <row r="23" spans="1:12" x14ac:dyDescent="0.4">
      <c r="A23">
        <v>22</v>
      </c>
      <c r="B23" s="1">
        <v>24.705490000000001</v>
      </c>
      <c r="C23" s="1">
        <v>212</v>
      </c>
      <c r="D23" s="1">
        <v>11.462249999999999</v>
      </c>
      <c r="E23" s="1">
        <v>8.0012500000000006</v>
      </c>
      <c r="F23" s="1">
        <v>80.893169999999998</v>
      </c>
      <c r="G23" s="2">
        <f>'All results'!G23</f>
        <v>24.656570979213601</v>
      </c>
      <c r="H23" s="24">
        <f>'All results'!J23</f>
        <v>212</v>
      </c>
      <c r="I23" s="23">
        <f>'All results'!M23</f>
        <v>11.4584992205142</v>
      </c>
      <c r="J23" s="23">
        <f>'All results'!P23</f>
        <v>7.9898761266218701</v>
      </c>
      <c r="K23" s="23">
        <f>'All results'!S23</f>
        <v>82.883656640232203</v>
      </c>
      <c r="L23" s="23">
        <f>'All results'!V23</f>
        <v>3.5067257003860097E-2</v>
      </c>
    </row>
    <row r="24" spans="1:12" x14ac:dyDescent="0.4">
      <c r="A24">
        <v>23</v>
      </c>
      <c r="B24" s="1">
        <v>48.947310000000002</v>
      </c>
      <c r="C24" s="1">
        <v>429</v>
      </c>
      <c r="D24" s="1">
        <v>28.06521</v>
      </c>
      <c r="E24" s="1">
        <v>10.966139999999999</v>
      </c>
      <c r="F24" s="1">
        <v>79.944609999999997</v>
      </c>
      <c r="G24" s="2">
        <f>'All results'!G24</f>
        <v>47.846685554211497</v>
      </c>
      <c r="H24" s="24">
        <f>'All results'!J24</f>
        <v>429</v>
      </c>
      <c r="I24" s="23">
        <f>'All results'!M24</f>
        <v>27.980821565267298</v>
      </c>
      <c r="J24" s="23">
        <f>'All results'!P24</f>
        <v>10.710240293054801</v>
      </c>
      <c r="K24" s="23">
        <f>'All results'!S24</f>
        <v>124.728381629906</v>
      </c>
      <c r="L24" s="23">
        <f>'All results'!V24</f>
        <v>0.78897491578487</v>
      </c>
    </row>
    <row r="25" spans="1:12" x14ac:dyDescent="0.4">
      <c r="A25">
        <v>24</v>
      </c>
      <c r="B25" s="1">
        <v>44.320030000000003</v>
      </c>
      <c r="C25" s="1">
        <v>243</v>
      </c>
      <c r="D25" s="1">
        <v>24.00037</v>
      </c>
      <c r="E25" s="1">
        <v>8.4171399999999998</v>
      </c>
      <c r="F25" s="1">
        <v>74.701719999999995</v>
      </c>
      <c r="G25" s="2">
        <f>'All results'!G25</f>
        <v>43.550973753086197</v>
      </c>
      <c r="H25" s="24">
        <f>'All results'!J25</f>
        <v>243</v>
      </c>
      <c r="I25" s="23">
        <f>'All results'!M25</f>
        <v>23.941403971081801</v>
      </c>
      <c r="J25" s="23">
        <f>'All results'!P25</f>
        <v>8.2383312619580291</v>
      </c>
      <c r="K25" s="23">
        <f>'All results'!S25</f>
        <v>105.994173537742</v>
      </c>
      <c r="L25" s="23">
        <f>'All results'!V25</f>
        <v>0.55129257755849104</v>
      </c>
    </row>
    <row r="26" spans="1:12" x14ac:dyDescent="0.4">
      <c r="A26">
        <v>25</v>
      </c>
      <c r="B26" s="1">
        <v>29.314450000000001</v>
      </c>
      <c r="C26" s="1">
        <v>80</v>
      </c>
      <c r="D26" s="1">
        <v>10.31475</v>
      </c>
      <c r="E26" s="1">
        <v>2.9066999999999998</v>
      </c>
      <c r="F26" s="1">
        <v>72.687579999999997</v>
      </c>
      <c r="G26" s="2">
        <f>'All results'!G26</f>
        <v>29.6412547493671</v>
      </c>
      <c r="H26" s="24">
        <f>'All results'!J26</f>
        <v>80</v>
      </c>
      <c r="I26" s="23">
        <f>'All results'!M26</f>
        <v>10.3398071767398</v>
      </c>
      <c r="J26" s="23">
        <f>'All results'!P26</f>
        <v>2.98268344731604</v>
      </c>
      <c r="K26" s="23">
        <f>'All results'!S26</f>
        <v>59.390083911096703</v>
      </c>
      <c r="L26" s="23">
        <f>'All results'!V26</f>
        <v>-0.23426769285073001</v>
      </c>
    </row>
    <row r="27" spans="1:12" x14ac:dyDescent="0.4">
      <c r="A27">
        <v>26</v>
      </c>
      <c r="B27" s="1">
        <v>27.93431</v>
      </c>
      <c r="C27" s="1">
        <v>80</v>
      </c>
      <c r="D27" s="1">
        <v>12.99591</v>
      </c>
      <c r="E27" s="1">
        <v>2.1669800000000001</v>
      </c>
      <c r="F27" s="1">
        <v>72.566689999999994</v>
      </c>
      <c r="G27" s="2">
        <f>'All results'!G27</f>
        <v>28.324805815817601</v>
      </c>
      <c r="H27" s="24">
        <f>'All results'!J27</f>
        <v>80</v>
      </c>
      <c r="I27" s="23">
        <f>'All results'!M27</f>
        <v>13.0258505767268</v>
      </c>
      <c r="J27" s="23">
        <f>'All results'!P27</f>
        <v>2.2577718820206099</v>
      </c>
      <c r="K27" s="23">
        <f>'All results'!S27</f>
        <v>56.677641283223402</v>
      </c>
      <c r="L27" s="23">
        <f>'All results'!V27</f>
        <v>-0.27992418719930001</v>
      </c>
    </row>
    <row r="28" spans="1:12" x14ac:dyDescent="0.4">
      <c r="A28">
        <v>27</v>
      </c>
      <c r="B28" s="1">
        <v>72.058199999999999</v>
      </c>
      <c r="C28" s="1">
        <v>160</v>
      </c>
      <c r="D28" s="1">
        <v>33.251840000000001</v>
      </c>
      <c r="E28" s="1">
        <v>8.0351300000000005</v>
      </c>
      <c r="F28" s="1">
        <v>72.10136</v>
      </c>
      <c r="G28" s="2">
        <f>'All results'!G28</f>
        <v>70.676853164688097</v>
      </c>
      <c r="H28" s="24">
        <f>'All results'!J28</f>
        <v>160</v>
      </c>
      <c r="I28" s="23">
        <f>'All results'!M28</f>
        <v>33.145927672047399</v>
      </c>
      <c r="J28" s="23">
        <f>'All results'!P28</f>
        <v>7.7139611837897499</v>
      </c>
      <c r="K28" s="23">
        <f>'All results'!S28</f>
        <v>128.30756317040701</v>
      </c>
      <c r="L28" s="23">
        <f>'All results'!V28</f>
        <v>0.99020879213634105</v>
      </c>
    </row>
    <row r="29" spans="1:12" x14ac:dyDescent="0.4">
      <c r="A29">
        <v>28</v>
      </c>
      <c r="B29" s="1">
        <v>104.80959</v>
      </c>
      <c r="C29" s="1">
        <v>83</v>
      </c>
      <c r="D29" s="1">
        <v>70.399780000000007</v>
      </c>
      <c r="E29" s="1">
        <v>5.0160200000000001</v>
      </c>
      <c r="F29" s="1">
        <v>72.060540000000003</v>
      </c>
      <c r="G29" s="2">
        <f>'All results'!G29</f>
        <v>102.649231843522</v>
      </c>
      <c r="H29" s="24">
        <f>'All results'!J29</f>
        <v>83</v>
      </c>
      <c r="I29" s="23">
        <f>'All results'!M29</f>
        <v>70.234138355400205</v>
      </c>
      <c r="J29" s="23">
        <f>'All results'!P29</f>
        <v>4.5137278500712696</v>
      </c>
      <c r="K29" s="23">
        <f>'All results'!S29</f>
        <v>159.96426291721099</v>
      </c>
      <c r="L29" s="23">
        <f>'All results'!V29</f>
        <v>1.54863759486192</v>
      </c>
    </row>
    <row r="30" spans="1:12" x14ac:dyDescent="0.4">
      <c r="A30">
        <v>29</v>
      </c>
      <c r="B30" s="1">
        <v>45.371110000000002</v>
      </c>
      <c r="C30" s="1">
        <v>175</v>
      </c>
      <c r="D30" s="1">
        <v>18.089729999999999</v>
      </c>
      <c r="E30" s="1">
        <v>7.0525099999999998</v>
      </c>
      <c r="F30" s="1">
        <v>65.312870000000004</v>
      </c>
      <c r="G30" s="2">
        <f>'All results'!G30</f>
        <v>44.631223191082498</v>
      </c>
      <c r="H30" s="24">
        <f>'All results'!J30</f>
        <v>175</v>
      </c>
      <c r="I30" s="23">
        <f>'All results'!M30</f>
        <v>18.0330004862019</v>
      </c>
      <c r="J30" s="23">
        <f>'All results'!P30</f>
        <v>6.8804832761714696</v>
      </c>
      <c r="K30" s="23">
        <f>'All results'!S30</f>
        <v>95.418435989682095</v>
      </c>
      <c r="L30" s="23">
        <f>'All results'!V30</f>
        <v>0.53038267048288501</v>
      </c>
    </row>
    <row r="31" spans="1:12" x14ac:dyDescent="0.4">
      <c r="A31">
        <v>30</v>
      </c>
      <c r="B31" s="1">
        <v>40.884529999999998</v>
      </c>
      <c r="C31" s="1">
        <v>330</v>
      </c>
      <c r="D31" s="1">
        <v>13.158620000000001</v>
      </c>
      <c r="E31" s="1">
        <v>11.893929999999999</v>
      </c>
      <c r="F31" s="1">
        <v>65.175539999999998</v>
      </c>
      <c r="G31" s="2">
        <f>'All results'!G31</f>
        <v>39.703890306863997</v>
      </c>
      <c r="H31" s="24">
        <f>'All results'!J31</f>
        <v>330</v>
      </c>
      <c r="I31" s="23">
        <f>'All results'!M31</f>
        <v>13.0680965375526</v>
      </c>
      <c r="J31" s="23">
        <f>'All results'!P31</f>
        <v>11.6194264192033</v>
      </c>
      <c r="K31" s="23">
        <f>'All results'!S31</f>
        <v>113.215085729629</v>
      </c>
      <c r="L31" s="23">
        <f>'All results'!V31</f>
        <v>0.84633328473538505</v>
      </c>
    </row>
    <row r="32" spans="1:12" x14ac:dyDescent="0.4">
      <c r="A32">
        <v>31</v>
      </c>
      <c r="B32" s="1">
        <v>39.72542</v>
      </c>
      <c r="C32" s="1">
        <v>180</v>
      </c>
      <c r="D32" s="1">
        <v>4.1406299999999998</v>
      </c>
      <c r="E32" s="1">
        <v>5.2284100000000002</v>
      </c>
      <c r="F32" s="1">
        <v>63.40157</v>
      </c>
      <c r="G32" s="2">
        <f>'All results'!G32</f>
        <v>39.487568656045298</v>
      </c>
      <c r="H32" s="24">
        <f>'All results'!J32</f>
        <v>180</v>
      </c>
      <c r="I32" s="23">
        <f>'All results'!M32</f>
        <v>4.1223931684520503</v>
      </c>
      <c r="J32" s="23">
        <f>'All results'!P32</f>
        <v>5.1731085850192402</v>
      </c>
      <c r="K32" s="23">
        <f>'All results'!S32</f>
        <v>73.079603511150694</v>
      </c>
      <c r="L32" s="23">
        <f>'All results'!V32</f>
        <v>0.170502067970627</v>
      </c>
    </row>
    <row r="33" spans="1:12" x14ac:dyDescent="0.4">
      <c r="A33">
        <v>32</v>
      </c>
      <c r="B33" s="1">
        <v>56.800460000000001</v>
      </c>
      <c r="C33" s="1">
        <v>273</v>
      </c>
      <c r="D33" s="1">
        <v>20.172249999999998</v>
      </c>
      <c r="E33" s="1">
        <v>8.2440499999999997</v>
      </c>
      <c r="F33" s="1">
        <v>61.48516</v>
      </c>
      <c r="G33" s="2">
        <f>'All results'!G33</f>
        <v>55.606975049764799</v>
      </c>
      <c r="H33" s="24">
        <f>'All results'!J33</f>
        <v>273</v>
      </c>
      <c r="I33" s="23">
        <f>'All results'!M33</f>
        <v>20.080741650160299</v>
      </c>
      <c r="J33" s="23">
        <f>'All results'!P33</f>
        <v>7.9665598441368397</v>
      </c>
      <c r="K33" s="23">
        <f>'All results'!S33</f>
        <v>110.04737180583901</v>
      </c>
      <c r="L33" s="23">
        <f>'All results'!V33</f>
        <v>0.85554131720904603</v>
      </c>
    </row>
    <row r="34" spans="1:12" x14ac:dyDescent="0.4">
      <c r="A34">
        <v>33</v>
      </c>
      <c r="B34" s="1">
        <v>68.658940000000001</v>
      </c>
      <c r="C34" s="1">
        <v>409</v>
      </c>
      <c r="D34" s="1">
        <v>26.273810000000001</v>
      </c>
      <c r="E34" s="1">
        <v>9.0206900000000001</v>
      </c>
      <c r="F34" s="1">
        <v>58.733089999999997</v>
      </c>
      <c r="G34" s="2">
        <f>'All results'!G34</f>
        <v>67.013194956061596</v>
      </c>
      <c r="H34" s="24">
        <f>'All results'!J34</f>
        <v>409</v>
      </c>
      <c r="I34" s="23">
        <f>'All results'!M34</f>
        <v>26.147625406555399</v>
      </c>
      <c r="J34" s="23">
        <f>'All results'!P34</f>
        <v>8.6380475136716299</v>
      </c>
      <c r="K34" s="23">
        <f>'All results'!S34</f>
        <v>125.69750323905799</v>
      </c>
      <c r="L34" s="23">
        <f>'All results'!V34</f>
        <v>1.1797407938858699</v>
      </c>
    </row>
    <row r="35" spans="1:12" x14ac:dyDescent="0.4">
      <c r="A35">
        <v>34</v>
      </c>
      <c r="B35" s="1">
        <v>47.505749999999999</v>
      </c>
      <c r="C35" s="1">
        <v>277</v>
      </c>
      <c r="D35" s="1">
        <v>19.046980000000001</v>
      </c>
      <c r="E35" s="1">
        <v>8.6825700000000001</v>
      </c>
      <c r="F35" s="1">
        <v>56.053069999999998</v>
      </c>
      <c r="G35" s="2">
        <f>'All results'!G35</f>
        <v>46.298884573619702</v>
      </c>
      <c r="H35" s="24">
        <f>'All results'!J35</f>
        <v>277</v>
      </c>
      <c r="I35" s="23">
        <f>'All results'!M35</f>
        <v>18.9544457257932</v>
      </c>
      <c r="J35" s="23">
        <f>'All results'!P35</f>
        <v>8.4019688284426</v>
      </c>
      <c r="K35" s="23">
        <f>'All results'!S35</f>
        <v>105.15972563522401</v>
      </c>
      <c r="L35" s="23">
        <f>'All results'!V35</f>
        <v>0.865133017702443</v>
      </c>
    </row>
    <row r="36" spans="1:12" x14ac:dyDescent="0.4">
      <c r="A36">
        <v>35</v>
      </c>
      <c r="B36" s="1">
        <v>36.987879999999997</v>
      </c>
      <c r="C36" s="1">
        <v>212</v>
      </c>
      <c r="D36" s="1">
        <v>10.16877</v>
      </c>
      <c r="E36" s="1">
        <v>5.7800799999999999</v>
      </c>
      <c r="F36" s="1">
        <v>55.245080000000002</v>
      </c>
      <c r="G36" s="2">
        <f>'All results'!G36</f>
        <v>36.4326437618844</v>
      </c>
      <c r="H36" s="24">
        <f>'All results'!J36</f>
        <v>212</v>
      </c>
      <c r="I36" s="23">
        <f>'All results'!M36</f>
        <v>10.1261982424666</v>
      </c>
      <c r="J36" s="23">
        <f>'All results'!P36</f>
        <v>5.6509852927519404</v>
      </c>
      <c r="K36" s="23">
        <f>'All results'!S36</f>
        <v>77.837321144166907</v>
      </c>
      <c r="L36" s="23">
        <f>'All results'!V36</f>
        <v>0.398017203674005</v>
      </c>
    </row>
    <row r="37" spans="1:12" x14ac:dyDescent="0.4">
      <c r="A37">
        <v>36</v>
      </c>
      <c r="B37" s="1">
        <v>67.592039999999997</v>
      </c>
      <c r="C37" s="1">
        <v>53</v>
      </c>
      <c r="D37" s="1">
        <v>5.20946</v>
      </c>
      <c r="E37" s="1">
        <v>3.9080900000000001</v>
      </c>
      <c r="F37" s="1">
        <v>54.911090000000002</v>
      </c>
      <c r="G37" s="2">
        <f>'All results'!G37</f>
        <v>66.853491238697003</v>
      </c>
      <c r="H37" s="24">
        <f>'All results'!J37</f>
        <v>53</v>
      </c>
      <c r="I37" s="23">
        <f>'All results'!M37</f>
        <v>5.1528330786385697</v>
      </c>
      <c r="J37" s="23">
        <f>'All results'!P37</f>
        <v>3.7363743777408902</v>
      </c>
      <c r="K37" s="23">
        <f>'All results'!S37</f>
        <v>84.962211606743594</v>
      </c>
      <c r="L37" s="23">
        <f>'All results'!V37</f>
        <v>0.52942350043354502</v>
      </c>
    </row>
    <row r="38" spans="1:12" x14ac:dyDescent="0.4">
      <c r="A38">
        <v>37</v>
      </c>
      <c r="B38" s="1">
        <v>48.902000000000001</v>
      </c>
      <c r="C38" s="1">
        <v>134</v>
      </c>
      <c r="D38" s="1">
        <v>20.096</v>
      </c>
      <c r="E38" s="1">
        <v>6.3849999999999998</v>
      </c>
      <c r="F38" s="1">
        <v>52.773000000000003</v>
      </c>
      <c r="G38" s="2">
        <f>'All results'!G38</f>
        <v>47.858643992112398</v>
      </c>
      <c r="H38" s="24">
        <f>'All results'!J38</f>
        <v>134</v>
      </c>
      <c r="I38" s="23">
        <f>'All results'!M38</f>
        <v>20.0160025215581</v>
      </c>
      <c r="J38" s="23">
        <f>'All results'!P38</f>
        <v>6.1424154402261797</v>
      </c>
      <c r="K38" s="23">
        <f>'All results'!S38</f>
        <v>95.226552040137705</v>
      </c>
      <c r="L38" s="23">
        <f>'All results'!V38</f>
        <v>0.74792243767313105</v>
      </c>
    </row>
    <row r="39" spans="1:12" x14ac:dyDescent="0.4">
      <c r="A39">
        <v>38</v>
      </c>
      <c r="B39" s="1">
        <v>39.848030000000001</v>
      </c>
      <c r="C39" s="1">
        <v>345</v>
      </c>
      <c r="D39" s="1">
        <v>20.653849999999998</v>
      </c>
      <c r="E39" s="1">
        <v>10.59159</v>
      </c>
      <c r="F39" s="1">
        <v>52.231670000000001</v>
      </c>
      <c r="G39" s="2">
        <f>'All results'!G39</f>
        <v>38.413161260107799</v>
      </c>
      <c r="H39" s="24">
        <f>'All results'!J39</f>
        <v>345</v>
      </c>
      <c r="I39" s="23">
        <f>'All results'!M39</f>
        <v>20.5438339745794</v>
      </c>
      <c r="J39" s="23">
        <f>'All results'!P39</f>
        <v>10.2579771210128</v>
      </c>
      <c r="K39" s="23">
        <f>'All results'!S39</f>
        <v>110.61564848794799</v>
      </c>
      <c r="L39" s="23">
        <f>'All results'!V39</f>
        <v>1.0285755941099299</v>
      </c>
    </row>
    <row r="40" spans="1:12" x14ac:dyDescent="0.4">
      <c r="A40">
        <v>39</v>
      </c>
      <c r="B40" s="1">
        <v>36.093119999999999</v>
      </c>
      <c r="C40" s="1">
        <v>240</v>
      </c>
      <c r="D40" s="1">
        <v>11.011509999999999</v>
      </c>
      <c r="E40" s="1">
        <v>7.2418899999999997</v>
      </c>
      <c r="F40" s="1">
        <v>46.878</v>
      </c>
      <c r="G40" s="2">
        <f>'All results'!G40</f>
        <v>35.1643008679142</v>
      </c>
      <c r="H40" s="24">
        <f>'All results'!J40</f>
        <v>240</v>
      </c>
      <c r="I40" s="23">
        <f>'All results'!M40</f>
        <v>10.9402944341397</v>
      </c>
      <c r="J40" s="23">
        <f>'All results'!P40</f>
        <v>7.0259357345688498</v>
      </c>
      <c r="K40" s="23">
        <f>'All results'!S40</f>
        <v>84.671112860600701</v>
      </c>
      <c r="L40" s="23">
        <f>'All results'!V40</f>
        <v>0.66581748144965203</v>
      </c>
    </row>
    <row r="41" spans="1:12" x14ac:dyDescent="0.4">
      <c r="A41">
        <v>40</v>
      </c>
      <c r="B41" s="1">
        <v>52.40943</v>
      </c>
      <c r="C41" s="1">
        <v>170</v>
      </c>
      <c r="D41" s="1">
        <v>23.811360000000001</v>
      </c>
      <c r="E41" s="1">
        <v>1.56559</v>
      </c>
      <c r="F41" s="1">
        <v>42.861989999999999</v>
      </c>
      <c r="G41" s="2">
        <f>'All results'!G41</f>
        <v>51.603711248448803</v>
      </c>
      <c r="H41" s="24">
        <f>'All results'!J41</f>
        <v>170</v>
      </c>
      <c r="I41" s="23">
        <f>'All results'!M41</f>
        <v>23.749582938316198</v>
      </c>
      <c r="J41" s="23">
        <f>'All results'!P41</f>
        <v>1.3782570789558199</v>
      </c>
      <c r="K41" s="23">
        <f>'All results'!S41</f>
        <v>75.646219630257093</v>
      </c>
      <c r="L41" s="23">
        <f>'All results'!V41</f>
        <v>0.57757383691039899</v>
      </c>
    </row>
    <row r="42" spans="1:12" x14ac:dyDescent="0.4">
      <c r="A42">
        <v>41</v>
      </c>
      <c r="B42" s="1">
        <v>35.292409999999997</v>
      </c>
      <c r="C42" s="1">
        <v>150</v>
      </c>
      <c r="D42" s="1">
        <v>8.8148</v>
      </c>
      <c r="E42" s="1">
        <v>5.2067500000000004</v>
      </c>
      <c r="F42" s="1">
        <v>42.340600000000002</v>
      </c>
      <c r="G42" s="2">
        <f>'All results'!G42</f>
        <v>34.5557345053573</v>
      </c>
      <c r="H42" s="24">
        <f>'All results'!J42</f>
        <v>150</v>
      </c>
      <c r="I42" s="23">
        <f>'All results'!M42</f>
        <v>8.75831670804995</v>
      </c>
      <c r="J42" s="23">
        <f>'All results'!P42</f>
        <v>5.0354699199380901</v>
      </c>
      <c r="K42" s="23">
        <f>'All results'!S42</f>
        <v>72.315499470629703</v>
      </c>
      <c r="L42" s="23">
        <f>'All results'!V42</f>
        <v>0.52808066236447004</v>
      </c>
    </row>
    <row r="43" spans="1:12" x14ac:dyDescent="0.4">
      <c r="A43">
        <v>42</v>
      </c>
      <c r="B43" s="1">
        <v>52.92877</v>
      </c>
      <c r="C43" s="1">
        <v>86</v>
      </c>
      <c r="D43" s="1">
        <v>6.09842</v>
      </c>
      <c r="E43" s="1">
        <v>2.3121200000000002</v>
      </c>
      <c r="F43" s="1">
        <v>37.630429999999997</v>
      </c>
      <c r="G43" s="2">
        <f>'All results'!G43</f>
        <v>52.199052352952698</v>
      </c>
      <c r="H43" s="24">
        <f>'All results'!J43</f>
        <v>86</v>
      </c>
      <c r="I43" s="23">
        <f>'All results'!M43</f>
        <v>6.0424701887207899</v>
      </c>
      <c r="J43" s="23">
        <f>'All results'!P43</f>
        <v>2.1424576480990898</v>
      </c>
      <c r="K43" s="23">
        <f>'All results'!S43</f>
        <v>67.322218679349405</v>
      </c>
      <c r="L43" s="23">
        <f>'All results'!V43</f>
        <v>0.52309297810790301</v>
      </c>
    </row>
    <row r="44" spans="1:12" x14ac:dyDescent="0.4">
      <c r="A44">
        <v>43</v>
      </c>
      <c r="B44" s="1">
        <v>16.143889999999999</v>
      </c>
      <c r="C44" s="1">
        <v>58</v>
      </c>
      <c r="D44" s="1">
        <v>6.4555699999999998</v>
      </c>
      <c r="E44" s="1">
        <v>1.8514999999999999</v>
      </c>
      <c r="F44" s="1">
        <v>37.443269999999998</v>
      </c>
      <c r="G44" s="2">
        <f>'All results'!G44</f>
        <v>16.048139312705899</v>
      </c>
      <c r="H44" s="24">
        <f>'All results'!J44</f>
        <v>58</v>
      </c>
      <c r="I44" s="23">
        <f>'All results'!M44</f>
        <v>6.4482284852296798</v>
      </c>
      <c r="J44" s="23">
        <f>'All results'!P44</f>
        <v>1.8292375716920399</v>
      </c>
      <c r="K44" s="23">
        <f>'All results'!S44</f>
        <v>41.339310043080303</v>
      </c>
      <c r="L44" s="23">
        <f>'All results'!V44</f>
        <v>6.86382087307498E-2</v>
      </c>
    </row>
    <row r="45" spans="1:12" x14ac:dyDescent="0.4">
      <c r="A45">
        <v>44</v>
      </c>
      <c r="B45" s="1">
        <v>23.801300000000001</v>
      </c>
      <c r="C45" s="1">
        <v>93</v>
      </c>
      <c r="D45" s="1">
        <v>1.51935</v>
      </c>
      <c r="E45" s="1">
        <v>3.6818399999999998</v>
      </c>
      <c r="F45" s="1">
        <v>36.991599999999998</v>
      </c>
      <c r="G45" s="2">
        <f>'All results'!G45</f>
        <v>23.431784770777899</v>
      </c>
      <c r="H45" s="24">
        <f>'All results'!J45</f>
        <v>93</v>
      </c>
      <c r="I45" s="23">
        <f>'All results'!M45</f>
        <v>1.4910180726806801</v>
      </c>
      <c r="J45" s="23">
        <f>'All results'!P45</f>
        <v>3.5959261905879498</v>
      </c>
      <c r="K45" s="23">
        <f>'All results'!S45</f>
        <v>52.026960792300699</v>
      </c>
      <c r="L45" s="23">
        <f>'All results'!V45</f>
        <v>0.26488440082565401</v>
      </c>
    </row>
    <row r="46" spans="1:12" x14ac:dyDescent="0.4">
      <c r="A46">
        <v>45</v>
      </c>
      <c r="B46" s="1">
        <v>25.468920000000001</v>
      </c>
      <c r="C46" s="1">
        <v>172</v>
      </c>
      <c r="D46" s="1">
        <v>11.63965</v>
      </c>
      <c r="E46" s="1">
        <v>4.46875</v>
      </c>
      <c r="F46" s="1">
        <v>36.411650000000002</v>
      </c>
      <c r="G46" s="2">
        <f>'All results'!G46</f>
        <v>24.7916538194414</v>
      </c>
      <c r="H46" s="24">
        <f>'All results'!J46</f>
        <v>172</v>
      </c>
      <c r="I46" s="23">
        <f>'All results'!M46</f>
        <v>11.587721812239501</v>
      </c>
      <c r="J46" s="23">
        <f>'All results'!P46</f>
        <v>4.3112828296204997</v>
      </c>
      <c r="K46" s="23">
        <f>'All results'!S46</f>
        <v>63.969218868159601</v>
      </c>
      <c r="L46" s="23">
        <f>'All results'!V46</f>
        <v>0.485493512173787</v>
      </c>
    </row>
    <row r="47" spans="1:12" x14ac:dyDescent="0.4">
      <c r="A47">
        <v>46</v>
      </c>
      <c r="B47" s="1">
        <v>18.695409999999999</v>
      </c>
      <c r="C47" s="1">
        <v>64</v>
      </c>
      <c r="D47" s="1">
        <v>0.86924999999999997</v>
      </c>
      <c r="E47" s="1">
        <v>2.5111400000000001</v>
      </c>
      <c r="F47" s="1">
        <v>31.452809999999999</v>
      </c>
      <c r="G47" s="2">
        <f>'All results'!G47</f>
        <v>18.429994875186502</v>
      </c>
      <c r="H47" s="24">
        <f>'All results'!J47</f>
        <v>64</v>
      </c>
      <c r="I47" s="23">
        <f>'All results'!M47</f>
        <v>0.84889976425600799</v>
      </c>
      <c r="J47" s="23">
        <f>'All results'!P47</f>
        <v>2.44942989268911</v>
      </c>
      <c r="K47" s="23">
        <f>'All results'!S47</f>
        <v>42.252397799684204</v>
      </c>
      <c r="L47" s="23">
        <f>'All results'!V47</f>
        <v>0.19026097098702499</v>
      </c>
    </row>
    <row r="48" spans="1:12" x14ac:dyDescent="0.4">
      <c r="A48">
        <v>47</v>
      </c>
      <c r="B48" s="1">
        <v>24.554559999999999</v>
      </c>
      <c r="C48" s="1">
        <v>140</v>
      </c>
      <c r="D48" s="1">
        <v>8.1638500000000001</v>
      </c>
      <c r="E48" s="1">
        <v>4.2959800000000001</v>
      </c>
      <c r="F48" s="1">
        <v>31.419969999999999</v>
      </c>
      <c r="G48" s="2">
        <f>'All results'!G48</f>
        <v>23.855617448086399</v>
      </c>
      <c r="H48" s="24">
        <f>'All results'!J48</f>
        <v>140</v>
      </c>
      <c r="I48" s="23">
        <f>'All results'!M48</f>
        <v>8.1102598147649108</v>
      </c>
      <c r="J48" s="23">
        <f>'All results'!P48</f>
        <v>4.1334729841958398</v>
      </c>
      <c r="K48" s="23">
        <f>'All results'!S48</f>
        <v>59.8595378717635</v>
      </c>
      <c r="L48" s="23">
        <f>'All results'!V48</f>
        <v>0.50103206697309</v>
      </c>
    </row>
    <row r="49" spans="1:12" x14ac:dyDescent="0.4">
      <c r="A49">
        <v>48</v>
      </c>
      <c r="B49" s="1">
        <v>18.898019999999999</v>
      </c>
      <c r="C49" s="1">
        <v>86</v>
      </c>
      <c r="D49" s="1">
        <v>5.1854100000000001</v>
      </c>
      <c r="E49" s="1">
        <v>2.7182499999999998</v>
      </c>
      <c r="F49" s="1">
        <v>29.776669999999999</v>
      </c>
      <c r="G49" s="2">
        <f>'All results'!G49</f>
        <v>18.493715532800699</v>
      </c>
      <c r="H49" s="24">
        <f>'All results'!J49</f>
        <v>86</v>
      </c>
      <c r="I49" s="23">
        <f>'All results'!M49</f>
        <v>5.1544106693264498</v>
      </c>
      <c r="J49" s="23">
        <f>'All results'!P49</f>
        <v>2.6242475497829298</v>
      </c>
      <c r="K49" s="23">
        <f>'All results'!S49</f>
        <v>46.227584748702199</v>
      </c>
      <c r="L49" s="23">
        <f>'All results'!V49</f>
        <v>0.28982282210848598</v>
      </c>
    </row>
    <row r="50" spans="1:12" x14ac:dyDescent="0.4">
      <c r="A50">
        <v>49</v>
      </c>
      <c r="B50" s="1">
        <v>11.02814</v>
      </c>
      <c r="C50" s="1">
        <v>208</v>
      </c>
      <c r="D50" s="1">
        <v>2.4405700000000001</v>
      </c>
      <c r="E50" s="1">
        <v>5.8178900000000002</v>
      </c>
      <c r="F50" s="1">
        <v>29.137869999999999</v>
      </c>
      <c r="G50" s="2">
        <f>'All results'!G50</f>
        <v>10.4017196287926</v>
      </c>
      <c r="H50" s="24">
        <f>'All results'!J50</f>
        <v>208</v>
      </c>
      <c r="I50" s="23">
        <f>'All results'!M50</f>
        <v>2.3925403248341</v>
      </c>
      <c r="J50" s="23">
        <f>'All results'!P50</f>
        <v>5.6722446892585996</v>
      </c>
      <c r="K50" s="23">
        <f>'All results'!S50</f>
        <v>54.626552316495903</v>
      </c>
      <c r="L50" s="23">
        <f>'All results'!V50</f>
        <v>0.44904505029887798</v>
      </c>
    </row>
    <row r="51" spans="1:12" x14ac:dyDescent="0.4">
      <c r="A51">
        <v>50</v>
      </c>
      <c r="B51" s="1">
        <v>31.263909999999999</v>
      </c>
      <c r="C51" s="1">
        <v>77</v>
      </c>
      <c r="D51" s="1">
        <v>21.988659999999999</v>
      </c>
      <c r="E51" s="1">
        <v>2.3749600000000002</v>
      </c>
      <c r="F51" s="1">
        <v>28.44257</v>
      </c>
      <c r="G51" s="2">
        <f>'All results'!G51</f>
        <v>30.390753648677599</v>
      </c>
      <c r="H51" s="24">
        <f>'All results'!J51</f>
        <v>77</v>
      </c>
      <c r="I51" s="23">
        <f>'All results'!M51</f>
        <v>21.921712279506501</v>
      </c>
      <c r="J51" s="23">
        <f>'All results'!P51</f>
        <v>2.17194755985687</v>
      </c>
      <c r="K51" s="23">
        <f>'All results'!S51</f>
        <v>63.970796530358399</v>
      </c>
      <c r="L51" s="23">
        <f>'All results'!V51</f>
        <v>0.62591600739711994</v>
      </c>
    </row>
    <row r="52" spans="1:12" x14ac:dyDescent="0.4">
      <c r="A52">
        <v>51</v>
      </c>
      <c r="B52" s="1">
        <v>24.644089999999998</v>
      </c>
      <c r="C52" s="1">
        <v>88</v>
      </c>
      <c r="D52" s="1">
        <v>6.1738400000000002</v>
      </c>
      <c r="E52" s="1">
        <v>4.52285</v>
      </c>
      <c r="F52" s="1">
        <v>26.661090000000002</v>
      </c>
      <c r="G52" s="2">
        <f>'All results'!G52</f>
        <v>23.838103638925901</v>
      </c>
      <c r="H52" s="24">
        <f>'All results'!J52</f>
        <v>88</v>
      </c>
      <c r="I52" s="23">
        <f>'All results'!M52</f>
        <v>6.1120424198288399</v>
      </c>
      <c r="J52" s="23">
        <f>'All results'!P52</f>
        <v>4.3354548586419401</v>
      </c>
      <c r="K52" s="23">
        <f>'All results'!S52</f>
        <v>59.456208506844803</v>
      </c>
      <c r="L52" s="23">
        <f>'All results'!V52</f>
        <v>0.57776567092026698</v>
      </c>
    </row>
    <row r="53" spans="1:12" x14ac:dyDescent="0.4">
      <c r="A53">
        <v>52</v>
      </c>
      <c r="B53" s="1">
        <v>48.548999999999999</v>
      </c>
      <c r="C53" s="1">
        <v>157</v>
      </c>
      <c r="D53" s="1">
        <v>44.552</v>
      </c>
      <c r="E53" s="1">
        <v>5.5529999999999999</v>
      </c>
      <c r="F53" s="1">
        <v>24.706</v>
      </c>
      <c r="G53" s="2">
        <f>'All results'!G53</f>
        <v>46.544658195373799</v>
      </c>
      <c r="H53" s="24">
        <f>'All results'!J53</f>
        <v>157</v>
      </c>
      <c r="I53" s="23">
        <f>'All results'!M53</f>
        <v>44.398320633519504</v>
      </c>
      <c r="J53" s="23">
        <f>'All results'!P53</f>
        <v>5.08698229306607</v>
      </c>
      <c r="K53" s="23">
        <f>'All results'!S53</f>
        <v>106.26150786658</v>
      </c>
      <c r="L53" s="23">
        <f>'All results'!V53</f>
        <v>1.43679836710891</v>
      </c>
    </row>
    <row r="54" spans="1:12" x14ac:dyDescent="0.4">
      <c r="A54">
        <v>53</v>
      </c>
      <c r="B54" s="1">
        <v>11.793609999999999</v>
      </c>
      <c r="C54" s="1">
        <v>86</v>
      </c>
      <c r="D54" s="1">
        <v>4.9363599999999996</v>
      </c>
      <c r="E54" s="1">
        <v>2.9317199999999999</v>
      </c>
      <c r="F54" s="1">
        <v>23.335540000000002</v>
      </c>
      <c r="G54" s="2">
        <f>'All results'!G54</f>
        <v>11.3298962187166</v>
      </c>
      <c r="H54" s="24">
        <f>'All results'!J54</f>
        <v>86</v>
      </c>
      <c r="I54" s="23">
        <f>'All results'!M54</f>
        <v>4.9008055651369302</v>
      </c>
      <c r="J54" s="23">
        <f>'All results'!P54</f>
        <v>2.8239046401005199</v>
      </c>
      <c r="K54" s="23">
        <f>'All results'!S54</f>
        <v>42.2037853511723</v>
      </c>
      <c r="L54" s="23">
        <f>'All results'!V54</f>
        <v>0.33240997229916902</v>
      </c>
    </row>
    <row r="55" spans="1:12" x14ac:dyDescent="0.4">
      <c r="A55">
        <v>54</v>
      </c>
      <c r="B55" s="1">
        <v>13.44347</v>
      </c>
      <c r="C55" s="1">
        <v>80</v>
      </c>
      <c r="D55" s="1">
        <v>7.5592300000000003</v>
      </c>
      <c r="E55" s="1">
        <v>2.3618100000000002</v>
      </c>
      <c r="F55" s="1">
        <v>22.24624</v>
      </c>
      <c r="G55" s="2">
        <f>'All results'!G55</f>
        <v>12.953530485472299</v>
      </c>
      <c r="H55" s="24">
        <f>'All results'!J55</f>
        <v>80</v>
      </c>
      <c r="I55" s="23">
        <f>'All results'!M55</f>
        <v>7.5216647533775998</v>
      </c>
      <c r="J55" s="23">
        <f>'All results'!P55</f>
        <v>2.2478970493398198</v>
      </c>
      <c r="K55" s="23">
        <f>'All results'!S55</f>
        <v>42.181595256767203</v>
      </c>
      <c r="L55" s="23">
        <f>'All results'!V55</f>
        <v>0.35120970526622802</v>
      </c>
    </row>
    <row r="56" spans="1:12" x14ac:dyDescent="0.4">
      <c r="A56">
        <v>55</v>
      </c>
      <c r="B56" s="1">
        <v>15.201890000000001</v>
      </c>
      <c r="C56" s="1">
        <v>92</v>
      </c>
      <c r="D56" s="1">
        <v>5.2433899999999998</v>
      </c>
      <c r="E56" s="1">
        <v>3.32403</v>
      </c>
      <c r="F56" s="1">
        <v>21.01859</v>
      </c>
      <c r="G56" s="2">
        <f>'All results'!G56</f>
        <v>14.5754696287926</v>
      </c>
      <c r="H56" s="24">
        <f>'All results'!J56</f>
        <v>92</v>
      </c>
      <c r="I56" s="23">
        <f>'All results'!M56</f>
        <v>5.1953603248341</v>
      </c>
      <c r="J56" s="23">
        <f>'All results'!P56</f>
        <v>3.1783846892585998</v>
      </c>
      <c r="K56" s="23">
        <f>'All results'!S56</f>
        <v>46.5072723164959</v>
      </c>
      <c r="L56" s="23">
        <f>'All results'!V56</f>
        <v>0.44904505029887798</v>
      </c>
    </row>
    <row r="57" spans="1:12" x14ac:dyDescent="0.4">
      <c r="A57">
        <v>56</v>
      </c>
      <c r="B57" s="1">
        <v>3.9449000000000001</v>
      </c>
      <c r="C57" s="1">
        <v>100</v>
      </c>
      <c r="D57" s="1">
        <v>0.41521000000000002</v>
      </c>
      <c r="E57" s="1">
        <v>2.5914700000000002</v>
      </c>
      <c r="F57" s="1">
        <v>19.96846</v>
      </c>
      <c r="G57" s="2">
        <f>'All results'!G57</f>
        <v>3.6438928086406102</v>
      </c>
      <c r="H57" s="24">
        <f>'All results'!J57</f>
        <v>100</v>
      </c>
      <c r="I57" s="23">
        <f>'All results'!M57</f>
        <v>0.39213080543976397</v>
      </c>
      <c r="J57" s="23">
        <f>'All results'!P57</f>
        <v>2.5214845909424399</v>
      </c>
      <c r="K57" s="23">
        <f>'All results'!S57</f>
        <v>32.2162683858487</v>
      </c>
      <c r="L57" s="23">
        <f>'All results'!V57</f>
        <v>0.21577489429946101</v>
      </c>
    </row>
    <row r="58" spans="1:12" x14ac:dyDescent="0.4">
      <c r="A58">
        <v>57</v>
      </c>
      <c r="B58" s="1">
        <v>26.370360000000002</v>
      </c>
      <c r="C58" s="1">
        <v>199</v>
      </c>
      <c r="D58" s="1">
        <v>5.6503300000000003</v>
      </c>
      <c r="E58" s="1">
        <v>4.6549300000000002</v>
      </c>
      <c r="F58" s="1">
        <v>19.863409999999998</v>
      </c>
      <c r="G58" s="2">
        <f>'All results'!G58</f>
        <v>25.367680639593399</v>
      </c>
      <c r="H58" s="24">
        <f>'All results'!J58</f>
        <v>199</v>
      </c>
      <c r="I58" s="23">
        <f>'All results'!M58</f>
        <v>5.5734513316338097</v>
      </c>
      <c r="J58" s="23">
        <f>'All results'!P58</f>
        <v>4.4218029279366604</v>
      </c>
      <c r="K58" s="23">
        <f>'All results'!S58</f>
        <v>60.661852798806798</v>
      </c>
      <c r="L58" s="23">
        <f>'All results'!V58</f>
        <v>0.71876366817320303</v>
      </c>
    </row>
    <row r="59" spans="1:12" x14ac:dyDescent="0.4">
      <c r="A59">
        <v>58</v>
      </c>
      <c r="B59" s="1">
        <v>44.294539999999998</v>
      </c>
      <c r="C59" s="1">
        <v>85</v>
      </c>
      <c r="D59" s="1">
        <v>2.4509400000000001</v>
      </c>
      <c r="E59" s="1">
        <v>2.6025999999999998</v>
      </c>
      <c r="F59" s="1">
        <v>19.832000000000001</v>
      </c>
      <c r="G59" s="2">
        <f>'All results'!G59</f>
        <v>43.311128525242303</v>
      </c>
      <c r="H59" s="24">
        <f>'All results'!J59</f>
        <v>85</v>
      </c>
      <c r="I59" s="23">
        <f>'All results'!M59</f>
        <v>2.3755386627222999</v>
      </c>
      <c r="J59" s="23">
        <f>'All results'!P59</f>
        <v>2.37395279053636</v>
      </c>
      <c r="K59" s="23">
        <f>'All results'!S59</f>
        <v>59.846443684492101</v>
      </c>
      <c r="L59" s="23">
        <f>'All results'!V59</f>
        <v>0.70495161946271201</v>
      </c>
    </row>
    <row r="60" spans="1:12" x14ac:dyDescent="0.4">
      <c r="A60">
        <v>59</v>
      </c>
      <c r="B60" s="1">
        <v>13.495799999999999</v>
      </c>
      <c r="C60" s="1">
        <v>57</v>
      </c>
      <c r="D60" s="1">
        <v>2.8400699999999999</v>
      </c>
      <c r="E60" s="1">
        <v>1.82786</v>
      </c>
      <c r="F60" s="1">
        <v>18.517510000000001</v>
      </c>
      <c r="G60" s="2">
        <f>'All results'!G60</f>
        <v>13.0620584852816</v>
      </c>
      <c r="H60" s="24">
        <f>'All results'!J60</f>
        <v>57</v>
      </c>
      <c r="I60" s="23">
        <f>'All results'!M60</f>
        <v>2.8068136357190299</v>
      </c>
      <c r="J60" s="23">
        <f>'All results'!P60</f>
        <v>1.72701331525561</v>
      </c>
      <c r="K60" s="23">
        <f>'All results'!S60</f>
        <v>36.166201173349499</v>
      </c>
      <c r="L60" s="23">
        <f>'All results'!V60</f>
        <v>0.31092456319396</v>
      </c>
    </row>
    <row r="61" spans="1:12" x14ac:dyDescent="0.4">
      <c r="A61">
        <v>60</v>
      </c>
      <c r="B61" s="1">
        <v>15.904350000000001</v>
      </c>
      <c r="C61" s="1">
        <v>98</v>
      </c>
      <c r="D61" s="1">
        <v>7.8402599999999998</v>
      </c>
      <c r="E61" s="1">
        <v>2.8128899999999999</v>
      </c>
      <c r="F61" s="1">
        <v>17.547599999999999</v>
      </c>
      <c r="G61" s="2">
        <f>'All results'!G61</f>
        <v>15.2048722290406</v>
      </c>
      <c r="H61" s="24">
        <f>'All results'!J61</f>
        <v>98</v>
      </c>
      <c r="I61" s="23">
        <f>'All results'!M61</f>
        <v>7.7866287777902299</v>
      </c>
      <c r="J61" s="23">
        <f>'All results'!P61</f>
        <v>2.6502585435680701</v>
      </c>
      <c r="K61" s="23">
        <f>'All results'!S61</f>
        <v>46.008945624938903</v>
      </c>
      <c r="L61" s="23">
        <f>'All results'!V61</f>
        <v>0.50141573499282599</v>
      </c>
    </row>
    <row r="62" spans="1:12" x14ac:dyDescent="0.4">
      <c r="A62">
        <v>61</v>
      </c>
      <c r="B62" s="1">
        <v>10.78332</v>
      </c>
      <c r="C62" s="1">
        <v>95</v>
      </c>
      <c r="D62" s="1">
        <v>4.4444600000000003</v>
      </c>
      <c r="E62" s="1">
        <v>2.3992300000000002</v>
      </c>
      <c r="F62" s="1">
        <v>17.390029999999999</v>
      </c>
      <c r="G62" s="2">
        <f>'All results'!G62</f>
        <v>10.268760409365401</v>
      </c>
      <c r="H62" s="24">
        <f>'All results'!J62</f>
        <v>95</v>
      </c>
      <c r="I62" s="23">
        <f>'All results'!M62</f>
        <v>4.4050070525422997</v>
      </c>
      <c r="J62" s="23">
        <f>'All results'!P62</f>
        <v>2.2795927804624201</v>
      </c>
      <c r="K62" s="23">
        <f>'All results'!S62</f>
        <v>38.327161902835897</v>
      </c>
      <c r="L62" s="23">
        <f>'All results'!V62</f>
        <v>0.36885843417407799</v>
      </c>
    </row>
    <row r="63" spans="1:12" x14ac:dyDescent="0.4">
      <c r="A63">
        <v>62</v>
      </c>
      <c r="B63" s="1">
        <v>7.0894599999999999</v>
      </c>
      <c r="C63" s="1">
        <v>50</v>
      </c>
      <c r="D63" s="1">
        <v>0.71945999999999999</v>
      </c>
      <c r="E63" s="1">
        <v>1.6769099999999999</v>
      </c>
      <c r="F63" s="1">
        <v>17.275739999999999</v>
      </c>
      <c r="G63" s="2">
        <f>'All results'!G63</f>
        <v>6.7831006181825897</v>
      </c>
      <c r="H63" s="24">
        <f>'All results'!J63</f>
        <v>50</v>
      </c>
      <c r="I63" s="23">
        <f>'All results'!M63</f>
        <v>0.69597043569296002</v>
      </c>
      <c r="J63" s="23">
        <f>'All results'!P63</f>
        <v>1.6056801846647499</v>
      </c>
      <c r="K63" s="23">
        <f>'All results'!S63</f>
        <v>29.741325917602801</v>
      </c>
      <c r="L63" s="23">
        <f>'All results'!V63</f>
        <v>0.21961157449682001</v>
      </c>
    </row>
    <row r="64" spans="1:12" x14ac:dyDescent="0.4">
      <c r="A64">
        <v>63</v>
      </c>
      <c r="B64" s="1">
        <v>18.41574</v>
      </c>
      <c r="C64" s="1">
        <v>100</v>
      </c>
      <c r="D64" s="1">
        <v>8.9143600000000003</v>
      </c>
      <c r="E64" s="1">
        <v>3.0585499999999999</v>
      </c>
      <c r="F64" s="1">
        <v>16.836760000000002</v>
      </c>
      <c r="G64" s="2">
        <f>'All results'!G64</f>
        <v>17.611359296063299</v>
      </c>
      <c r="H64" s="24">
        <f>'All results'!J64</f>
        <v>100</v>
      </c>
      <c r="I64" s="23">
        <f>'All results'!M64</f>
        <v>8.8526855307528791</v>
      </c>
      <c r="J64" s="23">
        <f>'All results'!P64</f>
        <v>2.8715281805252499</v>
      </c>
      <c r="K64" s="23">
        <f>'All results'!S64</f>
        <v>49.566545247318601</v>
      </c>
      <c r="L64" s="23">
        <f>'All results'!V64</f>
        <v>0.576614666861059</v>
      </c>
    </row>
    <row r="65" spans="1:12" x14ac:dyDescent="0.4">
      <c r="A65">
        <v>64</v>
      </c>
      <c r="B65" s="1">
        <v>11.516310000000001</v>
      </c>
      <c r="C65" s="1">
        <v>96</v>
      </c>
      <c r="D65" s="1">
        <v>1.0009999999999999</v>
      </c>
      <c r="E65" s="1">
        <v>3.0855899999999998</v>
      </c>
      <c r="F65" s="1">
        <v>16.447790000000001</v>
      </c>
      <c r="G65" s="2">
        <f>'All results'!G65</f>
        <v>10.942608704804201</v>
      </c>
      <c r="H65" s="24">
        <f>'All results'!J65</f>
        <v>96</v>
      </c>
      <c r="I65" s="23">
        <f>'All results'!M65</f>
        <v>0.95701246684011898</v>
      </c>
      <c r="J65" s="23">
        <f>'All results'!P65</f>
        <v>2.95220209109389</v>
      </c>
      <c r="K65" s="23">
        <f>'All results'!S65</f>
        <v>39.7913636287184</v>
      </c>
      <c r="L65" s="23">
        <f>'All results'!V65</f>
        <v>0.41125375035489298</v>
      </c>
    </row>
    <row r="66" spans="1:12" x14ac:dyDescent="0.4">
      <c r="A66">
        <v>65</v>
      </c>
      <c r="B66" s="1">
        <v>15.23434</v>
      </c>
      <c r="C66" s="1">
        <v>79</v>
      </c>
      <c r="D66" s="1">
        <v>5.8775199999999996</v>
      </c>
      <c r="E66" s="1">
        <v>2.95221</v>
      </c>
      <c r="F66" s="1">
        <v>15.55111</v>
      </c>
      <c r="G66" s="2">
        <f>'All results'!G66</f>
        <v>14.514791514822999</v>
      </c>
      <c r="H66" s="24">
        <f>'All results'!J66</f>
        <v>79</v>
      </c>
      <c r="I66" s="23">
        <f>'All results'!M66</f>
        <v>5.8223498912397202</v>
      </c>
      <c r="J66" s="23">
        <f>'All results'!P66</f>
        <v>2.7849120200267099</v>
      </c>
      <c r="K66" s="23">
        <f>'All results'!S66</f>
        <v>44.829121369016697</v>
      </c>
      <c r="L66" s="23">
        <f>'All results'!V66</f>
        <v>0.515803285732921</v>
      </c>
    </row>
    <row r="67" spans="1:12" x14ac:dyDescent="0.4">
      <c r="A67">
        <v>66</v>
      </c>
      <c r="B67" s="1">
        <v>11.808120000000001</v>
      </c>
      <c r="C67" s="1">
        <v>60</v>
      </c>
      <c r="D67" s="1">
        <v>4.1600999999999999</v>
      </c>
      <c r="E67" s="1">
        <v>2.1874699999999998</v>
      </c>
      <c r="F67" s="1">
        <v>15.494440000000001</v>
      </c>
      <c r="G67" s="2">
        <f>'All results'!G67</f>
        <v>11.2630529237546</v>
      </c>
      <c r="H67" s="24">
        <f>'All results'!J67</f>
        <v>60</v>
      </c>
      <c r="I67" s="23">
        <f>'All results'!M67</f>
        <v>4.1183079449855198</v>
      </c>
      <c r="J67" s="23">
        <f>'All results'!P67</f>
        <v>2.0607396646795602</v>
      </c>
      <c r="K67" s="23">
        <f>'All results'!S67</f>
        <v>37.672903833834098</v>
      </c>
      <c r="L67" s="23">
        <f>'All results'!V67</f>
        <v>0.390727511299024</v>
      </c>
    </row>
    <row r="68" spans="1:12" x14ac:dyDescent="0.4">
      <c r="A68">
        <v>67</v>
      </c>
      <c r="B68" s="1">
        <v>5.8343299999999996</v>
      </c>
      <c r="C68" s="1">
        <v>120</v>
      </c>
      <c r="D68" s="1">
        <v>2.1028099999999998</v>
      </c>
      <c r="E68" s="1">
        <v>3.26241</v>
      </c>
      <c r="F68" s="1">
        <v>14.96477</v>
      </c>
      <c r="G68" s="2">
        <f>'All results'!G68</f>
        <v>5.2764176666553597</v>
      </c>
      <c r="H68" s="24">
        <f>'All results'!J68</f>
        <v>120</v>
      </c>
      <c r="I68" s="23">
        <f>'All results'!M68</f>
        <v>2.06003305759319</v>
      </c>
      <c r="J68" s="23">
        <f>'All results'!P68</f>
        <v>3.13269308961309</v>
      </c>
      <c r="K68" s="23">
        <f>'All results'!S68</f>
        <v>37.665899910043898</v>
      </c>
      <c r="L68" s="23">
        <f>'All results'!V68</f>
        <v>0.39993554377268498</v>
      </c>
    </row>
    <row r="69" spans="1:12" x14ac:dyDescent="0.4">
      <c r="A69">
        <v>68</v>
      </c>
      <c r="B69" s="1">
        <v>9.3001100000000001</v>
      </c>
      <c r="C69" s="1">
        <v>90</v>
      </c>
      <c r="D69" s="1">
        <v>3.7701600000000002</v>
      </c>
      <c r="E69" s="1">
        <v>2.7028400000000001</v>
      </c>
      <c r="F69" s="1">
        <v>14.765169999999999</v>
      </c>
      <c r="G69" s="2">
        <f>'All results'!G69</f>
        <v>8.7226621714835701</v>
      </c>
      <c r="H69" s="24">
        <f>'All results'!J69</f>
        <v>90</v>
      </c>
      <c r="I69" s="23">
        <f>'All results'!M69</f>
        <v>3.7258852080173601</v>
      </c>
      <c r="J69" s="23">
        <f>'All results'!P69</f>
        <v>2.5685810066995098</v>
      </c>
      <c r="K69" s="23">
        <f>'All results'!S69</f>
        <v>38.261187900946197</v>
      </c>
      <c r="L69" s="23">
        <f>'All results'!V69</f>
        <v>0.41393942649304399</v>
      </c>
    </row>
    <row r="70" spans="1:12" x14ac:dyDescent="0.4">
      <c r="A70">
        <v>69</v>
      </c>
      <c r="B70" s="1">
        <v>5.7862900000000002</v>
      </c>
      <c r="C70" s="1">
        <v>86</v>
      </c>
      <c r="D70" s="1">
        <v>3.8144800000000001</v>
      </c>
      <c r="E70" s="1">
        <v>2.3748499999999999</v>
      </c>
      <c r="F70" s="1">
        <v>14.4321</v>
      </c>
      <c r="G70" s="2">
        <f>'All results'!G70</f>
        <v>5.2966180949951998</v>
      </c>
      <c r="H70" s="24">
        <f>'All results'!J70</f>
        <v>86</v>
      </c>
      <c r="I70" s="23">
        <f>'All results'!M70</f>
        <v>3.7769352718649398</v>
      </c>
      <c r="J70" s="23">
        <f>'All results'!P70</f>
        <v>2.2609992696536998</v>
      </c>
      <c r="K70" s="23">
        <f>'All results'!S70</f>
        <v>34.356566380179501</v>
      </c>
      <c r="L70" s="23">
        <f>'All results'!V70</f>
        <v>0.35101787125636003</v>
      </c>
    </row>
    <row r="71" spans="1:12" x14ac:dyDescent="0.4">
      <c r="A71">
        <v>70</v>
      </c>
      <c r="B71" s="1">
        <v>10.880850000000001</v>
      </c>
      <c r="C71" s="1">
        <v>64</v>
      </c>
      <c r="D71" s="1">
        <v>1.3957900000000001</v>
      </c>
      <c r="E71" s="1">
        <v>2.2153</v>
      </c>
      <c r="F71" s="1">
        <v>13.24024</v>
      </c>
      <c r="G71" s="2">
        <f>'All results'!G71</f>
        <v>10.3408675046898</v>
      </c>
      <c r="H71" s="24">
        <f>'All results'!J71</f>
        <v>64</v>
      </c>
      <c r="I71" s="23">
        <f>'All results'!M71</f>
        <v>1.35438779624498</v>
      </c>
      <c r="J71" s="23">
        <f>'All results'!P71</f>
        <v>2.0897518506433701</v>
      </c>
      <c r="K71" s="23">
        <f>'All results'!S71</f>
        <v>35.211815178667699</v>
      </c>
      <c r="L71" s="23">
        <f>'All results'!V71</f>
        <v>0.387082665111533</v>
      </c>
    </row>
    <row r="72" spans="1:12" x14ac:dyDescent="0.4">
      <c r="A72">
        <v>71</v>
      </c>
      <c r="B72" s="1">
        <v>8.2188499999999998</v>
      </c>
      <c r="C72" s="1">
        <v>80</v>
      </c>
      <c r="D72" s="1">
        <v>2.4662700000000002</v>
      </c>
      <c r="E72" s="1">
        <v>1.4882</v>
      </c>
      <c r="F72" s="1">
        <v>13.09797</v>
      </c>
      <c r="G72" s="2">
        <f>'All results'!G72</f>
        <v>7.7899254566937897</v>
      </c>
      <c r="H72" s="24">
        <f>'All results'!J72</f>
        <v>80</v>
      </c>
      <c r="I72" s="23">
        <f>'All results'!M72</f>
        <v>2.4333829684911601</v>
      </c>
      <c r="J72" s="23">
        <f>'All results'!P72</f>
        <v>1.38847328090554</v>
      </c>
      <c r="K72" s="23">
        <f>'All results'!S72</f>
        <v>30.550661394770898</v>
      </c>
      <c r="L72" s="23">
        <f>'All results'!V72</f>
        <v>0.307471551016337</v>
      </c>
    </row>
    <row r="73" spans="1:12" x14ac:dyDescent="0.4">
      <c r="A73">
        <v>72</v>
      </c>
      <c r="B73" s="1">
        <v>6.7589699999999997</v>
      </c>
      <c r="C73" s="1">
        <v>67</v>
      </c>
      <c r="D73" s="1">
        <v>5.1568500000000004</v>
      </c>
      <c r="E73" s="1">
        <v>2.3128899999999999</v>
      </c>
      <c r="F73" s="1">
        <v>13.08466</v>
      </c>
      <c r="G73" s="2">
        <f>'All results'!G73</f>
        <v>6.2072126856820997</v>
      </c>
      <c r="H73" s="24">
        <f>'All results'!J73</f>
        <v>67</v>
      </c>
      <c r="I73" s="23">
        <f>'All results'!M73</f>
        <v>5.11454498280201</v>
      </c>
      <c r="J73" s="23">
        <f>'All results'!P73</f>
        <v>2.1846041568324401</v>
      </c>
      <c r="K73" s="23">
        <f>'All results'!S73</f>
        <v>35.535345748526701</v>
      </c>
      <c r="L73" s="23">
        <f>'All results'!V73</f>
        <v>0.39552336154572199</v>
      </c>
    </row>
    <row r="74" spans="1:12" x14ac:dyDescent="0.4">
      <c r="A74">
        <v>73</v>
      </c>
      <c r="B74" s="1">
        <v>6.6467099999999997</v>
      </c>
      <c r="C74" s="1">
        <v>70</v>
      </c>
      <c r="D74" s="1">
        <v>3.5160499999999999</v>
      </c>
      <c r="E74" s="1">
        <v>1.34687</v>
      </c>
      <c r="F74" s="1">
        <v>12.99436</v>
      </c>
      <c r="G74" s="2">
        <f>'All results'!G74</f>
        <v>6.2389266090029896</v>
      </c>
      <c r="H74" s="24">
        <f>'All results'!J74</f>
        <v>70</v>
      </c>
      <c r="I74" s="23">
        <f>'All results'!M74</f>
        <v>3.4847839289910301</v>
      </c>
      <c r="J74" s="23">
        <f>'All results'!P74</f>
        <v>1.2520586857024301</v>
      </c>
      <c r="K74" s="23">
        <f>'All results'!S74</f>
        <v>29.586830144342301</v>
      </c>
      <c r="L74" s="23">
        <f>'All results'!V74</f>
        <v>0.29231666423677</v>
      </c>
    </row>
    <row r="75" spans="1:12" x14ac:dyDescent="0.4">
      <c r="A75">
        <v>74</v>
      </c>
      <c r="B75" s="1">
        <v>15.95478</v>
      </c>
      <c r="C75" s="1">
        <v>79</v>
      </c>
      <c r="D75" s="1">
        <v>11.98948</v>
      </c>
      <c r="E75" s="1">
        <v>1.82772</v>
      </c>
      <c r="F75" s="1">
        <v>12.773260000000001</v>
      </c>
      <c r="G75" s="2">
        <f>'All results'!G75</f>
        <v>15.1932168197275</v>
      </c>
      <c r="H75" s="24">
        <f>'All results'!J75</f>
        <v>79</v>
      </c>
      <c r="I75" s="23">
        <f>'All results'!M75</f>
        <v>11.931088488727299</v>
      </c>
      <c r="J75" s="23">
        <f>'All results'!P75</f>
        <v>1.6506534307468099</v>
      </c>
      <c r="K75" s="23">
        <f>'All results'!S75</f>
        <v>43.7608249932861</v>
      </c>
      <c r="L75" s="23">
        <f>'All results'!V75</f>
        <v>0.54592122528218801</v>
      </c>
    </row>
    <row r="76" spans="1:12" x14ac:dyDescent="0.4">
      <c r="A76">
        <v>75</v>
      </c>
      <c r="B76" s="1">
        <v>7.6343500000000004</v>
      </c>
      <c r="C76" s="1">
        <v>52</v>
      </c>
      <c r="D76" s="1">
        <v>1.0849</v>
      </c>
      <c r="E76" s="1">
        <v>1.5639000000000001</v>
      </c>
      <c r="F76" s="1">
        <v>11.94014</v>
      </c>
      <c r="G76" s="2">
        <f>'All results'!G76</f>
        <v>7.2011437043273698</v>
      </c>
      <c r="H76" s="24">
        <f>'All results'!J76</f>
        <v>52</v>
      </c>
      <c r="I76" s="23">
        <f>'All results'!M76</f>
        <v>1.0516846726937099</v>
      </c>
      <c r="J76" s="23">
        <f>'All results'!P76</f>
        <v>1.4631777558833801</v>
      </c>
      <c r="K76" s="23">
        <f>'All results'!S76</f>
        <v>29.567053420174101</v>
      </c>
      <c r="L76" s="23">
        <f>'All results'!V76</f>
        <v>0.31054089517422401</v>
      </c>
    </row>
    <row r="77" spans="1:12" x14ac:dyDescent="0.4">
      <c r="A77">
        <v>76</v>
      </c>
      <c r="B77" s="1">
        <v>9.5771499999999996</v>
      </c>
      <c r="C77" s="1">
        <v>77</v>
      </c>
      <c r="D77" s="1">
        <v>2.3778600000000001</v>
      </c>
      <c r="E77" s="1">
        <v>2.9979399999999998</v>
      </c>
      <c r="F77" s="1">
        <v>11.81171</v>
      </c>
      <c r="G77" s="2">
        <f>'All results'!G77</f>
        <v>8.91353190510935</v>
      </c>
      <c r="H77" s="24">
        <f>'All results'!J77</f>
        <v>77</v>
      </c>
      <c r="I77" s="23">
        <f>'All results'!M77</f>
        <v>2.3269782550938198</v>
      </c>
      <c r="J77" s="23">
        <f>'All results'!P77</f>
        <v>2.84364606562862</v>
      </c>
      <c r="K77" s="23">
        <f>'All results'!S77</f>
        <v>38.813946162186703</v>
      </c>
      <c r="L77" s="23">
        <f>'All results'!V77</f>
        <v>0.47570997767052198</v>
      </c>
    </row>
    <row r="78" spans="1:12" x14ac:dyDescent="0.4">
      <c r="A78">
        <v>77</v>
      </c>
      <c r="B78" s="1">
        <v>8.9885900000000003</v>
      </c>
      <c r="C78" s="1">
        <v>65</v>
      </c>
      <c r="D78" s="1">
        <v>4.7683200000000001</v>
      </c>
      <c r="E78" s="1">
        <v>1.95743</v>
      </c>
      <c r="F78" s="1">
        <v>10.51726</v>
      </c>
      <c r="G78" s="2">
        <f>'All results'!G78</f>
        <v>8.3910714572659693</v>
      </c>
      <c r="H78" s="24">
        <f>'All results'!J78</f>
        <v>65</v>
      </c>
      <c r="I78" s="23">
        <f>'All results'!M78</f>
        <v>4.7225063214668399</v>
      </c>
      <c r="J78" s="23">
        <f>'All results'!P78</f>
        <v>1.8185044831581501</v>
      </c>
      <c r="K78" s="23">
        <f>'All results'!S78</f>
        <v>34.829943645024002</v>
      </c>
      <c r="L78" s="23">
        <f>'All results'!V78</f>
        <v>0.42832697723314</v>
      </c>
    </row>
    <row r="79" spans="1:12" x14ac:dyDescent="0.4">
      <c r="A79">
        <v>78</v>
      </c>
      <c r="B79" s="1">
        <v>6.8454100000000002</v>
      </c>
      <c r="C79" s="1">
        <v>53</v>
      </c>
      <c r="D79" s="1">
        <v>3.95756</v>
      </c>
      <c r="E79" s="1">
        <v>2.4752900000000002</v>
      </c>
      <c r="F79" s="1">
        <v>10.26188</v>
      </c>
      <c r="G79" s="2">
        <f>'All results'!G79</f>
        <v>6.2264826954338703</v>
      </c>
      <c r="H79" s="24">
        <f>'All results'!J79</f>
        <v>53</v>
      </c>
      <c r="I79" s="23">
        <f>'All results'!M79</f>
        <v>3.9101048424796301</v>
      </c>
      <c r="J79" s="23">
        <f>'All results'!P79</f>
        <v>2.3313868580473698</v>
      </c>
      <c r="K79" s="23">
        <f>'All results'!S79</f>
        <v>35.445673772040202</v>
      </c>
      <c r="L79" s="23">
        <f>'All results'!V79</f>
        <v>0.443673698022575</v>
      </c>
    </row>
    <row r="80" spans="1:12" x14ac:dyDescent="0.4">
      <c r="A80">
        <v>79</v>
      </c>
      <c r="B80" s="1">
        <v>17.942170000000001</v>
      </c>
      <c r="C80" s="1">
        <v>117</v>
      </c>
      <c r="D80" s="1">
        <v>8.6985399999999995</v>
      </c>
      <c r="E80" s="1">
        <v>1.9009</v>
      </c>
      <c r="F80" s="1">
        <v>10.177619999999999</v>
      </c>
      <c r="G80" s="2">
        <f>'All results'!G80</f>
        <v>17.132704715128099</v>
      </c>
      <c r="H80" s="24">
        <f>'All results'!J80</f>
        <v>117</v>
      </c>
      <c r="I80" s="23">
        <f>'All results'!M80</f>
        <v>8.6364756794934205</v>
      </c>
      <c r="J80" s="23">
        <f>'All results'!P80</f>
        <v>1.7126959945614399</v>
      </c>
      <c r="K80" s="23">
        <f>'All results'!S80</f>
        <v>43.114293902485002</v>
      </c>
      <c r="L80" s="23">
        <f>'All results'!V80</f>
        <v>0.58025951304854995</v>
      </c>
    </row>
    <row r="81" spans="1:12" x14ac:dyDescent="0.4">
      <c r="A81">
        <v>80</v>
      </c>
      <c r="B81" s="1">
        <v>9.1438500000000005</v>
      </c>
      <c r="C81" s="1">
        <v>50</v>
      </c>
      <c r="D81" s="1">
        <v>3.0907399999999998</v>
      </c>
      <c r="E81" s="1">
        <v>1.3227199999999999</v>
      </c>
      <c r="F81" s="1">
        <v>9.5953800000000005</v>
      </c>
      <c r="G81" s="2">
        <f>'All results'!G81</f>
        <v>8.6279523617508698</v>
      </c>
      <c r="H81" s="24">
        <f>'All results'!J81</f>
        <v>50</v>
      </c>
      <c r="I81" s="23">
        <f>'All results'!M81</f>
        <v>3.0511844601056</v>
      </c>
      <c r="J81" s="23">
        <f>'All results'!P81</f>
        <v>1.2027716788930001</v>
      </c>
      <c r="K81" s="23">
        <f>'All results'!S81</f>
        <v>30.586956285774502</v>
      </c>
      <c r="L81" s="23">
        <f>'All results'!V81</f>
        <v>0.36981760422341797</v>
      </c>
    </row>
    <row r="82" spans="1:12" x14ac:dyDescent="0.4">
      <c r="A82">
        <v>81</v>
      </c>
      <c r="B82" s="1">
        <v>3.9740199999999999</v>
      </c>
      <c r="C82" s="1">
        <v>240</v>
      </c>
      <c r="D82" s="1">
        <v>0.27346999999999999</v>
      </c>
      <c r="E82" s="1">
        <v>5.86686</v>
      </c>
      <c r="F82" s="1">
        <v>9.3238299999999992</v>
      </c>
      <c r="G82" s="2">
        <f>'All results'!G82</f>
        <v>3.0256653727423601</v>
      </c>
      <c r="H82" s="24">
        <f>'All results'!J82</f>
        <v>240</v>
      </c>
      <c r="I82" s="23">
        <f>'All results'!M82</f>
        <v>0.200756584563865</v>
      </c>
      <c r="J82" s="23">
        <f>'All results'!P82</f>
        <v>5.6463636516552604</v>
      </c>
      <c r="K82" s="23">
        <f>'All results'!S82</f>
        <v>47.911830851502998</v>
      </c>
      <c r="L82" s="23">
        <f>'All results'!V82</f>
        <v>0.67982136417001104</v>
      </c>
    </row>
    <row r="83" spans="1:12" x14ac:dyDescent="0.4">
      <c r="A83">
        <v>82</v>
      </c>
      <c r="B83" s="1">
        <v>7.1495600000000001</v>
      </c>
      <c r="C83" s="1">
        <v>50</v>
      </c>
      <c r="D83" s="1">
        <v>2.18723</v>
      </c>
      <c r="E83" s="1">
        <v>2.1203099999999999</v>
      </c>
      <c r="F83" s="1">
        <v>9.2422900000000006</v>
      </c>
      <c r="G83" s="2">
        <f>'All results'!G83</f>
        <v>6.5739854381438798</v>
      </c>
      <c r="H83" s="24">
        <f>'All results'!J83</f>
        <v>50</v>
      </c>
      <c r="I83" s="23">
        <f>'All results'!M83</f>
        <v>2.1430988374287399</v>
      </c>
      <c r="J83" s="23">
        <f>'All results'!P83</f>
        <v>1.9864865488967001</v>
      </c>
      <c r="K83" s="23">
        <f>'All results'!S83</f>
        <v>32.662085764832298</v>
      </c>
      <c r="L83" s="23">
        <f>'All results'!V83</f>
        <v>0.41259658842396901</v>
      </c>
    </row>
    <row r="84" spans="1:12" x14ac:dyDescent="0.4">
      <c r="A84">
        <v>83</v>
      </c>
      <c r="B84" s="1">
        <v>7.2393200000000002</v>
      </c>
      <c r="C84" s="1">
        <v>51</v>
      </c>
      <c r="D84" s="1">
        <v>0.65929000000000004</v>
      </c>
      <c r="E84" s="1">
        <v>2.0365000000000002</v>
      </c>
      <c r="F84" s="1">
        <v>8.8881700000000006</v>
      </c>
      <c r="G84" s="2">
        <f>'All results'!G84</f>
        <v>6.6907739999569102</v>
      </c>
      <c r="H84" s="24">
        <f>'All results'!J84</f>
        <v>51</v>
      </c>
      <c r="I84" s="23">
        <f>'All results'!M84</f>
        <v>0.61723120465009595</v>
      </c>
      <c r="J84" s="23">
        <f>'All results'!P84</f>
        <v>1.9089608005990599</v>
      </c>
      <c r="K84" s="23">
        <f>'All results'!S84</f>
        <v>31.2081892294743</v>
      </c>
      <c r="L84" s="23">
        <f>'All results'!V84</f>
        <v>0.39322135342730702</v>
      </c>
    </row>
    <row r="85" spans="1:12" x14ac:dyDescent="0.4">
      <c r="A85">
        <v>84</v>
      </c>
      <c r="B85" s="1">
        <v>12.76702</v>
      </c>
      <c r="C85" s="1">
        <v>170</v>
      </c>
      <c r="D85" s="1">
        <v>8.8007000000000009</v>
      </c>
      <c r="E85" s="1">
        <v>4.3720400000000001</v>
      </c>
      <c r="F85" s="1">
        <v>8.6679399999999998</v>
      </c>
      <c r="G85" s="2">
        <f>'All results'!G85</f>
        <v>11.7025228398032</v>
      </c>
      <c r="H85" s="24">
        <f>'All results'!J85</f>
        <v>170</v>
      </c>
      <c r="I85" s="23">
        <f>'All results'!M85</f>
        <v>8.7190815610582302</v>
      </c>
      <c r="J85" s="23">
        <f>'All results'!P85</f>
        <v>4.1245400354292796</v>
      </c>
      <c r="K85" s="23">
        <f>'All results'!S85</f>
        <v>51.981713290566198</v>
      </c>
      <c r="L85" s="23">
        <f>'All results'!V85</f>
        <v>0.76307732445269805</v>
      </c>
    </row>
    <row r="86" spans="1:12" x14ac:dyDescent="0.4">
      <c r="A86">
        <v>85</v>
      </c>
      <c r="B86" s="1">
        <v>4.4680200000000001</v>
      </c>
      <c r="C86" s="1">
        <v>59</v>
      </c>
      <c r="D86" s="1">
        <v>0.74797000000000002</v>
      </c>
      <c r="E86" s="1">
        <v>1.59249</v>
      </c>
      <c r="F86" s="1">
        <v>8.3144100000000005</v>
      </c>
      <c r="G86" s="2">
        <f>'All results'!G86</f>
        <v>4.0029681711021201</v>
      </c>
      <c r="H86" s="24">
        <f>'All results'!J86</f>
        <v>59</v>
      </c>
      <c r="I86" s="23">
        <f>'All results'!M86</f>
        <v>0.71231297270023297</v>
      </c>
      <c r="J86" s="23">
        <f>'All results'!P86</f>
        <v>1.4843635385311</v>
      </c>
      <c r="K86" s="23">
        <f>'All results'!S86</f>
        <v>27.237099734110799</v>
      </c>
      <c r="L86" s="23">
        <f>'All results'!V86</f>
        <v>0.33336914234850901</v>
      </c>
    </row>
    <row r="87" spans="1:12" x14ac:dyDescent="0.4">
      <c r="A87">
        <v>86</v>
      </c>
      <c r="B87" s="1">
        <v>5.26715</v>
      </c>
      <c r="C87" s="1">
        <v>100</v>
      </c>
      <c r="D87" s="1">
        <v>2.8157999999999999</v>
      </c>
      <c r="E87" s="1">
        <v>2.29894</v>
      </c>
      <c r="F87" s="1">
        <v>8.2378599999999995</v>
      </c>
      <c r="G87" s="2">
        <f>'All results'!G87</f>
        <v>4.6661525334682503</v>
      </c>
      <c r="H87" s="24">
        <f>'All results'!J87</f>
        <v>100</v>
      </c>
      <c r="I87" s="23">
        <f>'All results'!M87</f>
        <v>2.7697195811314201</v>
      </c>
      <c r="J87" s="23">
        <f>'All results'!P87</f>
        <v>2.1592056190776501</v>
      </c>
      <c r="K87" s="23">
        <f>'All results'!S87</f>
        <v>32.692099040664097</v>
      </c>
      <c r="L87" s="23">
        <f>'All results'!V87</f>
        <v>0.43082081936142302</v>
      </c>
    </row>
    <row r="88" spans="1:12" x14ac:dyDescent="0.4">
      <c r="A88">
        <v>87</v>
      </c>
      <c r="B88" s="1">
        <v>20.714379999999998</v>
      </c>
      <c r="C88" s="1">
        <v>80</v>
      </c>
      <c r="D88" s="1">
        <v>18.64686</v>
      </c>
      <c r="E88" s="1">
        <v>1.3518399999999999</v>
      </c>
      <c r="F88" s="1">
        <v>7.96082</v>
      </c>
      <c r="G88" s="2">
        <f>'All results'!G88</f>
        <v>19.7103625919789</v>
      </c>
      <c r="H88" s="24">
        <f>'All results'!J88</f>
        <v>80</v>
      </c>
      <c r="I88" s="23">
        <f>'All results'!M88</f>
        <v>18.569878739197101</v>
      </c>
      <c r="J88" s="23">
        <f>'All results'!P88</f>
        <v>1.11840182636723</v>
      </c>
      <c r="K88" s="23">
        <f>'All results'!S88</f>
        <v>48.813707181745301</v>
      </c>
      <c r="L88" s="23">
        <f>'All results'!V88</f>
        <v>0.71972283822254302</v>
      </c>
    </row>
    <row r="89" spans="1:12" x14ac:dyDescent="0.4">
      <c r="A89">
        <v>88</v>
      </c>
      <c r="B89" s="1">
        <v>3.8061199999999999</v>
      </c>
      <c r="C89" s="1">
        <v>76</v>
      </c>
      <c r="D89" s="1">
        <v>1.2030400000000001</v>
      </c>
      <c r="E89" s="1">
        <v>2.4766599999999999</v>
      </c>
      <c r="F89" s="1">
        <v>7.9248799999999999</v>
      </c>
      <c r="G89" s="2">
        <f>'All results'!G89</f>
        <v>3.2254608572087502</v>
      </c>
      <c r="H89" s="24">
        <f>'All results'!J89</f>
        <v>76</v>
      </c>
      <c r="I89" s="23">
        <f>'All results'!M89</f>
        <v>1.15851898616927</v>
      </c>
      <c r="J89" s="23">
        <f>'All results'!P89</f>
        <v>2.3416543629328901</v>
      </c>
      <c r="K89" s="23">
        <f>'All results'!S89</f>
        <v>31.551564419998702</v>
      </c>
      <c r="L89" s="23">
        <f>'All results'!V89</f>
        <v>0.41624143461146001</v>
      </c>
    </row>
    <row r="90" spans="1:12" x14ac:dyDescent="0.4">
      <c r="A90">
        <v>89</v>
      </c>
      <c r="B90" s="1">
        <v>7.41554</v>
      </c>
      <c r="C90" s="1">
        <v>56</v>
      </c>
      <c r="D90" s="1">
        <v>2.4298099999999998</v>
      </c>
      <c r="E90" s="1">
        <v>1.13696</v>
      </c>
      <c r="F90" s="1">
        <v>6.6385500000000004</v>
      </c>
      <c r="G90" s="2">
        <f>'All results'!G90</f>
        <v>6.8908112474951304</v>
      </c>
      <c r="H90" s="24">
        <f>'All results'!J90</f>
        <v>56</v>
      </c>
      <c r="I90" s="23">
        <f>'All results'!M90</f>
        <v>2.3895773500233699</v>
      </c>
      <c r="J90" s="23">
        <f>'All results'!P90</f>
        <v>1.0149584085348</v>
      </c>
      <c r="K90" s="23">
        <f>'All results'!S90</f>
        <v>27.989459213168701</v>
      </c>
      <c r="L90" s="23">
        <f>'All results'!V90</f>
        <v>0.37614812654905999</v>
      </c>
    </row>
    <row r="91" spans="1:12" x14ac:dyDescent="0.4">
      <c r="A91">
        <v>90</v>
      </c>
      <c r="B91" s="1">
        <v>3.2993700000000001</v>
      </c>
      <c r="C91" s="1">
        <v>118</v>
      </c>
      <c r="D91" s="1">
        <v>2.6797300000000002</v>
      </c>
      <c r="E91" s="1">
        <v>2.7589000000000001</v>
      </c>
      <c r="F91" s="1">
        <v>6.1791299999999998</v>
      </c>
      <c r="G91" s="2">
        <f>'All results'!G91</f>
        <v>2.62718840037651</v>
      </c>
      <c r="H91" s="24">
        <f>'All results'!J91</f>
        <v>118</v>
      </c>
      <c r="I91" s="23">
        <f>'All results'!M91</f>
        <v>2.6281916634989302</v>
      </c>
      <c r="J91" s="23">
        <f>'All results'!P91</f>
        <v>2.60261501558431</v>
      </c>
      <c r="K91" s="23">
        <f>'All results'!S91</f>
        <v>33.529810212993198</v>
      </c>
      <c r="L91" s="23">
        <f>'All results'!V91</f>
        <v>0.481848665986296</v>
      </c>
    </row>
    <row r="92" spans="1:12" x14ac:dyDescent="0.4">
      <c r="A92">
        <v>91</v>
      </c>
      <c r="B92" s="1">
        <v>3.2515900000000002</v>
      </c>
      <c r="C92" s="1">
        <v>75</v>
      </c>
      <c r="D92" s="1">
        <v>0.42585000000000001</v>
      </c>
      <c r="E92" s="1">
        <v>1.76197</v>
      </c>
      <c r="F92" s="1">
        <v>4.9192600000000004</v>
      </c>
      <c r="G92" s="2">
        <f>'All results'!G92</f>
        <v>2.71107228564395</v>
      </c>
      <c r="H92" s="24">
        <f>'All results'!J92</f>
        <v>75</v>
      </c>
      <c r="I92" s="23">
        <f>'All results'!M92</f>
        <v>0.38440675927030099</v>
      </c>
      <c r="J92" s="23">
        <f>'All results'!P92</f>
        <v>1.6362974100156</v>
      </c>
      <c r="K92" s="23">
        <f>'All results'!S92</f>
        <v>26.912612931843199</v>
      </c>
      <c r="L92" s="23">
        <f>'All results'!V92</f>
        <v>0.38746633313126899</v>
      </c>
    </row>
    <row r="93" spans="1:12" x14ac:dyDescent="0.4">
      <c r="A93">
        <v>92</v>
      </c>
      <c r="B93" s="1">
        <v>5.6999899999999997</v>
      </c>
      <c r="C93" s="1">
        <v>50</v>
      </c>
      <c r="D93" s="1">
        <v>0.19164999999999999</v>
      </c>
      <c r="E93" s="1">
        <v>1.1907399999999999</v>
      </c>
      <c r="F93" s="1">
        <v>4.5670400000000004</v>
      </c>
      <c r="G93" s="2">
        <f>'All results'!G93</f>
        <v>5.1854304093653703</v>
      </c>
      <c r="H93" s="24">
        <f>'All results'!J93</f>
        <v>50</v>
      </c>
      <c r="I93" s="23">
        <f>'All results'!M93</f>
        <v>0.15219705254229901</v>
      </c>
      <c r="J93" s="23">
        <f>'All results'!P93</f>
        <v>1.07110278046242</v>
      </c>
      <c r="K93" s="23">
        <f>'All results'!S93</f>
        <v>25.5041719028359</v>
      </c>
      <c r="L93" s="23">
        <f>'All results'!V93</f>
        <v>0.36885843417407799</v>
      </c>
    </row>
    <row r="94" spans="1:12" x14ac:dyDescent="0.4">
      <c r="A94">
        <v>93</v>
      </c>
      <c r="B94" s="1">
        <v>1.5369900000000001</v>
      </c>
      <c r="C94" s="1">
        <v>56</v>
      </c>
      <c r="D94" s="1">
        <v>0.1421</v>
      </c>
      <c r="E94" s="1">
        <v>1.5089399999999999</v>
      </c>
      <c r="F94" s="1">
        <v>4.4674899999999997</v>
      </c>
      <c r="G94" s="2">
        <f>'All results'!G94</f>
        <v>1.047853314041</v>
      </c>
      <c r="H94" s="24">
        <f>'All results'!J94</f>
        <v>56</v>
      </c>
      <c r="I94" s="23">
        <f>'All results'!M94</f>
        <v>0.104596308839616</v>
      </c>
      <c r="J94" s="23">
        <f>'All results'!P94</f>
        <v>1.3952137102814699</v>
      </c>
      <c r="K94" s="23">
        <f>'All results'!S94</f>
        <v>24.370178627004101</v>
      </c>
      <c r="L94" s="23">
        <f>'All results'!V94</f>
        <v>0.35063420323662398</v>
      </c>
    </row>
    <row r="95" spans="1:12" x14ac:dyDescent="0.4">
      <c r="A95">
        <v>94</v>
      </c>
      <c r="B95" s="1">
        <v>3.99316</v>
      </c>
      <c r="C95" s="1">
        <v>58</v>
      </c>
      <c r="D95" s="1">
        <v>2.9365800000000002</v>
      </c>
      <c r="E95" s="1">
        <v>1.3247899999999999</v>
      </c>
      <c r="F95" s="1">
        <v>4.4001799999999998</v>
      </c>
      <c r="G95" s="2">
        <f>'All results'!G95</f>
        <v>3.4397970285446902</v>
      </c>
      <c r="H95" s="24">
        <f>'All results'!J95</f>
        <v>58</v>
      </c>
      <c r="I95" s="23">
        <f>'All results'!M95</f>
        <v>2.8941518718779702</v>
      </c>
      <c r="J95" s="23">
        <f>'All results'!P95</f>
        <v>1.19613083494913</v>
      </c>
      <c r="K95" s="23">
        <f>'All results'!S95</f>
        <v>26.916199008052899</v>
      </c>
      <c r="L95" s="23">
        <f>'All results'!V95</f>
        <v>0.39667436560493002</v>
      </c>
    </row>
    <row r="96" spans="1:12" x14ac:dyDescent="0.4">
      <c r="A96">
        <v>95</v>
      </c>
      <c r="B96" s="1">
        <v>3.47865</v>
      </c>
      <c r="C96" s="1">
        <v>100</v>
      </c>
      <c r="D96" s="1">
        <v>0.96762000000000004</v>
      </c>
      <c r="E96" s="1">
        <v>1.32741</v>
      </c>
      <c r="F96" s="1">
        <v>3.4417</v>
      </c>
      <c r="G96" s="2">
        <f>'All results'!G96</f>
        <v>2.9434844761019798</v>
      </c>
      <c r="H96" s="24">
        <f>'All results'!J96</f>
        <v>100</v>
      </c>
      <c r="I96" s="23">
        <f>'All results'!M96</f>
        <v>0.92658712901710505</v>
      </c>
      <c r="J96" s="23">
        <f>'All results'!P96</f>
        <v>1.2029818162932999</v>
      </c>
      <c r="K96" s="23">
        <f>'All results'!S96</f>
        <v>25.2172754000891</v>
      </c>
      <c r="L96" s="23">
        <f>'All results'!V96</f>
        <v>0.38362965293390999</v>
      </c>
    </row>
    <row r="97" spans="1:12" x14ac:dyDescent="0.4">
      <c r="A97">
        <v>96</v>
      </c>
      <c r="B97" s="1">
        <v>5.2864199999999997</v>
      </c>
      <c r="C97" s="1">
        <v>51</v>
      </c>
      <c r="D97" s="1">
        <v>4.8526699999999998</v>
      </c>
      <c r="E97" s="1">
        <v>1.1412599999999999</v>
      </c>
      <c r="F97" s="1">
        <v>2.8273600000000001</v>
      </c>
      <c r="G97" s="2">
        <f>'All results'!G97</f>
        <v>4.6650842097277598</v>
      </c>
      <c r="H97" s="24">
        <f>'All results'!J97</f>
        <v>51</v>
      </c>
      <c r="I97" s="23">
        <f>'All results'!M97</f>
        <v>4.8050301760935703</v>
      </c>
      <c r="J97" s="23">
        <f>'All results'!P97</f>
        <v>0.99679687522241101</v>
      </c>
      <c r="K97" s="23">
        <f>'All results'!S97</f>
        <v>28.1091536613296</v>
      </c>
      <c r="L97" s="23">
        <f>'All results'!V97</f>
        <v>0.44540020411138698</v>
      </c>
    </row>
    <row r="98" spans="1:12" x14ac:dyDescent="0.4">
      <c r="A98">
        <v>97</v>
      </c>
      <c r="B98" s="1">
        <v>2.02386</v>
      </c>
      <c r="C98" s="1">
        <v>50</v>
      </c>
      <c r="D98" s="1">
        <v>1.07203</v>
      </c>
      <c r="E98" s="1">
        <v>1.0369999999999999</v>
      </c>
      <c r="F98" s="1">
        <v>2.3816199999999998</v>
      </c>
      <c r="G98" s="2">
        <f>'All results'!G98</f>
        <v>1.52107522837303</v>
      </c>
      <c r="H98" s="24">
        <f>'All results'!J98</f>
        <v>50</v>
      </c>
      <c r="I98" s="23">
        <f>'All results'!M98</f>
        <v>1.03347986598527</v>
      </c>
      <c r="J98" s="23">
        <f>'All results'!P98</f>
        <v>0.92010047427334996</v>
      </c>
      <c r="K98" s="23">
        <f>'All results'!S98</f>
        <v>22.839641332976999</v>
      </c>
      <c r="L98" s="23">
        <f>'All results'!V98</f>
        <v>0.360417737739889</v>
      </c>
    </row>
    <row r="99" spans="1:12" x14ac:dyDescent="0.4">
      <c r="G99" s="25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F7485-BFED-4A2A-A972-2DC0C25C7216}">
  <dimension ref="A1:L98"/>
  <sheetViews>
    <sheetView workbookViewId="0">
      <selection activeCell="G2" sqref="G2:L2"/>
    </sheetView>
  </sheetViews>
  <sheetFormatPr baseColWidth="10" defaultRowHeight="14.6" x14ac:dyDescent="0.4"/>
  <cols>
    <col min="5" max="5" width="16.53515625" bestFit="1" customWidth="1"/>
    <col min="6" max="6" width="15.921875" bestFit="1" customWidth="1"/>
    <col min="7" max="7" width="14.69140625" bestFit="1" customWidth="1"/>
    <col min="8" max="8" width="13.84375" bestFit="1" customWidth="1"/>
    <col min="9" max="9" width="14.84375" bestFit="1" customWidth="1"/>
    <col min="10" max="10" width="20.61328125" bestFit="1" customWidth="1"/>
    <col min="11" max="11" width="20" bestFit="1" customWidth="1"/>
  </cols>
  <sheetData>
    <row r="1" spans="1:12" x14ac:dyDescent="0.4">
      <c r="A1" s="21" t="s">
        <v>23</v>
      </c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9" t="s">
        <v>11</v>
      </c>
      <c r="H1" s="18" t="s">
        <v>12</v>
      </c>
      <c r="I1" s="18" t="s">
        <v>13</v>
      </c>
      <c r="J1" s="18" t="s">
        <v>14</v>
      </c>
      <c r="K1" s="18" t="s">
        <v>15</v>
      </c>
      <c r="L1" s="18" t="s">
        <v>16</v>
      </c>
    </row>
    <row r="2" spans="1:12" x14ac:dyDescent="0.4">
      <c r="A2">
        <v>1</v>
      </c>
      <c r="B2" s="22">
        <v>258.53447999999997</v>
      </c>
      <c r="C2" s="22">
        <v>70</v>
      </c>
      <c r="D2" s="22">
        <v>84.151780000000002</v>
      </c>
      <c r="E2" s="22">
        <v>16.70692</v>
      </c>
      <c r="F2" s="22">
        <v>460.57785999999999</v>
      </c>
      <c r="G2" s="2">
        <f>'All results'!H2</f>
        <v>261.17102254152798</v>
      </c>
      <c r="H2" s="24">
        <f>'All results'!K2</f>
        <v>70</v>
      </c>
      <c r="I2" s="23">
        <f>'All results'!N2</f>
        <v>84.353932240972895</v>
      </c>
      <c r="J2" s="23">
        <f>'All results'!Q2</f>
        <v>17.3199269764552</v>
      </c>
      <c r="K2" s="23">
        <f>'All results'!T2</f>
        <v>353.29847008262902</v>
      </c>
      <c r="L2" s="23">
        <f>'All results'!W2</f>
        <v>-1.88998703202093</v>
      </c>
    </row>
    <row r="3" spans="1:12" x14ac:dyDescent="0.4">
      <c r="A3">
        <v>2</v>
      </c>
      <c r="B3" s="22">
        <v>184.97800000000001</v>
      </c>
      <c r="C3" s="22">
        <v>261</v>
      </c>
      <c r="D3" s="22">
        <v>21.754999999999999</v>
      </c>
      <c r="E3" s="22">
        <v>19.923999999999999</v>
      </c>
      <c r="F3" s="22">
        <v>358.13</v>
      </c>
      <c r="G3" s="2">
        <f>'All results'!H3</f>
        <v>187.04052011490501</v>
      </c>
      <c r="H3" s="24">
        <f>'All results'!K3</f>
        <v>261</v>
      </c>
      <c r="I3" s="23">
        <f>'All results'!N3</f>
        <v>21.9131400856282</v>
      </c>
      <c r="J3" s="23">
        <f>'All results'!Q3</f>
        <v>20.4035444031725</v>
      </c>
      <c r="K3" s="23">
        <f>'All results'!T3</f>
        <v>274.20725036325302</v>
      </c>
      <c r="L3" s="23">
        <f>'All results'!W3</f>
        <v>-1.4785030808541999</v>
      </c>
    </row>
    <row r="4" spans="1:12" x14ac:dyDescent="0.4">
      <c r="A4">
        <v>3</v>
      </c>
      <c r="B4" s="22">
        <v>128.93343999999999</v>
      </c>
      <c r="C4" s="22">
        <v>354</v>
      </c>
      <c r="D4" s="22">
        <v>5.75535</v>
      </c>
      <c r="E4" s="22">
        <v>13.70937</v>
      </c>
      <c r="F4" s="22">
        <v>356.94675000000001</v>
      </c>
      <c r="G4" s="2">
        <f>'All results'!H4</f>
        <v>132.88822705134001</v>
      </c>
      <c r="H4" s="24">
        <f>'All results'!K4</f>
        <v>354</v>
      </c>
      <c r="I4" s="23">
        <f>'All results'!N4</f>
        <v>6.05857630961067</v>
      </c>
      <c r="J4" s="23">
        <f>'All results'!Q4</f>
        <v>14.6288742426515</v>
      </c>
      <c r="K4" s="23">
        <f>'All results'!T4</f>
        <v>196.02875401160301</v>
      </c>
      <c r="L4" s="23">
        <f>'All results'!W4</f>
        <v>-2.8349613646304102</v>
      </c>
    </row>
    <row r="5" spans="1:12" x14ac:dyDescent="0.4">
      <c r="A5">
        <v>4</v>
      </c>
      <c r="B5" s="22">
        <v>104.21592</v>
      </c>
      <c r="C5" s="22">
        <v>968</v>
      </c>
      <c r="D5" s="22">
        <v>30.54862</v>
      </c>
      <c r="E5" s="22">
        <v>36.789499999999997</v>
      </c>
      <c r="F5" s="22">
        <v>293.93365999999997</v>
      </c>
      <c r="G5" s="2">
        <f>'All results'!H5</f>
        <v>103.85309500885</v>
      </c>
      <c r="H5" s="24">
        <f>'All results'!K5</f>
        <v>968</v>
      </c>
      <c r="I5" s="23">
        <f>'All results'!N5</f>
        <v>30.520801034864199</v>
      </c>
      <c r="J5" s="23">
        <f>'All results'!Q5</f>
        <v>36.705141698435099</v>
      </c>
      <c r="K5" s="23">
        <f>'All results'!T5</f>
        <v>308.69679887760799</v>
      </c>
      <c r="L5" s="23">
        <f>'All results'!W5</f>
        <v>0.26008855057895502</v>
      </c>
    </row>
    <row r="6" spans="1:12" x14ac:dyDescent="0.4">
      <c r="A6">
        <v>5</v>
      </c>
      <c r="B6" s="22">
        <v>153.22719000000001</v>
      </c>
      <c r="C6" s="22">
        <v>1076</v>
      </c>
      <c r="D6" s="22">
        <v>103.75955</v>
      </c>
      <c r="E6" s="22">
        <v>31.753319999999999</v>
      </c>
      <c r="F6" s="22">
        <v>268.27539999999999</v>
      </c>
      <c r="G6" s="2">
        <f>'All results'!H6</f>
        <v>150.86184294898001</v>
      </c>
      <c r="H6" s="24">
        <f>'All results'!K6</f>
        <v>1076</v>
      </c>
      <c r="I6" s="23">
        <f>'All results'!N6</f>
        <v>103.578191194098</v>
      </c>
      <c r="J6" s="23">
        <f>'All results'!Q6</f>
        <v>31.203367089635599</v>
      </c>
      <c r="K6" s="23">
        <f>'All results'!T6</f>
        <v>364.52000238339201</v>
      </c>
      <c r="L6" s="23">
        <f>'All results'!W6</f>
        <v>1.6955824464207601</v>
      </c>
    </row>
    <row r="7" spans="1:12" x14ac:dyDescent="0.4">
      <c r="A7">
        <v>6</v>
      </c>
      <c r="B7" s="22">
        <v>160.71100000000001</v>
      </c>
      <c r="C7" s="22">
        <v>755</v>
      </c>
      <c r="D7" s="22">
        <v>78.164000000000001</v>
      </c>
      <c r="E7" s="22">
        <v>34.210999999999999</v>
      </c>
      <c r="F7" s="22">
        <v>259.06299999999999</v>
      </c>
      <c r="G7" s="2">
        <f>'All results'!H7</f>
        <v>158.14226971157501</v>
      </c>
      <c r="H7" s="24">
        <f>'All results'!K7</f>
        <v>755</v>
      </c>
      <c r="I7" s="23">
        <f>'All results'!N7</f>
        <v>77.9670471437191</v>
      </c>
      <c r="J7" s="23">
        <f>'All results'!Q7</f>
        <v>33.6137596510832</v>
      </c>
      <c r="K7" s="23">
        <f>'All results'!T7</f>
        <v>363.58314859004702</v>
      </c>
      <c r="L7" s="23">
        <f>'All results'!W7</f>
        <v>1.8413762939203999</v>
      </c>
    </row>
    <row r="8" spans="1:12" x14ac:dyDescent="0.4">
      <c r="A8">
        <v>7</v>
      </c>
      <c r="B8" s="22">
        <v>119.81216000000001</v>
      </c>
      <c r="C8" s="22">
        <v>775</v>
      </c>
      <c r="D8" s="22">
        <v>54.310270000000003</v>
      </c>
      <c r="E8" s="22">
        <v>24.608740000000001</v>
      </c>
      <c r="F8" s="22">
        <v>193.64809</v>
      </c>
      <c r="G8" s="2">
        <f>'All results'!H8</f>
        <v>117.93493271875199</v>
      </c>
      <c r="H8" s="24">
        <f>'All results'!K8</f>
        <v>775</v>
      </c>
      <c r="I8" s="23">
        <f>'All results'!N8</f>
        <v>54.166336915006099</v>
      </c>
      <c r="J8" s="23">
        <f>'All results'!Q8</f>
        <v>24.1722769421613</v>
      </c>
      <c r="K8" s="23">
        <f>'All results'!T8</f>
        <v>270.03138148742102</v>
      </c>
      <c r="L8" s="23">
        <f>'All results'!W8</f>
        <v>1.3456772124216401</v>
      </c>
    </row>
    <row r="9" spans="1:12" x14ac:dyDescent="0.4">
      <c r="A9">
        <v>8</v>
      </c>
      <c r="B9" s="22">
        <v>258.82499999999999</v>
      </c>
      <c r="C9" s="22">
        <v>646</v>
      </c>
      <c r="D9" s="22">
        <v>140.68899999999999</v>
      </c>
      <c r="E9" s="22">
        <v>27.872</v>
      </c>
      <c r="F9" s="22">
        <v>189.37</v>
      </c>
      <c r="G9" s="2">
        <f>'All results'!H9</f>
        <v>252.77841635195</v>
      </c>
      <c r="H9" s="24">
        <f>'All results'!K9</f>
        <v>646</v>
      </c>
      <c r="I9" s="23">
        <f>'All results'!N9</f>
        <v>140.22538888224599</v>
      </c>
      <c r="J9" s="23">
        <f>'All results'!Q9</f>
        <v>26.466144451837099</v>
      </c>
      <c r="K9" s="23">
        <f>'All results'!T9</f>
        <v>435.401988723839</v>
      </c>
      <c r="L9" s="23">
        <f>'All results'!W9</f>
        <v>4.3344510861641599</v>
      </c>
    </row>
    <row r="10" spans="1:12" x14ac:dyDescent="0.4">
      <c r="A10">
        <v>9</v>
      </c>
      <c r="B10" s="22">
        <v>53.410760000000003</v>
      </c>
      <c r="C10" s="22">
        <v>442</v>
      </c>
      <c r="D10" s="22">
        <v>24.989920000000001</v>
      </c>
      <c r="E10" s="22">
        <v>19.24766</v>
      </c>
      <c r="F10" s="22">
        <v>170.17626999999999</v>
      </c>
      <c r="G10" s="2">
        <f>'All results'!H10</f>
        <v>53.194852636923201</v>
      </c>
      <c r="H10" s="24">
        <f>'All results'!K10</f>
        <v>442</v>
      </c>
      <c r="I10" s="23">
        <f>'All results'!N10</f>
        <v>24.973365684413899</v>
      </c>
      <c r="J10" s="23">
        <f>'All results'!Q10</f>
        <v>19.197460650757801</v>
      </c>
      <c r="K10" s="23">
        <f>'All results'!T10</f>
        <v>178.96141563095901</v>
      </c>
      <c r="L10" s="23">
        <f>'All results'!W10</f>
        <v>0.15477167916145601</v>
      </c>
    </row>
    <row r="11" spans="1:12" x14ac:dyDescent="0.4">
      <c r="A11">
        <v>10</v>
      </c>
      <c r="B11" s="22">
        <v>91.759829999999994</v>
      </c>
      <c r="C11" s="22">
        <v>700</v>
      </c>
      <c r="D11" s="22">
        <v>23.202929999999999</v>
      </c>
      <c r="E11" s="22">
        <v>21.750579999999999</v>
      </c>
      <c r="F11" s="22">
        <v>167.72279</v>
      </c>
      <c r="G11" s="2">
        <f>'All results'!H11</f>
        <v>90.594444049669406</v>
      </c>
      <c r="H11" s="24">
        <f>'All results'!K11</f>
        <v>700</v>
      </c>
      <c r="I11" s="23">
        <f>'All results'!N11</f>
        <v>23.113576091331002</v>
      </c>
      <c r="J11" s="23">
        <f>'All results'!Q11</f>
        <v>21.479622977094699</v>
      </c>
      <c r="K11" s="23">
        <f>'All results'!T11</f>
        <v>215.14166976413</v>
      </c>
      <c r="L11" s="23">
        <f>'All results'!W11</f>
        <v>0.83539874617291199</v>
      </c>
    </row>
    <row r="12" spans="1:12" x14ac:dyDescent="0.4">
      <c r="A12">
        <v>11</v>
      </c>
      <c r="B12" s="22">
        <v>121.19320999999999</v>
      </c>
      <c r="C12" s="22">
        <v>689</v>
      </c>
      <c r="D12" s="22">
        <v>80.007300000000001</v>
      </c>
      <c r="E12" s="22">
        <v>22.94304</v>
      </c>
      <c r="F12" s="22">
        <v>161.14993999999999</v>
      </c>
      <c r="G12" s="2">
        <f>'All results'!H12</f>
        <v>118.304151112662</v>
      </c>
      <c r="H12" s="24">
        <f>'All results'!K12</f>
        <v>689</v>
      </c>
      <c r="I12" s="23">
        <f>'All results'!N12</f>
        <v>79.785786514372901</v>
      </c>
      <c r="J12" s="23">
        <f>'All results'!Q12</f>
        <v>22.271321935363101</v>
      </c>
      <c r="K12" s="23">
        <f>'All results'!T12</f>
        <v>278.70407386552699</v>
      </c>
      <c r="L12" s="23">
        <f>'All results'!W12</f>
        <v>2.07100160373232</v>
      </c>
    </row>
    <row r="13" spans="1:12" x14ac:dyDescent="0.4">
      <c r="A13">
        <v>12</v>
      </c>
      <c r="B13" s="22">
        <v>87.312659999999994</v>
      </c>
      <c r="C13" s="22">
        <v>300</v>
      </c>
      <c r="D13" s="22">
        <v>22.32</v>
      </c>
      <c r="E13" s="22">
        <v>11.0783</v>
      </c>
      <c r="F13" s="22">
        <v>127.74166</v>
      </c>
      <c r="G13" s="2">
        <f>'All results'!H13</f>
        <v>86.599801752895502</v>
      </c>
      <c r="H13" s="24">
        <f>'All results'!K13</f>
        <v>300</v>
      </c>
      <c r="I13" s="23">
        <f>'All results'!N13</f>
        <v>22.265342853423199</v>
      </c>
      <c r="J13" s="23">
        <f>'All results'!Q13</f>
        <v>10.912557527873799</v>
      </c>
      <c r="K13" s="23">
        <f>'All results'!T13</f>
        <v>156.747449454324</v>
      </c>
      <c r="L13" s="23">
        <f>'All results'!W13</f>
        <v>0.51100743548622296</v>
      </c>
    </row>
    <row r="14" spans="1:12" x14ac:dyDescent="0.4">
      <c r="A14">
        <v>13</v>
      </c>
      <c r="B14" s="22">
        <v>37.775979999999997</v>
      </c>
      <c r="C14" s="22">
        <v>684</v>
      </c>
      <c r="D14" s="22">
        <v>12.252190000000001</v>
      </c>
      <c r="E14" s="22">
        <v>20.496749999999999</v>
      </c>
      <c r="F14" s="22">
        <v>120.93779000000001</v>
      </c>
      <c r="G14" s="2">
        <f>'All results'!H14</f>
        <v>36.712285668371898</v>
      </c>
      <c r="H14" s="24">
        <f>'All results'!K14</f>
        <v>684</v>
      </c>
      <c r="I14" s="23">
        <f>'All results'!N14</f>
        <v>12.1706331165202</v>
      </c>
      <c r="J14" s="23">
        <f>'All results'!Q14</f>
        <v>20.2494366963709</v>
      </c>
      <c r="K14" s="23">
        <f>'All results'!T14</f>
        <v>164.21889666080301</v>
      </c>
      <c r="L14" s="23">
        <f>'All results'!W14</f>
        <v>0.76250182242309394</v>
      </c>
    </row>
    <row r="15" spans="1:12" x14ac:dyDescent="0.4">
      <c r="A15">
        <v>14</v>
      </c>
      <c r="B15" s="22">
        <v>88.355999999999995</v>
      </c>
      <c r="C15" s="22">
        <v>381</v>
      </c>
      <c r="D15" s="22">
        <v>31.928999999999998</v>
      </c>
      <c r="E15" s="22">
        <v>14.734999999999999</v>
      </c>
      <c r="F15" s="22">
        <v>112.76600000000001</v>
      </c>
      <c r="G15" s="2">
        <f>'All results'!H15</f>
        <v>86.669310699057704</v>
      </c>
      <c r="H15" s="24">
        <f>'All results'!K15</f>
        <v>381</v>
      </c>
      <c r="I15" s="23">
        <f>'All results'!N15</f>
        <v>31.799676077992299</v>
      </c>
      <c r="J15" s="23">
        <f>'All results'!Q15</f>
        <v>14.342837805647299</v>
      </c>
      <c r="K15" s="23">
        <f>'All results'!T15</f>
        <v>181.39641135697599</v>
      </c>
      <c r="L15" s="23">
        <f>'All results'!W15</f>
        <v>1.2090913973956601</v>
      </c>
    </row>
    <row r="16" spans="1:12" x14ac:dyDescent="0.4">
      <c r="A16">
        <v>15</v>
      </c>
      <c r="B16" s="22">
        <v>95.189260000000004</v>
      </c>
      <c r="C16" s="22">
        <v>233</v>
      </c>
      <c r="D16" s="22">
        <v>6.2578199999999997</v>
      </c>
      <c r="E16" s="22">
        <v>9.1925799999999995</v>
      </c>
      <c r="F16" s="22">
        <v>106.79303</v>
      </c>
      <c r="G16" s="2">
        <f>'All results'!H16</f>
        <v>94.359456391387596</v>
      </c>
      <c r="H16" s="24">
        <f>'All results'!K16</f>
        <v>233</v>
      </c>
      <c r="I16" s="23">
        <f>'All results'!N16</f>
        <v>6.1941962744555603</v>
      </c>
      <c r="J16" s="23">
        <f>'All results'!Q16</f>
        <v>8.9996472507062002</v>
      </c>
      <c r="K16" s="23">
        <f>'All results'!T16</f>
        <v>140.55725852315001</v>
      </c>
      <c r="L16" s="23">
        <f>'All results'!W16</f>
        <v>0.59483889779851296</v>
      </c>
    </row>
    <row r="17" spans="1:12" x14ac:dyDescent="0.4">
      <c r="A17">
        <v>16</v>
      </c>
      <c r="B17" s="22">
        <v>57.017159999999997</v>
      </c>
      <c r="C17" s="22">
        <v>675</v>
      </c>
      <c r="D17" s="22">
        <v>27.321300000000001</v>
      </c>
      <c r="E17" s="22">
        <v>11.223319999999999</v>
      </c>
      <c r="F17" s="22">
        <v>106.55417</v>
      </c>
      <c r="G17" s="2">
        <f>'All results'!H17</f>
        <v>56.187356391387603</v>
      </c>
      <c r="H17" s="24">
        <f>'All results'!K17</f>
        <v>675</v>
      </c>
      <c r="I17" s="23">
        <f>'All results'!N17</f>
        <v>27.257676274455601</v>
      </c>
      <c r="J17" s="23">
        <f>'All results'!Q17</f>
        <v>11.0303872507062</v>
      </c>
      <c r="K17" s="23">
        <f>'All results'!T17</f>
        <v>140.31839852314999</v>
      </c>
      <c r="L17" s="23">
        <f>'All results'!W17</f>
        <v>0.59483889779851296</v>
      </c>
    </row>
    <row r="18" spans="1:12" x14ac:dyDescent="0.4">
      <c r="A18">
        <v>17</v>
      </c>
      <c r="B18" s="22">
        <v>35.782559999999997</v>
      </c>
      <c r="C18" s="22">
        <v>77</v>
      </c>
      <c r="D18" s="22">
        <v>6.8143099999999999</v>
      </c>
      <c r="E18" s="22">
        <v>2.9470800000000001</v>
      </c>
      <c r="F18" s="22">
        <v>104.98694</v>
      </c>
      <c r="G18" s="2">
        <f>'All results'!H18</f>
        <v>36.6154143571734</v>
      </c>
      <c r="H18" s="24">
        <f>'All results'!K18</f>
        <v>77</v>
      </c>
      <c r="I18" s="23">
        <f>'All results'!N18</f>
        <v>6.8781676363001099</v>
      </c>
      <c r="J18" s="23">
        <f>'All results'!Q18</f>
        <v>3.1407220608720898</v>
      </c>
      <c r="K18" s="23">
        <f>'All results'!T18</f>
        <v>71.098578283749802</v>
      </c>
      <c r="L18" s="23">
        <f>'All results'!W18</f>
        <v>-0.59702580551100703</v>
      </c>
    </row>
    <row r="19" spans="1:12" x14ac:dyDescent="0.4">
      <c r="A19">
        <v>18</v>
      </c>
      <c r="B19" s="22">
        <v>25.98742</v>
      </c>
      <c r="C19" s="22">
        <v>185</v>
      </c>
      <c r="D19" s="22">
        <v>2.6794600000000002</v>
      </c>
      <c r="E19" s="22">
        <v>6.3018999999999998</v>
      </c>
      <c r="F19" s="22">
        <v>93.702399999999997</v>
      </c>
      <c r="G19" s="2">
        <f>'All results'!H19</f>
        <v>26.371760796790799</v>
      </c>
      <c r="H19" s="24">
        <f>'All results'!K19</f>
        <v>185</v>
      </c>
      <c r="I19" s="23">
        <f>'All results'!N19</f>
        <v>2.70892865151797</v>
      </c>
      <c r="J19" s="23">
        <f>'All results'!Q19</f>
        <v>6.3912608148012602</v>
      </c>
      <c r="K19" s="23">
        <f>'All results'!T19</f>
        <v>78.063795444740506</v>
      </c>
      <c r="L19" s="23">
        <f>'All results'!W19</f>
        <v>-0.27551200497233702</v>
      </c>
    </row>
    <row r="20" spans="1:12" x14ac:dyDescent="0.4">
      <c r="A20">
        <v>19</v>
      </c>
      <c r="B20" s="22">
        <v>57.101500000000001</v>
      </c>
      <c r="C20" s="22">
        <v>427</v>
      </c>
      <c r="D20" s="22">
        <v>13.864319999999999</v>
      </c>
      <c r="E20" s="22">
        <v>15.828010000000001</v>
      </c>
      <c r="F20" s="22">
        <v>87.709950000000006</v>
      </c>
      <c r="G20" s="2">
        <f>'All results'!H20</f>
        <v>55.496163994019703</v>
      </c>
      <c r="H20" s="24">
        <f>'All results'!K20</f>
        <v>427</v>
      </c>
      <c r="I20" s="23">
        <f>'All results'!N20</f>
        <v>13.7412336981437</v>
      </c>
      <c r="J20" s="23">
        <f>'All results'!Q20</f>
        <v>15.454762781068199</v>
      </c>
      <c r="K20" s="23">
        <f>'All results'!T20</f>
        <v>153.030142874315</v>
      </c>
      <c r="L20" s="23">
        <f>'All results'!W20</f>
        <v>1.15077385839581</v>
      </c>
    </row>
    <row r="21" spans="1:12" x14ac:dyDescent="0.4">
      <c r="A21">
        <v>20</v>
      </c>
      <c r="B21" s="22">
        <v>91.190070000000006</v>
      </c>
      <c r="C21" s="22">
        <v>50</v>
      </c>
      <c r="D21" s="22">
        <v>11.970190000000001</v>
      </c>
      <c r="E21" s="22">
        <v>1.68336</v>
      </c>
      <c r="F21" s="22">
        <v>86.428319999999999</v>
      </c>
      <c r="G21" s="2">
        <f>'All results'!H21</f>
        <v>90.769976570949495</v>
      </c>
      <c r="H21" s="24">
        <f>'All results'!K21</f>
        <v>50</v>
      </c>
      <c r="I21" s="23">
        <f>'All results'!N21</f>
        <v>11.9379800785734</v>
      </c>
      <c r="J21" s="23">
        <f>'All results'!Q21</f>
        <v>1.5856865512637399</v>
      </c>
      <c r="K21" s="23">
        <f>'All results'!T21</f>
        <v>103.521678467377</v>
      </c>
      <c r="L21" s="23">
        <f>'All results'!W21</f>
        <v>0.30114102869069498</v>
      </c>
    </row>
    <row r="22" spans="1:12" x14ac:dyDescent="0.4">
      <c r="A22">
        <v>21</v>
      </c>
      <c r="B22" s="22">
        <v>54.239100000000001</v>
      </c>
      <c r="C22" s="22">
        <v>512</v>
      </c>
      <c r="D22" s="22">
        <v>21.912680000000002</v>
      </c>
      <c r="E22" s="22">
        <v>12.504899999999999</v>
      </c>
      <c r="F22" s="22">
        <v>81.399730000000005</v>
      </c>
      <c r="G22" s="2">
        <f>'All results'!H22</f>
        <v>52.799146679172701</v>
      </c>
      <c r="H22" s="24">
        <f>'All results'!K22</f>
        <v>512</v>
      </c>
      <c r="I22" s="23">
        <f>'All results'!N22</f>
        <v>21.80227412332</v>
      </c>
      <c r="J22" s="23">
        <f>'All results'!Q22</f>
        <v>12.170104935049</v>
      </c>
      <c r="K22" s="23">
        <f>'All results'!T22</f>
        <v>139.990597143114</v>
      </c>
      <c r="L22" s="23">
        <f>'All results'!W22</f>
        <v>1.03222044029742</v>
      </c>
    </row>
    <row r="23" spans="1:12" x14ac:dyDescent="0.4">
      <c r="A23">
        <v>22</v>
      </c>
      <c r="B23" s="22">
        <v>24.705490000000001</v>
      </c>
      <c r="C23" s="22">
        <v>212</v>
      </c>
      <c r="D23" s="22">
        <v>11.462249999999999</v>
      </c>
      <c r="E23" s="22">
        <v>8.0012500000000006</v>
      </c>
      <c r="F23" s="22">
        <v>80.893169999999998</v>
      </c>
      <c r="G23" s="2">
        <f>'All results'!H23</f>
        <v>24.455061008468999</v>
      </c>
      <c r="H23" s="24">
        <f>'All results'!K23</f>
        <v>212</v>
      </c>
      <c r="I23" s="23">
        <f>'All results'!N23</f>
        <v>11.4430487995471</v>
      </c>
      <c r="J23" s="23">
        <f>'All results'!Q23</f>
        <v>7.9430242302666603</v>
      </c>
      <c r="K23" s="23">
        <f>'All results'!T23</f>
        <v>91.082980710772802</v>
      </c>
      <c r="L23" s="23">
        <f>'All results'!W23</f>
        <v>0.17951826643442001</v>
      </c>
    </row>
    <row r="24" spans="1:12" x14ac:dyDescent="0.4">
      <c r="A24">
        <v>23</v>
      </c>
      <c r="B24" s="22">
        <v>48.947310000000002</v>
      </c>
      <c r="C24" s="22">
        <v>429</v>
      </c>
      <c r="D24" s="22">
        <v>28.06521</v>
      </c>
      <c r="E24" s="22">
        <v>10.966139999999999</v>
      </c>
      <c r="F24" s="22">
        <v>79.944609999999997</v>
      </c>
      <c r="G24" s="2">
        <f>'All results'!H24</f>
        <v>47.644640364421001</v>
      </c>
      <c r="H24" s="24">
        <f>'All results'!K24</f>
        <v>429</v>
      </c>
      <c r="I24" s="23">
        <f>'All results'!N24</f>
        <v>27.965330107325499</v>
      </c>
      <c r="J24" s="23">
        <f>'All results'!Q24</f>
        <v>10.6632639560719</v>
      </c>
      <c r="K24" s="23">
        <f>'All results'!T24</f>
        <v>132.94948345362201</v>
      </c>
      <c r="L24" s="23">
        <f>'All results'!W24</f>
        <v>0.93380959323516599</v>
      </c>
    </row>
    <row r="25" spans="1:12" x14ac:dyDescent="0.4">
      <c r="A25">
        <v>24</v>
      </c>
      <c r="B25" s="22">
        <v>44.320030000000003</v>
      </c>
      <c r="C25" s="22">
        <v>243</v>
      </c>
      <c r="D25" s="22">
        <v>24.00037</v>
      </c>
      <c r="E25" s="22">
        <v>8.4171399999999998</v>
      </c>
      <c r="F25" s="22">
        <v>74.701719999999995</v>
      </c>
      <c r="G25" s="2">
        <f>'All results'!H25</f>
        <v>43.347858125204098</v>
      </c>
      <c r="H25" s="24">
        <f>'All results'!K25</f>
        <v>243</v>
      </c>
      <c r="I25" s="23">
        <f>'All results'!N25</f>
        <v>23.925830439190602</v>
      </c>
      <c r="J25" s="23">
        <f>'All results'!Q25</f>
        <v>8.19110604371952</v>
      </c>
      <c r="K25" s="23">
        <f>'All results'!T25</f>
        <v>114.258830867809</v>
      </c>
      <c r="L25" s="23">
        <f>'All results'!W25</f>
        <v>0.69689459104825802</v>
      </c>
    </row>
    <row r="26" spans="1:12" x14ac:dyDescent="0.4">
      <c r="A26">
        <v>25</v>
      </c>
      <c r="B26" s="22">
        <v>29.314450000000001</v>
      </c>
      <c r="C26" s="22">
        <v>80</v>
      </c>
      <c r="D26" s="22">
        <v>10.31475</v>
      </c>
      <c r="E26" s="22">
        <v>2.9066999999999998</v>
      </c>
      <c r="F26" s="22">
        <v>72.687579999999997</v>
      </c>
      <c r="G26" s="2">
        <f>'All results'!H26</f>
        <v>29.439477169099501</v>
      </c>
      <c r="H26" s="24">
        <f>'All results'!K26</f>
        <v>80</v>
      </c>
      <c r="I26" s="23">
        <f>'All results'!N26</f>
        <v>10.3243362372853</v>
      </c>
      <c r="J26" s="23">
        <f>'All results'!Q26</f>
        <v>2.9357693306469499</v>
      </c>
      <c r="K26" s="23">
        <f>'All results'!T26</f>
        <v>67.600296858224993</v>
      </c>
      <c r="L26" s="23">
        <f>'All results'!W26</f>
        <v>-8.9624849410301896E-2</v>
      </c>
    </row>
    <row r="27" spans="1:12" x14ac:dyDescent="0.4">
      <c r="A27">
        <v>26</v>
      </c>
      <c r="B27" s="22">
        <v>27.93431</v>
      </c>
      <c r="C27" s="22">
        <v>80</v>
      </c>
      <c r="D27" s="22">
        <v>12.99591</v>
      </c>
      <c r="E27" s="22">
        <v>2.1669800000000001</v>
      </c>
      <c r="F27" s="22">
        <v>72.566689999999994</v>
      </c>
      <c r="G27" s="2">
        <f>'All results'!H27</f>
        <v>28.123831064118701</v>
      </c>
      <c r="H27" s="24">
        <f>'All results'!K27</f>
        <v>80</v>
      </c>
      <c r="I27" s="23">
        <f>'All results'!N27</f>
        <v>13.0104411927343</v>
      </c>
      <c r="J27" s="23">
        <f>'All results'!Q27</f>
        <v>2.2110444262931699</v>
      </c>
      <c r="K27" s="23">
        <f>'All results'!T27</f>
        <v>64.855187600588593</v>
      </c>
      <c r="L27" s="23">
        <f>'All results'!W27</f>
        <v>-0.13585684578847601</v>
      </c>
    </row>
    <row r="28" spans="1:12" x14ac:dyDescent="0.4">
      <c r="A28">
        <v>27</v>
      </c>
      <c r="B28" s="22">
        <v>72.058199999999999</v>
      </c>
      <c r="C28" s="22">
        <v>160</v>
      </c>
      <c r="D28" s="22">
        <v>33.251840000000001</v>
      </c>
      <c r="E28" s="22">
        <v>8.0351300000000005</v>
      </c>
      <c r="F28" s="22">
        <v>72.10136</v>
      </c>
      <c r="G28" s="2">
        <f>'All results'!H28</f>
        <v>70.475075584420495</v>
      </c>
      <c r="H28" s="24">
        <f>'All results'!K28</f>
        <v>160</v>
      </c>
      <c r="I28" s="23">
        <f>'All results'!N28</f>
        <v>33.130456732592897</v>
      </c>
      <c r="J28" s="23">
        <f>'All results'!Q28</f>
        <v>7.6670470671206603</v>
      </c>
      <c r="K28" s="23">
        <f>'All results'!T28</f>
        <v>136.51777611753499</v>
      </c>
      <c r="L28" s="23">
        <f>'All results'!W28</f>
        <v>1.1348516355767699</v>
      </c>
    </row>
    <row r="29" spans="1:12" x14ac:dyDescent="0.4">
      <c r="A29">
        <v>28</v>
      </c>
      <c r="B29" s="22">
        <v>104.80959</v>
      </c>
      <c r="C29" s="22">
        <v>83</v>
      </c>
      <c r="D29" s="22">
        <v>70.399780000000007</v>
      </c>
      <c r="E29" s="22">
        <v>5.0160200000000001</v>
      </c>
      <c r="F29" s="22">
        <v>72.060540000000003</v>
      </c>
      <c r="G29" s="2">
        <f>'All results'!H29</f>
        <v>102.447721872778</v>
      </c>
      <c r="H29" s="24">
        <f>'All results'!K29</f>
        <v>83</v>
      </c>
      <c r="I29" s="23">
        <f>'All results'!N29</f>
        <v>70.218687934433007</v>
      </c>
      <c r="J29" s="23">
        <f>'All results'!Q29</f>
        <v>4.4668759537160598</v>
      </c>
      <c r="K29" s="23">
        <f>'All results'!T29</f>
        <v>168.16358698775201</v>
      </c>
      <c r="L29" s="23">
        <f>'All results'!W29</f>
        <v>1.69308860429248</v>
      </c>
    </row>
    <row r="30" spans="1:12" x14ac:dyDescent="0.4">
      <c r="A30">
        <v>29</v>
      </c>
      <c r="B30" s="22">
        <v>45.371110000000002</v>
      </c>
      <c r="C30" s="22">
        <v>175</v>
      </c>
      <c r="D30" s="22">
        <v>18.089729999999999</v>
      </c>
      <c r="E30" s="22">
        <v>7.0525099999999998</v>
      </c>
      <c r="F30" s="22">
        <v>65.312870000000004</v>
      </c>
      <c r="G30" s="2">
        <f>'All results'!H30</f>
        <v>44.429445610814902</v>
      </c>
      <c r="H30" s="24">
        <f>'All results'!K30</f>
        <v>175</v>
      </c>
      <c r="I30" s="23">
        <f>'All results'!N30</f>
        <v>18.017529546747401</v>
      </c>
      <c r="J30" s="23">
        <f>'All results'!Q30</f>
        <v>6.83356915950238</v>
      </c>
      <c r="K30" s="23">
        <f>'All results'!T30</f>
        <v>103.62864893681</v>
      </c>
      <c r="L30" s="23">
        <f>'All results'!W30</f>
        <v>0.675025513923313</v>
      </c>
    </row>
    <row r="31" spans="1:12" x14ac:dyDescent="0.4">
      <c r="A31">
        <v>30</v>
      </c>
      <c r="B31" s="22">
        <v>40.884529999999998</v>
      </c>
      <c r="C31" s="22">
        <v>330</v>
      </c>
      <c r="D31" s="22">
        <v>13.158620000000001</v>
      </c>
      <c r="E31" s="22">
        <v>11.893929999999999</v>
      </c>
      <c r="F31" s="22">
        <v>65.175539999999998</v>
      </c>
      <c r="G31" s="2">
        <f>'All results'!H31</f>
        <v>39.500507069458997</v>
      </c>
      <c r="H31" s="24">
        <f>'All results'!K31</f>
        <v>330</v>
      </c>
      <c r="I31" s="23">
        <f>'All results'!N31</f>
        <v>13.052502487174101</v>
      </c>
      <c r="J31" s="23">
        <f>'All results'!Q31</f>
        <v>11.5721389806509</v>
      </c>
      <c r="K31" s="23">
        <f>'All results'!T31</f>
        <v>121.490631936284</v>
      </c>
      <c r="L31" s="23">
        <f>'All results'!W31</f>
        <v>0.99212713223502003</v>
      </c>
    </row>
    <row r="32" spans="1:12" x14ac:dyDescent="0.4">
      <c r="A32">
        <v>31</v>
      </c>
      <c r="B32" s="22">
        <v>39.72542</v>
      </c>
      <c r="C32" s="22">
        <v>180</v>
      </c>
      <c r="D32" s="22">
        <v>4.1406299999999998</v>
      </c>
      <c r="E32" s="22">
        <v>5.2284100000000002</v>
      </c>
      <c r="F32" s="22">
        <v>63.40157</v>
      </c>
      <c r="G32" s="2">
        <f>'All results'!H32</f>
        <v>39.285791075777702</v>
      </c>
      <c r="H32" s="24">
        <f>'All results'!K32</f>
        <v>180</v>
      </c>
      <c r="I32" s="23">
        <f>'All results'!N32</f>
        <v>4.1069222289975498</v>
      </c>
      <c r="J32" s="23">
        <f>'All results'!Q32</f>
        <v>5.1261944683501497</v>
      </c>
      <c r="K32" s="23">
        <f>'All results'!T32</f>
        <v>81.289816458279006</v>
      </c>
      <c r="L32" s="23">
        <f>'All results'!W32</f>
        <v>0.315144911411055</v>
      </c>
    </row>
    <row r="33" spans="1:12" x14ac:dyDescent="0.4">
      <c r="A33">
        <v>32</v>
      </c>
      <c r="B33" s="22">
        <v>56.800460000000001</v>
      </c>
      <c r="C33" s="22">
        <v>273</v>
      </c>
      <c r="D33" s="22">
        <v>20.172249999999998</v>
      </c>
      <c r="E33" s="22">
        <v>8.2440499999999997</v>
      </c>
      <c r="F33" s="22">
        <v>61.48516</v>
      </c>
      <c r="G33" s="2">
        <f>'All results'!H33</f>
        <v>55.405465079020097</v>
      </c>
      <c r="H33" s="24">
        <f>'All results'!K33</f>
        <v>273</v>
      </c>
      <c r="I33" s="23">
        <f>'All results'!N33</f>
        <v>20.0652912291931</v>
      </c>
      <c r="J33" s="23">
        <f>'All results'!Q33</f>
        <v>7.9197079477816299</v>
      </c>
      <c r="K33" s="23">
        <f>'All results'!T33</f>
        <v>118.24669587638</v>
      </c>
      <c r="L33" s="23">
        <f>'All results'!W33</f>
        <v>0.99999232663960602</v>
      </c>
    </row>
    <row r="34" spans="1:12" x14ac:dyDescent="0.4">
      <c r="A34">
        <v>33</v>
      </c>
      <c r="B34" s="22">
        <v>68.658940000000001</v>
      </c>
      <c r="C34" s="22">
        <v>409</v>
      </c>
      <c r="D34" s="22">
        <v>26.273810000000001</v>
      </c>
      <c r="E34" s="22">
        <v>9.0206900000000001</v>
      </c>
      <c r="F34" s="22">
        <v>58.733089999999997</v>
      </c>
      <c r="G34" s="2">
        <f>'All results'!H34</f>
        <v>66.811417375793994</v>
      </c>
      <c r="H34" s="24">
        <f>'All results'!K34</f>
        <v>409</v>
      </c>
      <c r="I34" s="23">
        <f>'All results'!N34</f>
        <v>26.1321544671009</v>
      </c>
      <c r="J34" s="23">
        <f>'All results'!Q34</f>
        <v>8.5911333970025296</v>
      </c>
      <c r="K34" s="23">
        <f>'All results'!T34</f>
        <v>133.90771618618601</v>
      </c>
      <c r="L34" s="23">
        <f>'All results'!W34</f>
        <v>1.3243836373262901</v>
      </c>
    </row>
    <row r="35" spans="1:12" x14ac:dyDescent="0.4">
      <c r="A35">
        <v>34</v>
      </c>
      <c r="B35" s="22">
        <v>47.505749999999999</v>
      </c>
      <c r="C35" s="22">
        <v>277</v>
      </c>
      <c r="D35" s="22">
        <v>19.046980000000001</v>
      </c>
      <c r="E35" s="22">
        <v>8.6825700000000001</v>
      </c>
      <c r="F35" s="22">
        <v>56.053069999999998</v>
      </c>
      <c r="G35" s="2">
        <f>'All results'!H35</f>
        <v>46.096304164783398</v>
      </c>
      <c r="H35" s="24">
        <f>'All results'!K35</f>
        <v>277</v>
      </c>
      <c r="I35" s="23">
        <f>'All results'!N35</f>
        <v>18.9389132308767</v>
      </c>
      <c r="J35" s="23">
        <f>'All results'!Q35</f>
        <v>8.3548680508318505</v>
      </c>
      <c r="K35" s="23">
        <f>'All results'!T35</f>
        <v>113.402605212116</v>
      </c>
      <c r="L35" s="23">
        <f>'All results'!W35</f>
        <v>1.0103513631724701</v>
      </c>
    </row>
    <row r="36" spans="1:12" x14ac:dyDescent="0.4">
      <c r="A36">
        <v>35</v>
      </c>
      <c r="B36" s="22">
        <v>36.987879999999997</v>
      </c>
      <c r="C36" s="22">
        <v>212</v>
      </c>
      <c r="D36" s="22">
        <v>10.16877</v>
      </c>
      <c r="E36" s="22">
        <v>5.7800799999999999</v>
      </c>
      <c r="F36" s="22">
        <v>55.245080000000002</v>
      </c>
      <c r="G36" s="2">
        <f>'All results'!H36</f>
        <v>36.2322042292313</v>
      </c>
      <c r="H36" s="24">
        <f>'All results'!K36</f>
        <v>212</v>
      </c>
      <c r="I36" s="23">
        <f>'All results'!N36</f>
        <v>10.1108298954488</v>
      </c>
      <c r="J36" s="23">
        <f>'All results'!Q36</f>
        <v>5.6043822776522703</v>
      </c>
      <c r="K36" s="23">
        <f>'All results'!T36</f>
        <v>85.993089708356607</v>
      </c>
      <c r="L36" s="23">
        <f>'All results'!W36</f>
        <v>0.54170087706509396</v>
      </c>
    </row>
    <row r="37" spans="1:12" x14ac:dyDescent="0.4">
      <c r="A37">
        <v>36</v>
      </c>
      <c r="B37" s="22">
        <v>67.592039999999997</v>
      </c>
      <c r="C37" s="22">
        <v>53</v>
      </c>
      <c r="D37" s="22">
        <v>5.20946</v>
      </c>
      <c r="E37" s="22">
        <v>3.9080900000000001</v>
      </c>
      <c r="F37" s="22">
        <v>54.911090000000002</v>
      </c>
      <c r="G37" s="2">
        <f>'All results'!H37</f>
        <v>66.650375610814905</v>
      </c>
      <c r="H37" s="24">
        <f>'All results'!K37</f>
        <v>53</v>
      </c>
      <c r="I37" s="23">
        <f>'All results'!N37</f>
        <v>5.1372595467473703</v>
      </c>
      <c r="J37" s="23">
        <f>'All results'!Q37</f>
        <v>3.6891491595023802</v>
      </c>
      <c r="K37" s="23">
        <f>'All results'!T37</f>
        <v>93.226868936810405</v>
      </c>
      <c r="L37" s="23">
        <f>'All results'!W37</f>
        <v>0.675025513923313</v>
      </c>
    </row>
    <row r="38" spans="1:12" x14ac:dyDescent="0.4">
      <c r="A38">
        <v>37</v>
      </c>
      <c r="B38" s="22">
        <v>48.902000000000001</v>
      </c>
      <c r="C38" s="22">
        <v>134</v>
      </c>
      <c r="D38" s="22">
        <v>20.096</v>
      </c>
      <c r="E38" s="22">
        <v>6.3849999999999998</v>
      </c>
      <c r="F38" s="22">
        <v>52.773000000000003</v>
      </c>
      <c r="G38" s="2">
        <f>'All results'!H38</f>
        <v>47.657936849936398</v>
      </c>
      <c r="H38" s="24">
        <f>'All results'!K38</f>
        <v>134</v>
      </c>
      <c r="I38" s="23">
        <f>'All results'!N38</f>
        <v>20.000613656053002</v>
      </c>
      <c r="J38" s="23">
        <f>'All results'!Q38</f>
        <v>6.09575020481262</v>
      </c>
      <c r="K38" s="23">
        <f>'All results'!T38</f>
        <v>103.393209480915</v>
      </c>
      <c r="L38" s="23">
        <f>'All results'!W38</f>
        <v>0.89179794507408705</v>
      </c>
    </row>
    <row r="39" spans="1:12" x14ac:dyDescent="0.4">
      <c r="A39">
        <v>38</v>
      </c>
      <c r="B39" s="22">
        <v>39.848030000000001</v>
      </c>
      <c r="C39" s="22">
        <v>345</v>
      </c>
      <c r="D39" s="22">
        <v>20.653849999999998</v>
      </c>
      <c r="E39" s="22">
        <v>10.59159</v>
      </c>
      <c r="F39" s="22">
        <v>52.231670000000001</v>
      </c>
      <c r="G39" s="2">
        <f>'All results'!H39</f>
        <v>38.2097780227028</v>
      </c>
      <c r="H39" s="24">
        <f>'All results'!K39</f>
        <v>345</v>
      </c>
      <c r="I39" s="23">
        <f>'All results'!N39</f>
        <v>20.5282399242009</v>
      </c>
      <c r="J39" s="23">
        <f>'All results'!Q39</f>
        <v>10.2106896824604</v>
      </c>
      <c r="K39" s="23">
        <f>'All results'!T39</f>
        <v>118.89119469460201</v>
      </c>
      <c r="L39" s="23">
        <f>'All results'!W39</f>
        <v>1.17436944160956</v>
      </c>
    </row>
    <row r="40" spans="1:12" x14ac:dyDescent="0.4">
      <c r="A40">
        <v>39</v>
      </c>
      <c r="B40" s="22">
        <v>36.093119999999999</v>
      </c>
      <c r="C40" s="22">
        <v>240</v>
      </c>
      <c r="D40" s="22">
        <v>11.011509999999999</v>
      </c>
      <c r="E40" s="22">
        <v>7.2418899999999997</v>
      </c>
      <c r="F40" s="22">
        <v>46.878</v>
      </c>
      <c r="G40" s="2">
        <f>'All results'!H40</f>
        <v>34.962790897169498</v>
      </c>
      <c r="H40" s="24">
        <f>'All results'!K40</f>
        <v>240</v>
      </c>
      <c r="I40" s="23">
        <f>'All results'!N40</f>
        <v>10.9248440131725</v>
      </c>
      <c r="J40" s="23">
        <f>'All results'!Q40</f>
        <v>6.97908383821364</v>
      </c>
      <c r="K40" s="23">
        <f>'All results'!T40</f>
        <v>92.870436931141199</v>
      </c>
      <c r="L40" s="23">
        <f>'All results'!W40</f>
        <v>0.81026849088021202</v>
      </c>
    </row>
    <row r="41" spans="1:12" x14ac:dyDescent="0.4">
      <c r="A41">
        <v>40</v>
      </c>
      <c r="B41" s="22">
        <v>52.40943</v>
      </c>
      <c r="C41" s="22">
        <v>170</v>
      </c>
      <c r="D41" s="22">
        <v>23.811360000000001</v>
      </c>
      <c r="E41" s="22">
        <v>1.56559</v>
      </c>
      <c r="F41" s="22">
        <v>42.861989999999999</v>
      </c>
      <c r="G41" s="2">
        <f>'All results'!H41</f>
        <v>51.4016660586583</v>
      </c>
      <c r="H41" s="24">
        <f>'All results'!K41</f>
        <v>170</v>
      </c>
      <c r="I41" s="23">
        <f>'All results'!N41</f>
        <v>23.7340914803743</v>
      </c>
      <c r="J41" s="23">
        <f>'All results'!Q41</f>
        <v>1.3312807419728501</v>
      </c>
      <c r="K41" s="23">
        <f>'All results'!T41</f>
        <v>83.867321453973105</v>
      </c>
      <c r="L41" s="23">
        <f>'All results'!W41</f>
        <v>0.72240851436069398</v>
      </c>
    </row>
    <row r="42" spans="1:12" x14ac:dyDescent="0.4">
      <c r="A42">
        <v>41</v>
      </c>
      <c r="B42" s="22">
        <v>35.292409999999997</v>
      </c>
      <c r="C42" s="22">
        <v>150</v>
      </c>
      <c r="D42" s="22">
        <v>8.8148</v>
      </c>
      <c r="E42" s="22">
        <v>5.2067500000000004</v>
      </c>
      <c r="F42" s="22">
        <v>42.340600000000002</v>
      </c>
      <c r="G42" s="2">
        <f>'All results'!H42</f>
        <v>34.354224534612598</v>
      </c>
      <c r="H42" s="24">
        <f>'All results'!K42</f>
        <v>150</v>
      </c>
      <c r="I42" s="23">
        <f>'All results'!N42</f>
        <v>8.7428662870827907</v>
      </c>
      <c r="J42" s="23">
        <f>'All results'!Q42</f>
        <v>4.9886180235828803</v>
      </c>
      <c r="K42" s="23">
        <f>'All results'!T42</f>
        <v>80.514823541170301</v>
      </c>
      <c r="L42" s="23">
        <f>'All results'!W42</f>
        <v>0.67253167179503004</v>
      </c>
    </row>
    <row r="43" spans="1:12" x14ac:dyDescent="0.4">
      <c r="A43">
        <v>42</v>
      </c>
      <c r="B43" s="22">
        <v>52.92877</v>
      </c>
      <c r="C43" s="22">
        <v>86</v>
      </c>
      <c r="D43" s="22">
        <v>6.09842</v>
      </c>
      <c r="E43" s="22">
        <v>2.3121200000000002</v>
      </c>
      <c r="F43" s="22">
        <v>37.630429999999997</v>
      </c>
      <c r="G43" s="2">
        <f>'All results'!H43</f>
        <v>51.997274772685103</v>
      </c>
      <c r="H43" s="24">
        <f>'All results'!K43</f>
        <v>86</v>
      </c>
      <c r="I43" s="23">
        <f>'All results'!N43</f>
        <v>6.0269992492663</v>
      </c>
      <c r="J43" s="23">
        <f>'All results'!Q43</f>
        <v>2.0955435314300002</v>
      </c>
      <c r="K43" s="23">
        <f>'All results'!T43</f>
        <v>75.532431626477702</v>
      </c>
      <c r="L43" s="23">
        <f>'All results'!W43</f>
        <v>0.667735821548331</v>
      </c>
    </row>
    <row r="44" spans="1:12" x14ac:dyDescent="0.4">
      <c r="A44">
        <v>43</v>
      </c>
      <c r="B44" s="22">
        <v>16.143889999999999</v>
      </c>
      <c r="C44" s="22">
        <v>58</v>
      </c>
      <c r="D44" s="22">
        <v>6.4555699999999998</v>
      </c>
      <c r="E44" s="22">
        <v>1.8514999999999999</v>
      </c>
      <c r="F44" s="22">
        <v>37.443269999999998</v>
      </c>
      <c r="G44" s="2">
        <f>'All results'!H44</f>
        <v>15.846629341961201</v>
      </c>
      <c r="H44" s="24">
        <f>'All results'!K44</f>
        <v>58</v>
      </c>
      <c r="I44" s="23">
        <f>'All results'!N44</f>
        <v>6.4327780642625303</v>
      </c>
      <c r="J44" s="23">
        <f>'All results'!Q44</f>
        <v>1.7823856753368299</v>
      </c>
      <c r="K44" s="23">
        <f>'All results'!T44</f>
        <v>49.538634113620901</v>
      </c>
      <c r="L44" s="23">
        <f>'All results'!W44</f>
        <v>0.21308921816130999</v>
      </c>
    </row>
    <row r="45" spans="1:12" x14ac:dyDescent="0.4">
      <c r="A45">
        <v>44</v>
      </c>
      <c r="B45" s="22">
        <v>23.801300000000001</v>
      </c>
      <c r="C45" s="22">
        <v>93</v>
      </c>
      <c r="D45" s="22">
        <v>1.51935</v>
      </c>
      <c r="E45" s="22">
        <v>3.6818399999999998</v>
      </c>
      <c r="F45" s="22">
        <v>36.991599999999998</v>
      </c>
      <c r="G45" s="2">
        <f>'All results'!H45</f>
        <v>23.2302748000332</v>
      </c>
      <c r="H45" s="24">
        <f>'All results'!K45</f>
        <v>93</v>
      </c>
      <c r="I45" s="23">
        <f>'All results'!N45</f>
        <v>1.4755676517135199</v>
      </c>
      <c r="J45" s="23">
        <f>'All results'!Q45</f>
        <v>3.54907429423274</v>
      </c>
      <c r="K45" s="23">
        <f>'All results'!T45</f>
        <v>60.226284862841297</v>
      </c>
      <c r="L45" s="23">
        <f>'All results'!W45</f>
        <v>0.40933541025621401</v>
      </c>
    </row>
    <row r="46" spans="1:12" x14ac:dyDescent="0.4">
      <c r="A46">
        <v>45</v>
      </c>
      <c r="B46" s="22">
        <v>25.468920000000001</v>
      </c>
      <c r="C46" s="22">
        <v>172</v>
      </c>
      <c r="D46" s="22">
        <v>11.63965</v>
      </c>
      <c r="E46" s="22">
        <v>4.46875</v>
      </c>
      <c r="F46" s="22">
        <v>36.411650000000002</v>
      </c>
      <c r="G46" s="2">
        <f>'All results'!H46</f>
        <v>24.591214286788301</v>
      </c>
      <c r="H46" s="24">
        <f>'All results'!K46</f>
        <v>172</v>
      </c>
      <c r="I46" s="23">
        <f>'All results'!N46</f>
        <v>11.572353465221701</v>
      </c>
      <c r="J46" s="23">
        <f>'All results'!Q46</f>
        <v>4.2646798145208296</v>
      </c>
      <c r="K46" s="23">
        <f>'All results'!T46</f>
        <v>72.1249874323493</v>
      </c>
      <c r="L46" s="23">
        <f>'All results'!W46</f>
        <v>0.62917718556487501</v>
      </c>
    </row>
    <row r="47" spans="1:12" x14ac:dyDescent="0.4">
      <c r="A47">
        <v>46</v>
      </c>
      <c r="B47" s="22">
        <v>18.695409999999999</v>
      </c>
      <c r="C47" s="22">
        <v>64</v>
      </c>
      <c r="D47" s="22">
        <v>0.86924999999999997</v>
      </c>
      <c r="E47" s="22">
        <v>2.5111400000000001</v>
      </c>
      <c r="F47" s="22">
        <v>31.452809999999999</v>
      </c>
      <c r="G47" s="2">
        <f>'All results'!H47</f>
        <v>18.2300905615792</v>
      </c>
      <c r="H47" s="24">
        <f>'All results'!K47</f>
        <v>64</v>
      </c>
      <c r="I47" s="23">
        <f>'All results'!N47</f>
        <v>0.83357245421289194</v>
      </c>
      <c r="J47" s="23">
        <f>'All results'!Q47</f>
        <v>2.4029513182172102</v>
      </c>
      <c r="K47" s="23">
        <f>'All results'!T47</f>
        <v>50.386388610698503</v>
      </c>
      <c r="L47" s="23">
        <f>'All results'!W47</f>
        <v>0.333560976358377</v>
      </c>
    </row>
    <row r="48" spans="1:12" x14ac:dyDescent="0.4">
      <c r="A48">
        <v>47</v>
      </c>
      <c r="B48" s="22">
        <v>24.554559999999999</v>
      </c>
      <c r="C48" s="22">
        <v>140</v>
      </c>
      <c r="D48" s="22">
        <v>8.1638500000000001</v>
      </c>
      <c r="E48" s="22">
        <v>4.2959800000000001</v>
      </c>
      <c r="F48" s="22">
        <v>31.419969999999999</v>
      </c>
      <c r="G48" s="2">
        <f>'All results'!H48</f>
        <v>23.653572258295899</v>
      </c>
      <c r="H48" s="24">
        <f>'All results'!K48</f>
        <v>140</v>
      </c>
      <c r="I48" s="23">
        <f>'All results'!N48</f>
        <v>8.0947683568230797</v>
      </c>
      <c r="J48" s="23">
        <f>'All results'!Q48</f>
        <v>4.0864966472128597</v>
      </c>
      <c r="K48" s="23">
        <f>'All results'!T48</f>
        <v>68.080639695479505</v>
      </c>
      <c r="L48" s="23">
        <f>'All results'!W48</f>
        <v>0.64586674442338599</v>
      </c>
    </row>
    <row r="49" spans="1:12" x14ac:dyDescent="0.4">
      <c r="A49">
        <v>48</v>
      </c>
      <c r="B49" s="22">
        <v>18.898019999999999</v>
      </c>
      <c r="C49" s="22">
        <v>86</v>
      </c>
      <c r="D49" s="22">
        <v>5.1854100000000001</v>
      </c>
      <c r="E49" s="22">
        <v>2.7182499999999998</v>
      </c>
      <c r="F49" s="22">
        <v>29.776669999999999</v>
      </c>
      <c r="G49" s="2">
        <f>'All results'!H49</f>
        <v>18.2919379525331</v>
      </c>
      <c r="H49" s="24">
        <f>'All results'!K49</f>
        <v>86</v>
      </c>
      <c r="I49" s="23">
        <f>'All results'!N49</f>
        <v>5.1389397298719599</v>
      </c>
      <c r="J49" s="23">
        <f>'All results'!Q49</f>
        <v>2.5773334331138402</v>
      </c>
      <c r="K49" s="23">
        <f>'All results'!T49</f>
        <v>54.437797695830497</v>
      </c>
      <c r="L49" s="23">
        <f>'All results'!W49</f>
        <v>0.43446566554891403</v>
      </c>
    </row>
    <row r="50" spans="1:12" x14ac:dyDescent="0.4">
      <c r="A50">
        <v>49</v>
      </c>
      <c r="B50" s="22">
        <v>11.02814</v>
      </c>
      <c r="C50" s="22">
        <v>208</v>
      </c>
      <c r="D50" s="22">
        <v>2.4405700000000001</v>
      </c>
      <c r="E50" s="22">
        <v>5.8178900000000002</v>
      </c>
      <c r="F50" s="22">
        <v>29.137869999999999</v>
      </c>
      <c r="G50" s="2">
        <f>'All results'!H50</f>
        <v>10.198336391387601</v>
      </c>
      <c r="H50" s="24">
        <f>'All results'!K50</f>
        <v>208</v>
      </c>
      <c r="I50" s="23">
        <f>'All results'!N50</f>
        <v>2.3769462744555701</v>
      </c>
      <c r="J50" s="23">
        <f>'All results'!Q50</f>
        <v>5.6249572507062</v>
      </c>
      <c r="K50" s="23">
        <f>'All results'!T50</f>
        <v>62.9020985231504</v>
      </c>
      <c r="L50" s="23">
        <f>'All results'!W50</f>
        <v>0.59483889779851296</v>
      </c>
    </row>
    <row r="51" spans="1:12" x14ac:dyDescent="0.4">
      <c r="A51">
        <v>50</v>
      </c>
      <c r="B51" s="22">
        <v>31.263909999999999</v>
      </c>
      <c r="C51" s="22">
        <v>77</v>
      </c>
      <c r="D51" s="22">
        <v>21.988659999999999</v>
      </c>
      <c r="E51" s="22">
        <v>2.3749600000000002</v>
      </c>
      <c r="F51" s="22">
        <v>28.44257</v>
      </c>
      <c r="G51" s="2">
        <f>'All results'!H51</f>
        <v>30.18897606841</v>
      </c>
      <c r="H51" s="24">
        <f>'All results'!K51</f>
        <v>77</v>
      </c>
      <c r="I51" s="23">
        <f>'All results'!N51</f>
        <v>21.906241340051999</v>
      </c>
      <c r="J51" s="23">
        <f>'All results'!Q51</f>
        <v>2.12503344318778</v>
      </c>
      <c r="K51" s="23">
        <f>'All results'!T51</f>
        <v>72.181009477486697</v>
      </c>
      <c r="L51" s="23">
        <f>'All results'!W51</f>
        <v>0.77055885083754805</v>
      </c>
    </row>
    <row r="52" spans="1:12" x14ac:dyDescent="0.4">
      <c r="A52">
        <v>51</v>
      </c>
      <c r="B52" s="22">
        <v>24.644089999999998</v>
      </c>
      <c r="C52" s="22">
        <v>88</v>
      </c>
      <c r="D52" s="22">
        <v>6.1738400000000002</v>
      </c>
      <c r="E52" s="22">
        <v>4.52285</v>
      </c>
      <c r="F52" s="22">
        <v>26.661090000000002</v>
      </c>
      <c r="G52" s="2">
        <f>'All results'!H52</f>
        <v>23.636326058658302</v>
      </c>
      <c r="H52" s="24">
        <f>'All results'!K52</f>
        <v>88</v>
      </c>
      <c r="I52" s="23">
        <f>'All results'!N52</f>
        <v>6.0965714803743403</v>
      </c>
      <c r="J52" s="23">
        <f>'All results'!Q52</f>
        <v>4.2885407419728496</v>
      </c>
      <c r="K52" s="23">
        <f>'All results'!T52</f>
        <v>67.666421453973101</v>
      </c>
      <c r="L52" s="23">
        <f>'All results'!W52</f>
        <v>0.72240851436069398</v>
      </c>
    </row>
    <row r="53" spans="1:12" x14ac:dyDescent="0.4">
      <c r="A53">
        <v>52</v>
      </c>
      <c r="B53" s="22">
        <v>48.548999999999999</v>
      </c>
      <c r="C53" s="22">
        <v>157</v>
      </c>
      <c r="D53" s="22">
        <v>44.552</v>
      </c>
      <c r="E53" s="22">
        <v>5.5529999999999999</v>
      </c>
      <c r="F53" s="22">
        <v>24.706</v>
      </c>
      <c r="G53" s="2">
        <f>'All results'!H53</f>
        <v>46.3412749579688</v>
      </c>
      <c r="H53" s="24">
        <f>'All results'!K53</f>
        <v>157</v>
      </c>
      <c r="I53" s="23">
        <f>'All results'!N53</f>
        <v>44.382726583141</v>
      </c>
      <c r="J53" s="23">
        <f>'All results'!Q53</f>
        <v>5.0396948545136704</v>
      </c>
      <c r="K53" s="23">
        <f>'All results'!T53</f>
        <v>114.537054073235</v>
      </c>
      <c r="L53" s="23">
        <f>'All results'!W53</f>
        <v>1.58259221460854</v>
      </c>
    </row>
    <row r="54" spans="1:12" x14ac:dyDescent="0.4">
      <c r="A54">
        <v>53</v>
      </c>
      <c r="B54" s="22">
        <v>11.793609999999999</v>
      </c>
      <c r="C54" s="22">
        <v>86</v>
      </c>
      <c r="D54" s="22">
        <v>4.9363599999999996</v>
      </c>
      <c r="E54" s="22">
        <v>2.9317199999999999</v>
      </c>
      <c r="F54" s="22">
        <v>23.335540000000002</v>
      </c>
      <c r="G54" s="2">
        <f>'All results'!H54</f>
        <v>11.126512981311601</v>
      </c>
      <c r="H54" s="24">
        <f>'All results'!K54</f>
        <v>86</v>
      </c>
      <c r="I54" s="23">
        <f>'All results'!N54</f>
        <v>4.8852115147583897</v>
      </c>
      <c r="J54" s="23">
        <f>'All results'!Q54</f>
        <v>2.7766172015481199</v>
      </c>
      <c r="K54" s="23">
        <f>'All results'!T54</f>
        <v>50.479331557826796</v>
      </c>
      <c r="L54" s="23">
        <f>'All results'!W54</f>
        <v>0.478203819798805</v>
      </c>
    </row>
    <row r="55" spans="1:12" x14ac:dyDescent="0.4">
      <c r="A55">
        <v>54</v>
      </c>
      <c r="B55" s="22">
        <v>13.44347</v>
      </c>
      <c r="C55" s="22">
        <v>80</v>
      </c>
      <c r="D55" s="22">
        <v>7.5592300000000003</v>
      </c>
      <c r="E55" s="22">
        <v>2.3618100000000002</v>
      </c>
      <c r="F55" s="22">
        <v>22.24624</v>
      </c>
      <c r="G55" s="2">
        <f>'All results'!H55</f>
        <v>12.750950076636</v>
      </c>
      <c r="H55" s="24">
        <f>'All results'!K55</f>
        <v>80</v>
      </c>
      <c r="I55" s="23">
        <f>'All results'!N55</f>
        <v>7.5061322584610801</v>
      </c>
      <c r="J55" s="23">
        <f>'All results'!Q55</f>
        <v>2.2007962717290699</v>
      </c>
      <c r="K55" s="23">
        <f>'All results'!T55</f>
        <v>50.4244748336586</v>
      </c>
      <c r="L55" s="23">
        <f>'All results'!W55</f>
        <v>0.49642805073625901</v>
      </c>
    </row>
    <row r="56" spans="1:12" x14ac:dyDescent="0.4">
      <c r="A56">
        <v>55</v>
      </c>
      <c r="B56" s="22">
        <v>15.201890000000001</v>
      </c>
      <c r="C56" s="22">
        <v>92</v>
      </c>
      <c r="D56" s="22">
        <v>5.2433899999999998</v>
      </c>
      <c r="E56" s="22">
        <v>3.32403</v>
      </c>
      <c r="F56" s="22">
        <v>21.01859</v>
      </c>
      <c r="G56" s="2">
        <f>'All results'!H56</f>
        <v>14.374762486616699</v>
      </c>
      <c r="H56" s="24">
        <f>'All results'!K56</f>
        <v>92</v>
      </c>
      <c r="I56" s="23">
        <f>'All results'!N56</f>
        <v>5.1799714593289696</v>
      </c>
      <c r="J56" s="23">
        <f>'All results'!Q56</f>
        <v>3.1317194538450499</v>
      </c>
      <c r="K56" s="23">
        <f>'All results'!T56</f>
        <v>54.673929757273399</v>
      </c>
      <c r="L56" s="23">
        <f>'All results'!W56</f>
        <v>0.59292055769983398</v>
      </c>
    </row>
    <row r="57" spans="1:12" x14ac:dyDescent="0.4">
      <c r="A57">
        <v>56</v>
      </c>
      <c r="B57" s="22">
        <v>3.9449000000000001</v>
      </c>
      <c r="C57" s="22">
        <v>100</v>
      </c>
      <c r="D57" s="22">
        <v>0.41521000000000002</v>
      </c>
      <c r="E57" s="22">
        <v>2.5914700000000002</v>
      </c>
      <c r="F57" s="22">
        <v>19.96846</v>
      </c>
      <c r="G57" s="2">
        <f>'All results'!H57</f>
        <v>3.4434532759875398</v>
      </c>
      <c r="H57" s="24">
        <f>'All results'!K57</f>
        <v>100</v>
      </c>
      <c r="I57" s="23">
        <f>'All results'!N57</f>
        <v>0.37676245842196798</v>
      </c>
      <c r="J57" s="23">
        <f>'All results'!Q57</f>
        <v>2.4748815758427698</v>
      </c>
      <c r="K57" s="23">
        <f>'All results'!T57</f>
        <v>40.372036950038499</v>
      </c>
      <c r="L57" s="23">
        <f>'All results'!W57</f>
        <v>0.35945856769054901</v>
      </c>
    </row>
    <row r="58" spans="1:12" x14ac:dyDescent="0.4">
      <c r="A58">
        <v>57</v>
      </c>
      <c r="B58" s="22">
        <v>26.370360000000002</v>
      </c>
      <c r="C58" s="22">
        <v>199</v>
      </c>
      <c r="D58" s="22">
        <v>5.6503300000000003</v>
      </c>
      <c r="E58" s="22">
        <v>4.6549300000000002</v>
      </c>
      <c r="F58" s="22">
        <v>19.863409999999998</v>
      </c>
      <c r="G58" s="2">
        <f>'All results'!H58</f>
        <v>25.1675087164632</v>
      </c>
      <c r="H58" s="24">
        <f>'All results'!K58</f>
        <v>199</v>
      </c>
      <c r="I58" s="23">
        <f>'All results'!N58</f>
        <v>5.5581035031033501</v>
      </c>
      <c r="J58" s="23">
        <f>'All results'!Q58</f>
        <v>4.3752621331508701</v>
      </c>
      <c r="K58" s="23">
        <f>'All results'!T58</f>
        <v>68.806732486408805</v>
      </c>
      <c r="L58" s="23">
        <f>'All results'!W58</f>
        <v>0.86225550755442404</v>
      </c>
    </row>
    <row r="59" spans="1:12" x14ac:dyDescent="0.4">
      <c r="A59">
        <v>58</v>
      </c>
      <c r="B59" s="22">
        <v>44.294539999999998</v>
      </c>
      <c r="C59" s="22">
        <v>85</v>
      </c>
      <c r="D59" s="22">
        <v>2.4509400000000001</v>
      </c>
      <c r="E59" s="22">
        <v>2.6025999999999998</v>
      </c>
      <c r="F59" s="22">
        <v>19.832000000000001</v>
      </c>
      <c r="G59" s="2">
        <f>'All results'!H59</f>
        <v>43.108815725928899</v>
      </c>
      <c r="H59" s="24">
        <f>'All results'!K59</f>
        <v>85</v>
      </c>
      <c r="I59" s="23">
        <f>'All results'!N59</f>
        <v>2.3600266862931201</v>
      </c>
      <c r="J59" s="23">
        <f>'All results'!Q59</f>
        <v>2.3269142332394899</v>
      </c>
      <c r="K59" s="23">
        <f>'All results'!T59</f>
        <v>68.078434384795798</v>
      </c>
      <c r="L59" s="23">
        <f>'All results'!W59</f>
        <v>0.849978130922875</v>
      </c>
    </row>
    <row r="60" spans="1:12" x14ac:dyDescent="0.4">
      <c r="A60">
        <v>59</v>
      </c>
      <c r="B60" s="22">
        <v>13.495799999999999</v>
      </c>
      <c r="C60" s="22">
        <v>57</v>
      </c>
      <c r="D60" s="22">
        <v>2.8400699999999999</v>
      </c>
      <c r="E60" s="22">
        <v>1.82786</v>
      </c>
      <c r="F60" s="22">
        <v>18.517510000000001</v>
      </c>
      <c r="G60" s="2">
        <f>'All results'!H60</f>
        <v>12.8592104669224</v>
      </c>
      <c r="H60" s="24">
        <f>'All results'!K60</f>
        <v>57</v>
      </c>
      <c r="I60" s="23">
        <f>'All results'!N60</f>
        <v>2.7912606223151801</v>
      </c>
      <c r="J60" s="23">
        <f>'All results'!Q60</f>
        <v>1.67985031733098</v>
      </c>
      <c r="K60" s="23">
        <f>'All results'!T60</f>
        <v>44.419969626828603</v>
      </c>
      <c r="L60" s="23">
        <f>'All results'!W60</f>
        <v>0.45633474267385998</v>
      </c>
    </row>
    <row r="61" spans="1:12" x14ac:dyDescent="0.4">
      <c r="A61">
        <v>60</v>
      </c>
      <c r="B61" s="22">
        <v>15.904350000000001</v>
      </c>
      <c r="C61" s="22">
        <v>98</v>
      </c>
      <c r="D61" s="22">
        <v>7.8402599999999998</v>
      </c>
      <c r="E61" s="22">
        <v>2.8128899999999999</v>
      </c>
      <c r="F61" s="22">
        <v>17.547599999999999</v>
      </c>
      <c r="G61" s="2">
        <f>'All results'!H61</f>
        <v>15.003362258295899</v>
      </c>
      <c r="H61" s="24">
        <f>'All results'!K61</f>
        <v>98</v>
      </c>
      <c r="I61" s="23">
        <f>'All results'!N61</f>
        <v>7.7711783568230803</v>
      </c>
      <c r="J61" s="23">
        <f>'All results'!Q61</f>
        <v>2.6034066472128599</v>
      </c>
      <c r="K61" s="23">
        <f>'All results'!T61</f>
        <v>54.208269695479501</v>
      </c>
      <c r="L61" s="23">
        <f>'All results'!W61</f>
        <v>0.64586674442338599</v>
      </c>
    </row>
    <row r="62" spans="1:12" x14ac:dyDescent="0.4">
      <c r="A62">
        <v>61</v>
      </c>
      <c r="B62" s="22">
        <v>10.78332</v>
      </c>
      <c r="C62" s="22">
        <v>95</v>
      </c>
      <c r="D62" s="22">
        <v>4.4444600000000003</v>
      </c>
      <c r="E62" s="22">
        <v>2.3992300000000002</v>
      </c>
      <c r="F62" s="22">
        <v>17.390029999999999</v>
      </c>
      <c r="G62" s="2">
        <f>'All results'!H62</f>
        <v>10.0680532671894</v>
      </c>
      <c r="H62" s="24">
        <f>'All results'!K62</f>
        <v>95</v>
      </c>
      <c r="I62" s="23">
        <f>'All results'!N62</f>
        <v>4.3896181870371596</v>
      </c>
      <c r="J62" s="23">
        <f>'All results'!Q62</f>
        <v>2.2329275450488701</v>
      </c>
      <c r="K62" s="23">
        <f>'All results'!T62</f>
        <v>46.493819343613403</v>
      </c>
      <c r="L62" s="23">
        <f>'All results'!W62</f>
        <v>0.51273394157503405</v>
      </c>
    </row>
    <row r="63" spans="1:12" x14ac:dyDescent="0.4">
      <c r="A63">
        <v>62</v>
      </c>
      <c r="B63" s="22">
        <v>7.0894599999999999</v>
      </c>
      <c r="C63" s="22">
        <v>50</v>
      </c>
      <c r="D63" s="22">
        <v>0.71945999999999999</v>
      </c>
      <c r="E63" s="22">
        <v>1.6769099999999999</v>
      </c>
      <c r="F63" s="22">
        <v>17.275739999999999</v>
      </c>
      <c r="G63" s="2">
        <f>'All results'!H63</f>
        <v>6.5799849903004999</v>
      </c>
      <c r="H63" s="24">
        <f>'All results'!K63</f>
        <v>50</v>
      </c>
      <c r="I63" s="23">
        <f>'All results'!N63</f>
        <v>0.68039690380176199</v>
      </c>
      <c r="J63" s="23">
        <f>'All results'!Q63</f>
        <v>1.5584549664262299</v>
      </c>
      <c r="K63" s="23">
        <f>'All results'!T63</f>
        <v>38.005983247669597</v>
      </c>
      <c r="L63" s="23">
        <f>'All results'!W63</f>
        <v>0.36521358798658698</v>
      </c>
    </row>
    <row r="64" spans="1:12" x14ac:dyDescent="0.4">
      <c r="A64">
        <v>63</v>
      </c>
      <c r="B64" s="22">
        <v>18.41574</v>
      </c>
      <c r="C64" s="22">
        <v>100</v>
      </c>
      <c r="D64" s="22">
        <v>8.9143600000000003</v>
      </c>
      <c r="E64" s="22">
        <v>3.0585499999999999</v>
      </c>
      <c r="F64" s="22">
        <v>16.836760000000002</v>
      </c>
      <c r="G64" s="2">
        <f>'All results'!H64</f>
        <v>17.407976058658299</v>
      </c>
      <c r="H64" s="24">
        <f>'All results'!K64</f>
        <v>100</v>
      </c>
      <c r="I64" s="23">
        <f>'All results'!N64</f>
        <v>8.8370914803743403</v>
      </c>
      <c r="J64" s="23">
        <f>'All results'!Q64</f>
        <v>2.8242407419728499</v>
      </c>
      <c r="K64" s="23">
        <f>'All results'!T64</f>
        <v>57.842091453973097</v>
      </c>
      <c r="L64" s="23">
        <f>'All results'!W64</f>
        <v>0.72240851436069398</v>
      </c>
    </row>
    <row r="65" spans="1:12" x14ac:dyDescent="0.4">
      <c r="A65">
        <v>64</v>
      </c>
      <c r="B65" s="22">
        <v>11.516310000000001</v>
      </c>
      <c r="C65" s="22">
        <v>96</v>
      </c>
      <c r="D65" s="22">
        <v>1.0009999999999999</v>
      </c>
      <c r="E65" s="22">
        <v>3.0855899999999998</v>
      </c>
      <c r="F65" s="22">
        <v>16.447790000000001</v>
      </c>
      <c r="G65" s="2">
        <f>'All results'!H65</f>
        <v>10.7410987340595</v>
      </c>
      <c r="H65" s="24">
        <f>'All results'!K65</f>
        <v>96</v>
      </c>
      <c r="I65" s="23">
        <f>'All results'!N65</f>
        <v>0.94156204587296199</v>
      </c>
      <c r="J65" s="23">
        <f>'All results'!Q65</f>
        <v>2.9053501947386899</v>
      </c>
      <c r="K65" s="23">
        <f>'All results'!T65</f>
        <v>47.990687699258999</v>
      </c>
      <c r="L65" s="23">
        <f>'All results'!W65</f>
        <v>0.55570475978545297</v>
      </c>
    </row>
    <row r="66" spans="1:12" x14ac:dyDescent="0.4">
      <c r="A66">
        <v>65</v>
      </c>
      <c r="B66" s="22">
        <v>15.23434</v>
      </c>
      <c r="C66" s="22">
        <v>79</v>
      </c>
      <c r="D66" s="22">
        <v>5.8775199999999996</v>
      </c>
      <c r="E66" s="22">
        <v>2.95221</v>
      </c>
      <c r="F66" s="22">
        <v>15.55111</v>
      </c>
      <c r="G66" s="2">
        <f>'All results'!H66</f>
        <v>14.3130139345554</v>
      </c>
      <c r="H66" s="24">
        <f>'All results'!K66</f>
        <v>79</v>
      </c>
      <c r="I66" s="23">
        <f>'All results'!N66</f>
        <v>5.8068789517852197</v>
      </c>
      <c r="J66" s="23">
        <f>'All results'!Q66</f>
        <v>2.7379979033576198</v>
      </c>
      <c r="K66" s="23">
        <f>'All results'!T66</f>
        <v>53.039334316145002</v>
      </c>
      <c r="L66" s="23">
        <f>'All results'!W66</f>
        <v>0.66044612917334899</v>
      </c>
    </row>
    <row r="67" spans="1:12" x14ac:dyDescent="0.4">
      <c r="A67">
        <v>66</v>
      </c>
      <c r="B67" s="22">
        <v>11.808120000000001</v>
      </c>
      <c r="C67" s="22">
        <v>60</v>
      </c>
      <c r="D67" s="22">
        <v>4.1600999999999999</v>
      </c>
      <c r="E67" s="22">
        <v>2.1874699999999998</v>
      </c>
      <c r="F67" s="22">
        <v>15.494440000000001</v>
      </c>
      <c r="G67" s="2">
        <f>'All results'!H67</f>
        <v>11.0628810006245</v>
      </c>
      <c r="H67" s="24">
        <f>'All results'!K67</f>
        <v>60</v>
      </c>
      <c r="I67" s="23">
        <f>'All results'!N67</f>
        <v>4.1029601164550602</v>
      </c>
      <c r="J67" s="23">
        <f>'All results'!Q67</f>
        <v>2.0141988698937801</v>
      </c>
      <c r="K67" s="23">
        <f>'All results'!T67</f>
        <v>45.817783521436198</v>
      </c>
      <c r="L67" s="23">
        <f>'All results'!W67</f>
        <v>0.53421935068024395</v>
      </c>
    </row>
    <row r="68" spans="1:12" x14ac:dyDescent="0.4">
      <c r="A68">
        <v>67</v>
      </c>
      <c r="B68" s="22">
        <v>5.8343299999999996</v>
      </c>
      <c r="C68" s="22">
        <v>120</v>
      </c>
      <c r="D68" s="22">
        <v>2.1028099999999998</v>
      </c>
      <c r="E68" s="22">
        <v>3.26241</v>
      </c>
      <c r="F68" s="22">
        <v>14.96477</v>
      </c>
      <c r="G68" s="2">
        <f>'All results'!H68</f>
        <v>5.0749076959106798</v>
      </c>
      <c r="H68" s="24">
        <f>'All results'!K68</f>
        <v>120</v>
      </c>
      <c r="I68" s="23">
        <f>'All results'!N68</f>
        <v>2.0445826366260298</v>
      </c>
      <c r="J68" s="23">
        <f>'All results'!Q68</f>
        <v>3.0858411932578802</v>
      </c>
      <c r="K68" s="23">
        <f>'All results'!T68</f>
        <v>45.865223980584503</v>
      </c>
      <c r="L68" s="23">
        <f>'All results'!W68</f>
        <v>0.54438655320324503</v>
      </c>
    </row>
    <row r="69" spans="1:12" x14ac:dyDescent="0.4">
      <c r="A69">
        <v>68</v>
      </c>
      <c r="B69" s="22">
        <v>9.3001100000000001</v>
      </c>
      <c r="C69" s="22">
        <v>90</v>
      </c>
      <c r="D69" s="22">
        <v>3.7701600000000002</v>
      </c>
      <c r="E69" s="22">
        <v>2.7028400000000001</v>
      </c>
      <c r="F69" s="22">
        <v>14.765169999999999</v>
      </c>
      <c r="G69" s="2">
        <f>'All results'!H69</f>
        <v>8.5211522007388893</v>
      </c>
      <c r="H69" s="24">
        <f>'All results'!K69</f>
        <v>90</v>
      </c>
      <c r="I69" s="23">
        <f>'All results'!N69</f>
        <v>3.7104347870501999</v>
      </c>
      <c r="J69" s="23">
        <f>'All results'!Q69</f>
        <v>2.5217291103443</v>
      </c>
      <c r="K69" s="23">
        <f>'All results'!T69</f>
        <v>46.460511971486802</v>
      </c>
      <c r="L69" s="23">
        <f>'All results'!W69</f>
        <v>0.55839043592360404</v>
      </c>
    </row>
    <row r="70" spans="1:12" x14ac:dyDescent="0.4">
      <c r="A70">
        <v>69</v>
      </c>
      <c r="B70" s="22">
        <v>5.7862900000000002</v>
      </c>
      <c r="C70" s="22">
        <v>86</v>
      </c>
      <c r="D70" s="22">
        <v>3.8144800000000001</v>
      </c>
      <c r="E70" s="22">
        <v>2.3748499999999999</v>
      </c>
      <c r="F70" s="22">
        <v>14.4321</v>
      </c>
      <c r="G70" s="2">
        <f>'All results'!H70</f>
        <v>5.0937700766360097</v>
      </c>
      <c r="H70" s="24">
        <f>'All results'!K70</f>
        <v>86</v>
      </c>
      <c r="I70" s="23">
        <f>'All results'!N70</f>
        <v>3.7613822584610799</v>
      </c>
      <c r="J70" s="23">
        <f>'All results'!Q70</f>
        <v>2.21383627172907</v>
      </c>
      <c r="K70" s="23">
        <f>'All results'!T70</f>
        <v>42.610334833658598</v>
      </c>
      <c r="L70" s="23">
        <f>'All results'!W70</f>
        <v>0.49642805073625901</v>
      </c>
    </row>
    <row r="71" spans="1:12" x14ac:dyDescent="0.4">
      <c r="A71">
        <v>70</v>
      </c>
      <c r="B71" s="22">
        <v>10.880850000000001</v>
      </c>
      <c r="C71" s="22">
        <v>64</v>
      </c>
      <c r="D71" s="22">
        <v>1.3957900000000001</v>
      </c>
      <c r="E71" s="22">
        <v>2.2153</v>
      </c>
      <c r="F71" s="22">
        <v>13.24024</v>
      </c>
      <c r="G71" s="2">
        <f>'All results'!H71</f>
        <v>10.140427972036701</v>
      </c>
      <c r="H71" s="24">
        <f>'All results'!K71</f>
        <v>64</v>
      </c>
      <c r="I71" s="23">
        <f>'All results'!N71</f>
        <v>1.3390194492271901</v>
      </c>
      <c r="J71" s="23">
        <f>'All results'!Q71</f>
        <v>2.0431488355437</v>
      </c>
      <c r="K71" s="23">
        <f>'All results'!T71</f>
        <v>43.367583742857498</v>
      </c>
      <c r="L71" s="23">
        <f>'All results'!W71</f>
        <v>0.530766338502621</v>
      </c>
    </row>
    <row r="72" spans="1:12" x14ac:dyDescent="0.4">
      <c r="A72">
        <v>71</v>
      </c>
      <c r="B72" s="22">
        <v>8.2188499999999998</v>
      </c>
      <c r="C72" s="22">
        <v>80</v>
      </c>
      <c r="D72" s="22">
        <v>2.4662700000000002</v>
      </c>
      <c r="E72" s="22">
        <v>1.4882</v>
      </c>
      <c r="F72" s="22">
        <v>13.09797</v>
      </c>
      <c r="G72" s="2">
        <f>'All results'!H72</f>
        <v>7.58734504785751</v>
      </c>
      <c r="H72" s="24">
        <f>'All results'!K72</f>
        <v>80</v>
      </c>
      <c r="I72" s="23">
        <f>'All results'!N72</f>
        <v>2.41785047357464</v>
      </c>
      <c r="J72" s="23">
        <f>'All results'!Q72</f>
        <v>1.3413725032947901</v>
      </c>
      <c r="K72" s="23">
        <f>'All results'!T72</f>
        <v>38.793540971662303</v>
      </c>
      <c r="L72" s="23">
        <f>'All results'!W72</f>
        <v>0.45268989648636898</v>
      </c>
    </row>
    <row r="73" spans="1:12" x14ac:dyDescent="0.4">
      <c r="A73">
        <v>72</v>
      </c>
      <c r="B73" s="22">
        <v>6.7589699999999997</v>
      </c>
      <c r="C73" s="22">
        <v>67</v>
      </c>
      <c r="D73" s="22">
        <v>5.1568500000000004</v>
      </c>
      <c r="E73" s="22">
        <v>2.3128899999999999</v>
      </c>
      <c r="F73" s="22">
        <v>13.08466</v>
      </c>
      <c r="G73" s="2">
        <f>'All results'!H73</f>
        <v>6.0054351054145103</v>
      </c>
      <c r="H73" s="24">
        <f>'All results'!K73</f>
        <v>67</v>
      </c>
      <c r="I73" s="23">
        <f>'All results'!N73</f>
        <v>5.0990740433475201</v>
      </c>
      <c r="J73" s="23">
        <f>'All results'!Q73</f>
        <v>2.1376900401633501</v>
      </c>
      <c r="K73" s="23">
        <f>'All results'!T73</f>
        <v>43.745558695654999</v>
      </c>
      <c r="L73" s="23">
        <f>'All results'!W73</f>
        <v>0.54016620498614998</v>
      </c>
    </row>
    <row r="74" spans="1:12" x14ac:dyDescent="0.4">
      <c r="A74">
        <v>73</v>
      </c>
      <c r="B74" s="22">
        <v>6.6467099999999997</v>
      </c>
      <c r="C74" s="22">
        <v>70</v>
      </c>
      <c r="D74" s="22">
        <v>3.5160499999999999</v>
      </c>
      <c r="E74" s="22">
        <v>1.34687</v>
      </c>
      <c r="F74" s="22">
        <v>12.99436</v>
      </c>
      <c r="G74" s="2">
        <f>'All results'!H74</f>
        <v>6.0384870763499201</v>
      </c>
      <c r="H74" s="24">
        <f>'All results'!K74</f>
        <v>70</v>
      </c>
      <c r="I74" s="23">
        <f>'All results'!N74</f>
        <v>3.46941558197324</v>
      </c>
      <c r="J74" s="23">
        <f>'All results'!Q74</f>
        <v>1.2054556706027599</v>
      </c>
      <c r="K74" s="23">
        <f>'All results'!T74</f>
        <v>37.7425987085321</v>
      </c>
      <c r="L74" s="23">
        <f>'All results'!W74</f>
        <v>0.436000337627858</v>
      </c>
    </row>
    <row r="75" spans="1:12" x14ac:dyDescent="0.4">
      <c r="A75">
        <v>74</v>
      </c>
      <c r="B75" s="22">
        <v>15.95478</v>
      </c>
      <c r="C75" s="22">
        <v>79</v>
      </c>
      <c r="D75" s="22">
        <v>11.98948</v>
      </c>
      <c r="E75" s="22">
        <v>1.82772</v>
      </c>
      <c r="F75" s="22">
        <v>12.773260000000001</v>
      </c>
      <c r="G75" s="2">
        <f>'All results'!H75</f>
        <v>14.991706848982799</v>
      </c>
      <c r="H75" s="24">
        <f>'All results'!K75</f>
        <v>79</v>
      </c>
      <c r="I75" s="23">
        <f>'All results'!N75</f>
        <v>11.915638067760201</v>
      </c>
      <c r="J75" s="23">
        <f>'All results'!Q75</f>
        <v>1.6038015343915999</v>
      </c>
      <c r="K75" s="23">
        <f>'All results'!T75</f>
        <v>51.960149063826698</v>
      </c>
      <c r="L75" s="23">
        <f>'All results'!W75</f>
        <v>0.690372234712748</v>
      </c>
    </row>
    <row r="76" spans="1:12" x14ac:dyDescent="0.4">
      <c r="A76">
        <v>75</v>
      </c>
      <c r="B76" s="22">
        <v>7.6343500000000004</v>
      </c>
      <c r="C76" s="22">
        <v>52</v>
      </c>
      <c r="D76" s="22">
        <v>1.0849</v>
      </c>
      <c r="E76" s="22">
        <v>1.5639000000000001</v>
      </c>
      <c r="F76" s="22">
        <v>11.94014</v>
      </c>
      <c r="G76" s="2">
        <f>'All results'!H76</f>
        <v>6.9977604669223803</v>
      </c>
      <c r="H76" s="24">
        <f>'All results'!K76</f>
        <v>52</v>
      </c>
      <c r="I76" s="23">
        <f>'All results'!N76</f>
        <v>1.03609062231518</v>
      </c>
      <c r="J76" s="23">
        <f>'All results'!Q76</f>
        <v>1.41589031733098</v>
      </c>
      <c r="K76" s="23">
        <f>'All results'!T76</f>
        <v>37.842599626828601</v>
      </c>
      <c r="L76" s="23">
        <f>'All results'!W76</f>
        <v>0.45633474267385998</v>
      </c>
    </row>
    <row r="77" spans="1:12" x14ac:dyDescent="0.4">
      <c r="A77">
        <v>76</v>
      </c>
      <c r="B77" s="22">
        <v>9.5771499999999996</v>
      </c>
      <c r="C77" s="22">
        <v>77</v>
      </c>
      <c r="D77" s="22">
        <v>2.3778600000000001</v>
      </c>
      <c r="E77" s="22">
        <v>2.9979399999999998</v>
      </c>
      <c r="F77" s="22">
        <v>11.81171</v>
      </c>
      <c r="G77" s="2">
        <f>'All results'!H77</f>
        <v>8.7117543248417704</v>
      </c>
      <c r="H77" s="24">
        <f>'All results'!K77</f>
        <v>77</v>
      </c>
      <c r="I77" s="23">
        <f>'All results'!N77</f>
        <v>2.3115073156393202</v>
      </c>
      <c r="J77" s="23">
        <f>'All results'!Q77</f>
        <v>2.7967319489595299</v>
      </c>
      <c r="K77" s="23">
        <f>'All results'!T77</f>
        <v>47.024159109315001</v>
      </c>
      <c r="L77" s="23">
        <f>'All results'!W77</f>
        <v>0.62035282111094903</v>
      </c>
    </row>
    <row r="78" spans="1:12" x14ac:dyDescent="0.4">
      <c r="A78">
        <v>77</v>
      </c>
      <c r="B78" s="22">
        <v>8.9885900000000003</v>
      </c>
      <c r="C78" s="22">
        <v>65</v>
      </c>
      <c r="D78" s="22">
        <v>4.7683200000000001</v>
      </c>
      <c r="E78" s="22">
        <v>1.95743</v>
      </c>
      <c r="F78" s="22">
        <v>10.51726</v>
      </c>
      <c r="G78" s="2">
        <f>'All results'!H78</f>
        <v>8.1892938769983896</v>
      </c>
      <c r="H78" s="24">
        <f>'All results'!K78</f>
        <v>65</v>
      </c>
      <c r="I78" s="23">
        <f>'All results'!N78</f>
        <v>4.7070353820123501</v>
      </c>
      <c r="J78" s="23">
        <f>'All results'!Q78</f>
        <v>1.77159036648906</v>
      </c>
      <c r="K78" s="23">
        <f>'All results'!T78</f>
        <v>43.0401565921523</v>
      </c>
      <c r="L78" s="23">
        <f>'All results'!W78</f>
        <v>0.57296982067356805</v>
      </c>
    </row>
    <row r="79" spans="1:12" x14ac:dyDescent="0.4">
      <c r="A79">
        <v>78</v>
      </c>
      <c r="B79" s="22">
        <v>6.8454100000000002</v>
      </c>
      <c r="C79" s="22">
        <v>53</v>
      </c>
      <c r="D79" s="22">
        <v>3.95756</v>
      </c>
      <c r="E79" s="22">
        <v>2.4752900000000002</v>
      </c>
      <c r="F79" s="22">
        <v>10.26188</v>
      </c>
      <c r="G79" s="2">
        <f>'All results'!H79</f>
        <v>6.0249727246891904</v>
      </c>
      <c r="H79" s="24">
        <f>'All results'!K79</f>
        <v>53</v>
      </c>
      <c r="I79" s="23">
        <f>'All results'!N79</f>
        <v>3.8946544215124699</v>
      </c>
      <c r="J79" s="23">
        <f>'All results'!Q79</f>
        <v>2.28453496169216</v>
      </c>
      <c r="K79" s="23">
        <f>'All results'!T79</f>
        <v>43.6449978425808</v>
      </c>
      <c r="L79" s="23">
        <f>'All results'!W79</f>
        <v>0.58812470745313505</v>
      </c>
    </row>
    <row r="80" spans="1:12" x14ac:dyDescent="0.4">
      <c r="A80">
        <v>79</v>
      </c>
      <c r="B80" s="22">
        <v>17.942170000000001</v>
      </c>
      <c r="C80" s="22">
        <v>117</v>
      </c>
      <c r="D80" s="22">
        <v>8.6985399999999995</v>
      </c>
      <c r="E80" s="22">
        <v>1.9009</v>
      </c>
      <c r="F80" s="22">
        <v>10.177619999999999</v>
      </c>
      <c r="G80" s="2">
        <f>'All results'!H80</f>
        <v>16.932532791998</v>
      </c>
      <c r="H80" s="24">
        <f>'All results'!K80</f>
        <v>117</v>
      </c>
      <c r="I80" s="23">
        <f>'All results'!N80</f>
        <v>8.6211278509629601</v>
      </c>
      <c r="J80" s="23">
        <f>'All results'!Q80</f>
        <v>1.6661551997756501</v>
      </c>
      <c r="K80" s="23">
        <f>'All results'!T80</f>
        <v>51.259173590087102</v>
      </c>
      <c r="L80" s="23">
        <f>'All results'!W80</f>
        <v>0.72375135242976996</v>
      </c>
    </row>
    <row r="81" spans="1:12" x14ac:dyDescent="0.4">
      <c r="A81">
        <v>80</v>
      </c>
      <c r="B81" s="22">
        <v>9.1438500000000005</v>
      </c>
      <c r="C81" s="22">
        <v>50</v>
      </c>
      <c r="D81" s="22">
        <v>3.0907399999999998</v>
      </c>
      <c r="E81" s="22">
        <v>1.3227199999999999</v>
      </c>
      <c r="F81" s="22">
        <v>9.5953800000000005</v>
      </c>
      <c r="G81" s="2">
        <f>'All results'!H81</f>
        <v>8.4259071719603895</v>
      </c>
      <c r="H81" s="24">
        <f>'All results'!K81</f>
        <v>50</v>
      </c>
      <c r="I81" s="23">
        <f>'All results'!N81</f>
        <v>3.03569300216376</v>
      </c>
      <c r="J81" s="23">
        <f>'All results'!Q81</f>
        <v>1.15579534191002</v>
      </c>
      <c r="K81" s="23">
        <f>'All results'!T81</f>
        <v>38.808058109490403</v>
      </c>
      <c r="L81" s="23">
        <f>'All results'!W81</f>
        <v>0.51465228167371402</v>
      </c>
    </row>
    <row r="82" spans="1:12" x14ac:dyDescent="0.4">
      <c r="A82">
        <v>81</v>
      </c>
      <c r="B82" s="22">
        <v>3.9740199999999999</v>
      </c>
      <c r="C82" s="22">
        <v>240</v>
      </c>
      <c r="D82" s="22">
        <v>0.27346999999999999</v>
      </c>
      <c r="E82" s="22">
        <v>5.86686</v>
      </c>
      <c r="F82" s="22">
        <v>9.3238299999999992</v>
      </c>
      <c r="G82" s="2">
        <f>'All results'!H82</f>
        <v>2.8238877924747801</v>
      </c>
      <c r="H82" s="24">
        <f>'All results'!K82</f>
        <v>240</v>
      </c>
      <c r="I82" s="23">
        <f>'All results'!N82</f>
        <v>0.18528564510936801</v>
      </c>
      <c r="J82" s="23">
        <f>'All results'!Q82</f>
        <v>5.5994495349861602</v>
      </c>
      <c r="K82" s="23">
        <f>'All results'!T82</f>
        <v>56.122043798631303</v>
      </c>
      <c r="L82" s="23">
        <f>'All results'!W82</f>
        <v>0.82446420761043904</v>
      </c>
    </row>
    <row r="83" spans="1:12" x14ac:dyDescent="0.4">
      <c r="A83">
        <v>82</v>
      </c>
      <c r="B83" s="22">
        <v>7.1495600000000001</v>
      </c>
      <c r="C83" s="22">
        <v>50</v>
      </c>
      <c r="D83" s="22">
        <v>2.18723</v>
      </c>
      <c r="E83" s="22">
        <v>2.1203099999999999</v>
      </c>
      <c r="F83" s="22">
        <v>9.2422900000000006</v>
      </c>
      <c r="G83" s="2">
        <f>'All results'!H83</f>
        <v>6.3735459054907997</v>
      </c>
      <c r="H83" s="24">
        <f>'All results'!K83</f>
        <v>50</v>
      </c>
      <c r="I83" s="23">
        <f>'All results'!N83</f>
        <v>2.12773049041094</v>
      </c>
      <c r="J83" s="23">
        <f>'All results'!Q83</f>
        <v>1.9398835337970299</v>
      </c>
      <c r="K83" s="23">
        <f>'All results'!T83</f>
        <v>40.817854329022097</v>
      </c>
      <c r="L83" s="23">
        <f>'All results'!W83</f>
        <v>0.55628026181505696</v>
      </c>
    </row>
    <row r="84" spans="1:12" x14ac:dyDescent="0.4">
      <c r="A84">
        <v>83</v>
      </c>
      <c r="B84" s="22">
        <v>7.2393200000000002</v>
      </c>
      <c r="C84" s="22">
        <v>51</v>
      </c>
      <c r="D84" s="22">
        <v>0.65929000000000004</v>
      </c>
      <c r="E84" s="22">
        <v>2.0365000000000002</v>
      </c>
      <c r="F84" s="22">
        <v>8.8881700000000006</v>
      </c>
      <c r="G84" s="2">
        <f>'All results'!H84</f>
        <v>6.4892640292122303</v>
      </c>
      <c r="H84" s="24">
        <f>'All results'!K84</f>
        <v>51</v>
      </c>
      <c r="I84" s="23">
        <f>'All results'!N84</f>
        <v>0.60178078368293897</v>
      </c>
      <c r="J84" s="23">
        <f>'All results'!Q84</f>
        <v>1.8621089042438499</v>
      </c>
      <c r="K84" s="23">
        <f>'All results'!T84</f>
        <v>39.407513300014799</v>
      </c>
      <c r="L84" s="23">
        <f>'All results'!W84</f>
        <v>0.53767236285786701</v>
      </c>
    </row>
    <row r="85" spans="1:12" x14ac:dyDescent="0.4">
      <c r="A85">
        <v>84</v>
      </c>
      <c r="B85" s="22">
        <v>12.76702</v>
      </c>
      <c r="C85" s="22">
        <v>170</v>
      </c>
      <c r="D85" s="22">
        <v>8.8007000000000009</v>
      </c>
      <c r="E85" s="22">
        <v>4.3720400000000001</v>
      </c>
      <c r="F85" s="22">
        <v>8.6679399999999998</v>
      </c>
      <c r="G85" s="2">
        <f>'All results'!H85</f>
        <v>11.4999424309669</v>
      </c>
      <c r="H85" s="24">
        <f>'All results'!K85</f>
        <v>170</v>
      </c>
      <c r="I85" s="23">
        <f>'All results'!N85</f>
        <v>8.7035490661417096</v>
      </c>
      <c r="J85" s="23">
        <f>'All results'!Q85</f>
        <v>4.0774392578185301</v>
      </c>
      <c r="K85" s="23">
        <f>'All results'!T85</f>
        <v>60.224592867457602</v>
      </c>
      <c r="L85" s="23">
        <f>'All results'!W85</f>
        <v>0.90829566992273003</v>
      </c>
    </row>
    <row r="86" spans="1:12" x14ac:dyDescent="0.4">
      <c r="A86">
        <v>85</v>
      </c>
      <c r="B86" s="22">
        <v>4.4680200000000001</v>
      </c>
      <c r="C86" s="22">
        <v>59</v>
      </c>
      <c r="D86" s="22">
        <v>0.74797000000000002</v>
      </c>
      <c r="E86" s="22">
        <v>1.59249</v>
      </c>
      <c r="F86" s="22">
        <v>8.3144100000000005</v>
      </c>
      <c r="G86" s="2">
        <f>'All results'!H86</f>
        <v>3.8009229813116301</v>
      </c>
      <c r="H86" s="24">
        <f>'All results'!K86</f>
        <v>59</v>
      </c>
      <c r="I86" s="23">
        <f>'All results'!N86</f>
        <v>0.69682151475839504</v>
      </c>
      <c r="J86" s="23">
        <f>'All results'!Q86</f>
        <v>1.4373872015481199</v>
      </c>
      <c r="K86" s="23">
        <f>'All results'!T86</f>
        <v>35.458201557826797</v>
      </c>
      <c r="L86" s="23">
        <f>'All results'!W86</f>
        <v>0.478203819798805</v>
      </c>
    </row>
    <row r="87" spans="1:12" x14ac:dyDescent="0.4">
      <c r="A87">
        <v>86</v>
      </c>
      <c r="B87" s="22">
        <v>5.26715</v>
      </c>
      <c r="C87" s="22">
        <v>100</v>
      </c>
      <c r="D87" s="22">
        <v>2.8157999999999999</v>
      </c>
      <c r="E87" s="22">
        <v>2.29894</v>
      </c>
      <c r="F87" s="22">
        <v>8.2378599999999995</v>
      </c>
      <c r="G87" s="2">
        <f>'All results'!H87</f>
        <v>4.4627692960632697</v>
      </c>
      <c r="H87" s="24">
        <f>'All results'!K87</f>
        <v>100</v>
      </c>
      <c r="I87" s="23">
        <f>'All results'!N87</f>
        <v>2.75412553075288</v>
      </c>
      <c r="J87" s="23">
        <f>'All results'!Q87</f>
        <v>2.11191818052525</v>
      </c>
      <c r="K87" s="23">
        <f>'All results'!T87</f>
        <v>40.9676452473186</v>
      </c>
      <c r="L87" s="23">
        <f>'All results'!W87</f>
        <v>0.576614666861059</v>
      </c>
    </row>
    <row r="88" spans="1:12" x14ac:dyDescent="0.4">
      <c r="A88">
        <v>87</v>
      </c>
      <c r="B88" s="22">
        <v>20.714379999999998</v>
      </c>
      <c r="C88" s="22">
        <v>80</v>
      </c>
      <c r="D88" s="22">
        <v>18.64686</v>
      </c>
      <c r="E88" s="22">
        <v>1.3518399999999999</v>
      </c>
      <c r="F88" s="22">
        <v>7.96082</v>
      </c>
      <c r="G88" s="2">
        <f>'All results'!H88</f>
        <v>19.5083174021884</v>
      </c>
      <c r="H88" s="24">
        <f>'All results'!K88</f>
        <v>80</v>
      </c>
      <c r="I88" s="23">
        <f>'All results'!N88</f>
        <v>18.554387281255298</v>
      </c>
      <c r="J88" s="23">
        <f>'All results'!Q88</f>
        <v>1.0714254893842501</v>
      </c>
      <c r="K88" s="23">
        <f>'All results'!T88</f>
        <v>57.034809005461298</v>
      </c>
      <c r="L88" s="23">
        <f>'All results'!W88</f>
        <v>0.86455751567283901</v>
      </c>
    </row>
    <row r="89" spans="1:12" x14ac:dyDescent="0.4">
      <c r="A89">
        <v>88</v>
      </c>
      <c r="B89" s="22">
        <v>3.8061199999999999</v>
      </c>
      <c r="C89" s="22">
        <v>76</v>
      </c>
      <c r="D89" s="22">
        <v>1.2030400000000001</v>
      </c>
      <c r="E89" s="22">
        <v>2.4766599999999999</v>
      </c>
      <c r="F89" s="22">
        <v>7.9248799999999999</v>
      </c>
      <c r="G89" s="2">
        <f>'All results'!H89</f>
        <v>3.02528893407858</v>
      </c>
      <c r="H89" s="24">
        <f>'All results'!K89</f>
        <v>76</v>
      </c>
      <c r="I89" s="23">
        <f>'All results'!N89</f>
        <v>1.1431711576388199</v>
      </c>
      <c r="J89" s="23">
        <f>'All results'!Q89</f>
        <v>2.29511356814711</v>
      </c>
      <c r="K89" s="23">
        <f>'All results'!T89</f>
        <v>39.696444107600698</v>
      </c>
      <c r="L89" s="23">
        <f>'All results'!W89</f>
        <v>0.55973327399268002</v>
      </c>
    </row>
    <row r="90" spans="1:12" x14ac:dyDescent="0.4">
      <c r="A90">
        <v>89</v>
      </c>
      <c r="B90" s="22">
        <v>7.41554</v>
      </c>
      <c r="C90" s="22">
        <v>56</v>
      </c>
      <c r="D90" s="22">
        <v>2.4298099999999998</v>
      </c>
      <c r="E90" s="22">
        <v>1.13696</v>
      </c>
      <c r="F90" s="22">
        <v>6.6385500000000004</v>
      </c>
      <c r="G90" s="2">
        <f>'All results'!H90</f>
        <v>6.6898364957962499</v>
      </c>
      <c r="H90" s="24">
        <f>'All results'!K90</f>
        <v>56</v>
      </c>
      <c r="I90" s="23">
        <f>'All results'!N90</f>
        <v>2.3741679660309001</v>
      </c>
      <c r="J90" s="23">
        <f>'All results'!Q90</f>
        <v>0.96823095280736204</v>
      </c>
      <c r="K90" s="23">
        <f>'All results'!T90</f>
        <v>36.1670055305338</v>
      </c>
      <c r="L90" s="23">
        <f>'All results'!W90</f>
        <v>0.52021546795988405</v>
      </c>
    </row>
    <row r="91" spans="1:12" x14ac:dyDescent="0.4">
      <c r="A91">
        <v>90</v>
      </c>
      <c r="B91" s="22">
        <v>3.2993700000000001</v>
      </c>
      <c r="C91" s="22">
        <v>118</v>
      </c>
      <c r="D91" s="22">
        <v>2.6797300000000002</v>
      </c>
      <c r="E91" s="22">
        <v>2.7589000000000001</v>
      </c>
      <c r="F91" s="22">
        <v>6.1791299999999998</v>
      </c>
      <c r="G91" s="2">
        <f>'All results'!H91</f>
        <v>2.42621364867763</v>
      </c>
      <c r="H91" s="24">
        <f>'All results'!K91</f>
        <v>118</v>
      </c>
      <c r="I91" s="23">
        <f>'All results'!N91</f>
        <v>2.6127822795064599</v>
      </c>
      <c r="J91" s="23">
        <f>'All results'!Q91</f>
        <v>2.55588755985687</v>
      </c>
      <c r="K91" s="23">
        <f>'All results'!T91</f>
        <v>41.707356530358403</v>
      </c>
      <c r="L91" s="23">
        <f>'All results'!W91</f>
        <v>0.62591600739711994</v>
      </c>
    </row>
    <row r="92" spans="1:12" x14ac:dyDescent="0.4">
      <c r="A92">
        <v>91</v>
      </c>
      <c r="B92" s="22">
        <v>3.2515900000000002</v>
      </c>
      <c r="C92" s="22">
        <v>75</v>
      </c>
      <c r="D92" s="22">
        <v>0.42585000000000001</v>
      </c>
      <c r="E92" s="22">
        <v>1.76197</v>
      </c>
      <c r="F92" s="22">
        <v>4.9192600000000004</v>
      </c>
      <c r="G92" s="2">
        <f>'All results'!H92</f>
        <v>2.5082242672847599</v>
      </c>
      <c r="H92" s="24">
        <f>'All results'!K92</f>
        <v>75</v>
      </c>
      <c r="I92" s="23">
        <f>'All results'!N92</f>
        <v>0.36885374586644398</v>
      </c>
      <c r="J92" s="23">
        <f>'All results'!Q92</f>
        <v>1.5891344120909701</v>
      </c>
      <c r="K92" s="23">
        <f>'All results'!T92</f>
        <v>35.166381385322303</v>
      </c>
      <c r="L92" s="23">
        <f>'All results'!W92</f>
        <v>0.53287651261116797</v>
      </c>
    </row>
    <row r="93" spans="1:12" x14ac:dyDescent="0.4">
      <c r="A93">
        <v>92</v>
      </c>
      <c r="B93" s="22">
        <v>5.6999899999999997</v>
      </c>
      <c r="C93" s="22">
        <v>50</v>
      </c>
      <c r="D93" s="22">
        <v>0.19164999999999999</v>
      </c>
      <c r="E93" s="22">
        <v>1.1907399999999999</v>
      </c>
      <c r="F93" s="22">
        <v>4.5670400000000004</v>
      </c>
      <c r="G93" s="2">
        <f>'All results'!H93</f>
        <v>4.9820471719603896</v>
      </c>
      <c r="H93" s="24">
        <f>'All results'!K93</f>
        <v>50</v>
      </c>
      <c r="I93" s="23">
        <f>'All results'!N93</f>
        <v>0.13660300216376101</v>
      </c>
      <c r="J93" s="23">
        <f>'All results'!Q93</f>
        <v>1.02381534191002</v>
      </c>
      <c r="K93" s="23">
        <f>'All results'!T93</f>
        <v>33.779718109490503</v>
      </c>
      <c r="L93" s="23">
        <f>'All results'!W93</f>
        <v>0.51465228167371402</v>
      </c>
    </row>
    <row r="94" spans="1:12" x14ac:dyDescent="0.4">
      <c r="A94">
        <v>93</v>
      </c>
      <c r="B94" s="22">
        <v>1.5369900000000001</v>
      </c>
      <c r="C94" s="22">
        <v>56</v>
      </c>
      <c r="D94" s="22">
        <v>0.1421</v>
      </c>
      <c r="E94" s="22">
        <v>1.5089399999999999</v>
      </c>
      <c r="F94" s="22">
        <v>4.4674899999999997</v>
      </c>
      <c r="G94" s="2">
        <f>'All results'!H94</f>
        <v>0.847413781387924</v>
      </c>
      <c r="H94" s="24">
        <f>'All results'!K94</f>
        <v>56</v>
      </c>
      <c r="I94" s="23">
        <f>'All results'!N94</f>
        <v>8.9227961821820301E-2</v>
      </c>
      <c r="J94" s="23">
        <f>'All results'!Q94</f>
        <v>1.3486106951818</v>
      </c>
      <c r="K94" s="23">
        <f>'All results'!T94</f>
        <v>32.5259471911939</v>
      </c>
      <c r="L94" s="23">
        <f>'All results'!W94</f>
        <v>0.49431787662771198</v>
      </c>
    </row>
    <row r="95" spans="1:12" x14ac:dyDescent="0.4">
      <c r="A95">
        <v>94</v>
      </c>
      <c r="B95" s="22">
        <v>3.99316</v>
      </c>
      <c r="C95" s="22">
        <v>58</v>
      </c>
      <c r="D95" s="22">
        <v>2.9365800000000002</v>
      </c>
      <c r="E95" s="22">
        <v>1.3247899999999999</v>
      </c>
      <c r="F95" s="22">
        <v>4.4001799999999998</v>
      </c>
      <c r="G95" s="2">
        <f>'All results'!H95</f>
        <v>3.2382870578000098</v>
      </c>
      <c r="H95" s="24">
        <f>'All results'!K95</f>
        <v>58</v>
      </c>
      <c r="I95" s="23">
        <f>'All results'!N95</f>
        <v>2.8787014509108202</v>
      </c>
      <c r="J95" s="23">
        <f>'All results'!Q95</f>
        <v>1.1492789385939299</v>
      </c>
      <c r="K95" s="23">
        <f>'All results'!T95</f>
        <v>35.115523078593498</v>
      </c>
      <c r="L95" s="23">
        <f>'All results'!W95</f>
        <v>0.54112537503548996</v>
      </c>
    </row>
    <row r="96" spans="1:12" x14ac:dyDescent="0.4">
      <c r="A96">
        <v>95</v>
      </c>
      <c r="B96" s="22">
        <v>3.47865</v>
      </c>
      <c r="C96" s="22">
        <v>100</v>
      </c>
      <c r="D96" s="22">
        <v>0.96762000000000004</v>
      </c>
      <c r="E96" s="22">
        <v>1.32741</v>
      </c>
      <c r="F96" s="22">
        <v>3.4417</v>
      </c>
      <c r="G96" s="2">
        <f>'All results'!H96</f>
        <v>2.74036884821989</v>
      </c>
      <c r="H96" s="24">
        <f>'All results'!K96</f>
        <v>100</v>
      </c>
      <c r="I96" s="23">
        <f>'All results'!N96</f>
        <v>0.91101359712590702</v>
      </c>
      <c r="J96" s="23">
        <f>'All results'!Q96</f>
        <v>1.1557565980547799</v>
      </c>
      <c r="K96" s="23">
        <f>'All results'!T96</f>
        <v>33.481932730155897</v>
      </c>
      <c r="L96" s="23">
        <f>'All results'!W96</f>
        <v>0.52923166642367703</v>
      </c>
    </row>
    <row r="97" spans="1:12" x14ac:dyDescent="0.4">
      <c r="A97">
        <v>96</v>
      </c>
      <c r="B97" s="22">
        <v>5.2864199999999997</v>
      </c>
      <c r="C97" s="22">
        <v>51</v>
      </c>
      <c r="D97" s="22">
        <v>4.8526699999999998</v>
      </c>
      <c r="E97" s="22">
        <v>1.1412599999999999</v>
      </c>
      <c r="F97" s="22">
        <v>2.8273600000000001</v>
      </c>
      <c r="G97" s="2">
        <f>'All results'!H97</f>
        <v>4.46437706755178</v>
      </c>
      <c r="H97" s="24">
        <f>'All results'!K97</f>
        <v>51</v>
      </c>
      <c r="I97" s="23">
        <f>'All results'!N97</f>
        <v>4.7896413105884301</v>
      </c>
      <c r="J97" s="23">
        <f>'All results'!Q97</f>
        <v>0.95013163980885595</v>
      </c>
      <c r="K97" s="23">
        <f>'All results'!T97</f>
        <v>36.275811102106999</v>
      </c>
      <c r="L97" s="23">
        <f>'All results'!W97</f>
        <v>0.58927571151234304</v>
      </c>
    </row>
    <row r="98" spans="1:12" x14ac:dyDescent="0.4">
      <c r="A98">
        <v>97</v>
      </c>
      <c r="B98" s="22">
        <v>2.02386</v>
      </c>
      <c r="C98" s="22">
        <v>50</v>
      </c>
      <c r="D98" s="22">
        <v>1.07203</v>
      </c>
      <c r="E98" s="22">
        <v>1.0369999999999999</v>
      </c>
      <c r="F98" s="22">
        <v>2.3816199999999998</v>
      </c>
      <c r="G98" s="2">
        <f>'All results'!H98</f>
        <v>1.3195652576283501</v>
      </c>
      <c r="H98" s="24">
        <f>'All results'!K98</f>
        <v>50</v>
      </c>
      <c r="I98" s="23">
        <f>'All results'!N98</f>
        <v>1.01802944501811</v>
      </c>
      <c r="J98" s="23">
        <f>'All results'!Q98</f>
        <v>0.87324857791814103</v>
      </c>
      <c r="K98" s="23">
        <f>'All results'!T98</f>
        <v>31.038965403517601</v>
      </c>
      <c r="L98" s="23">
        <f>'All results'!W98</f>
        <v>0.50486874717044905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055E6-6161-4591-90D6-7FCB5C375D1D}">
  <dimension ref="A1:L98"/>
  <sheetViews>
    <sheetView tabSelected="1" workbookViewId="0">
      <selection activeCell="C50" sqref="C12:C50"/>
    </sheetView>
  </sheetViews>
  <sheetFormatPr baseColWidth="10" defaultRowHeight="14.6" x14ac:dyDescent="0.4"/>
  <cols>
    <col min="2" max="2" width="11.23046875" bestFit="1" customWidth="1"/>
    <col min="3" max="3" width="11.15234375" bestFit="1" customWidth="1"/>
    <col min="4" max="4" width="11.23046875" bestFit="1" customWidth="1"/>
    <col min="5" max="5" width="16.61328125" bestFit="1" customWidth="1"/>
    <col min="6" max="6" width="16" bestFit="1" customWidth="1"/>
    <col min="7" max="7" width="14.765625" bestFit="1" customWidth="1"/>
    <col min="8" max="8" width="13.921875" bestFit="1" customWidth="1"/>
    <col min="9" max="9" width="14.921875" bestFit="1" customWidth="1"/>
    <col min="10" max="10" width="20.69140625" bestFit="1" customWidth="1"/>
    <col min="11" max="11" width="20.07421875" bestFit="1" customWidth="1"/>
    <col min="12" max="12" width="12.3046875" customWidth="1"/>
  </cols>
  <sheetData>
    <row r="1" spans="1:12" x14ac:dyDescent="0.4">
      <c r="A1" s="21" t="s">
        <v>23</v>
      </c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9" t="s">
        <v>17</v>
      </c>
      <c r="H1" s="18" t="s">
        <v>18</v>
      </c>
      <c r="I1" s="18" t="s">
        <v>19</v>
      </c>
      <c r="J1" s="18" t="s">
        <v>20</v>
      </c>
      <c r="K1" s="18" t="s">
        <v>21</v>
      </c>
      <c r="L1" s="18" t="s">
        <v>22</v>
      </c>
    </row>
    <row r="2" spans="1:12" x14ac:dyDescent="0.4">
      <c r="A2">
        <v>1</v>
      </c>
      <c r="B2" s="22">
        <v>258.53447999999997</v>
      </c>
      <c r="C2" s="22">
        <v>70</v>
      </c>
      <c r="D2" s="22">
        <v>84.151780000000002</v>
      </c>
      <c r="E2" s="22">
        <v>16.70692</v>
      </c>
      <c r="F2" s="22">
        <v>460.57785999999999</v>
      </c>
      <c r="G2" s="2">
        <f>'All results'!I2</f>
        <v>260.78593243807302</v>
      </c>
      <c r="H2" s="24">
        <f>'All results'!L2</f>
        <v>70</v>
      </c>
      <c r="I2" s="23">
        <f>'All results'!O2</f>
        <v>84.324406137690403</v>
      </c>
      <c r="J2" s="23">
        <f>'All results'!R2</f>
        <v>17.2303919447751</v>
      </c>
      <c r="K2" s="23">
        <f>'All results'!U2</f>
        <v>368.96756349233499</v>
      </c>
      <c r="L2" s="23">
        <f>'All results'!X2</f>
        <v>-1.6139378918209599</v>
      </c>
    </row>
    <row r="3" spans="1:12" x14ac:dyDescent="0.4">
      <c r="A3">
        <v>2</v>
      </c>
      <c r="B3" s="22">
        <v>184.97800000000001</v>
      </c>
      <c r="C3" s="22">
        <v>261</v>
      </c>
      <c r="D3" s="22">
        <v>21.754999999999999</v>
      </c>
      <c r="E3" s="22">
        <v>19.923999999999999</v>
      </c>
      <c r="F3" s="22">
        <v>358.13</v>
      </c>
      <c r="G3" s="2">
        <f>'All results'!I3</f>
        <v>186.65489479240401</v>
      </c>
      <c r="H3" s="24">
        <f>'All results'!L3</f>
        <v>261</v>
      </c>
      <c r="I3" s="23">
        <f>'All results'!O3</f>
        <v>21.883572945371</v>
      </c>
      <c r="J3" s="23">
        <f>'All results'!R3</f>
        <v>20.313884930864599</v>
      </c>
      <c r="K3" s="23">
        <f>'All results'!U3</f>
        <v>289.89812152613399</v>
      </c>
      <c r="L3" s="23">
        <f>'All results'!X3</f>
        <v>-1.2020702726344901</v>
      </c>
    </row>
    <row r="4" spans="1:12" x14ac:dyDescent="0.4">
      <c r="A4">
        <v>3</v>
      </c>
      <c r="B4" s="22">
        <v>128.93343999999999</v>
      </c>
      <c r="C4" s="22">
        <v>354</v>
      </c>
      <c r="D4" s="22">
        <v>5.75535</v>
      </c>
      <c r="E4" s="22">
        <v>13.70937</v>
      </c>
      <c r="F4" s="22">
        <v>356.94675000000001</v>
      </c>
      <c r="G4" s="2">
        <f>'All results'!I4</f>
        <v>132.50688348120599</v>
      </c>
      <c r="H4" s="24">
        <f>'All results'!L4</f>
        <v>354</v>
      </c>
      <c r="I4" s="23">
        <f>'All results'!O4</f>
        <v>6.0293374651509097</v>
      </c>
      <c r="J4" s="23">
        <f>'All results'!R4</f>
        <v>14.5402102953657</v>
      </c>
      <c r="K4" s="23">
        <f>'All results'!U4</f>
        <v>211.54540314907999</v>
      </c>
      <c r="L4" s="23">
        <f>'All results'!X4</f>
        <v>-2.5615979005686</v>
      </c>
    </row>
    <row r="5" spans="1:12" x14ac:dyDescent="0.4">
      <c r="A5">
        <v>4</v>
      </c>
      <c r="B5" s="22">
        <v>104.21592</v>
      </c>
      <c r="C5" s="22">
        <v>968</v>
      </c>
      <c r="D5" s="22">
        <v>30.54862</v>
      </c>
      <c r="E5" s="22">
        <v>36.789499999999997</v>
      </c>
      <c r="F5" s="22">
        <v>293.93365999999997</v>
      </c>
      <c r="G5" s="2">
        <f>'All results'!I5</f>
        <v>103.46746968635</v>
      </c>
      <c r="H5" s="24">
        <f>'All results'!L5</f>
        <v>968</v>
      </c>
      <c r="I5" s="23">
        <f>'All results'!O5</f>
        <v>30.491233894606999</v>
      </c>
      <c r="J5" s="23">
        <f>'All results'!R5</f>
        <v>36.615482226127199</v>
      </c>
      <c r="K5" s="23">
        <f>'All results'!U5</f>
        <v>324.38767004048901</v>
      </c>
      <c r="L5" s="23">
        <f>'All results'!X5</f>
        <v>0.53652135879865903</v>
      </c>
    </row>
    <row r="6" spans="1:12" x14ac:dyDescent="0.4">
      <c r="A6">
        <v>5</v>
      </c>
      <c r="B6" s="22">
        <v>153.22719000000001</v>
      </c>
      <c r="C6" s="22">
        <v>1076</v>
      </c>
      <c r="D6" s="22">
        <v>103.75955</v>
      </c>
      <c r="E6" s="22">
        <v>31.753319999999999</v>
      </c>
      <c r="F6" s="22">
        <v>268.27539999999999</v>
      </c>
      <c r="G6" s="2">
        <f>'All results'!I6</f>
        <v>150.48049937884599</v>
      </c>
      <c r="H6" s="24">
        <f>'All results'!L6</f>
        <v>1076</v>
      </c>
      <c r="I6" s="23">
        <f>'All results'!O6</f>
        <v>103.548952349638</v>
      </c>
      <c r="J6" s="23">
        <f>'All results'!R6</f>
        <v>31.1147031423498</v>
      </c>
      <c r="K6" s="23">
        <f>'All results'!U6</f>
        <v>380.03665152086899</v>
      </c>
      <c r="L6" s="23">
        <f>'All results'!X6</f>
        <v>1.9689459104825799</v>
      </c>
    </row>
    <row r="7" spans="1:12" x14ac:dyDescent="0.4">
      <c r="A7">
        <v>6</v>
      </c>
      <c r="B7" s="22">
        <v>160.71100000000001</v>
      </c>
      <c r="C7" s="22">
        <v>755</v>
      </c>
      <c r="D7" s="22">
        <v>78.164000000000001</v>
      </c>
      <c r="E7" s="22">
        <v>34.210999999999999</v>
      </c>
      <c r="F7" s="22">
        <v>259.06299999999999</v>
      </c>
      <c r="G7" s="2">
        <f>'All results'!I7</f>
        <v>157.76092614144099</v>
      </c>
      <c r="H7" s="24">
        <f>'All results'!L7</f>
        <v>755</v>
      </c>
      <c r="I7" s="23">
        <f>'All results'!O7</f>
        <v>77.937808299259302</v>
      </c>
      <c r="J7" s="23">
        <f>'All results'!R7</f>
        <v>33.525095703797398</v>
      </c>
      <c r="K7" s="23">
        <f>'All results'!U7</f>
        <v>379.09979772752399</v>
      </c>
      <c r="L7" s="23">
        <f>'All results'!X7</f>
        <v>2.11473975798221</v>
      </c>
    </row>
    <row r="8" spans="1:12" x14ac:dyDescent="0.4">
      <c r="A8">
        <v>7</v>
      </c>
      <c r="B8" s="22">
        <v>119.81216000000001</v>
      </c>
      <c r="C8" s="22">
        <v>775</v>
      </c>
      <c r="D8" s="22">
        <v>54.310270000000003</v>
      </c>
      <c r="E8" s="22">
        <v>24.608740000000001</v>
      </c>
      <c r="F8" s="22">
        <v>193.64809</v>
      </c>
      <c r="G8" s="2">
        <f>'All results'!I8</f>
        <v>117.553589148618</v>
      </c>
      <c r="H8" s="24">
        <f>'All results'!L8</f>
        <v>775</v>
      </c>
      <c r="I8" s="23">
        <f>'All results'!O8</f>
        <v>54.137098070546301</v>
      </c>
      <c r="J8" s="23">
        <f>'All results'!R8</f>
        <v>24.083612994875601</v>
      </c>
      <c r="K8" s="23">
        <f>'All results'!U8</f>
        <v>285.54803062489799</v>
      </c>
      <c r="L8" s="23">
        <f>'All results'!X8</f>
        <v>1.61904067648345</v>
      </c>
    </row>
    <row r="9" spans="1:12" x14ac:dyDescent="0.4">
      <c r="A9">
        <v>8</v>
      </c>
      <c r="B9" s="22">
        <v>258.82499999999999</v>
      </c>
      <c r="C9" s="22">
        <v>646</v>
      </c>
      <c r="D9" s="22">
        <v>140.68899999999999</v>
      </c>
      <c r="E9" s="22">
        <v>27.872</v>
      </c>
      <c r="F9" s="22">
        <v>189.37</v>
      </c>
      <c r="G9" s="2">
        <f>'All results'!I9</f>
        <v>252.39707278181501</v>
      </c>
      <c r="H9" s="24">
        <f>'All results'!L9</f>
        <v>646</v>
      </c>
      <c r="I9" s="23">
        <f>'All results'!O9</f>
        <v>140.196150037786</v>
      </c>
      <c r="J9" s="23">
        <f>'All results'!R9</f>
        <v>26.377480504551301</v>
      </c>
      <c r="K9" s="23">
        <f>'All results'!U9</f>
        <v>450.91863786131597</v>
      </c>
      <c r="L9" s="23">
        <f>'All results'!X9</f>
        <v>4.6078145502259797</v>
      </c>
    </row>
    <row r="10" spans="1:12" x14ac:dyDescent="0.4">
      <c r="A10">
        <v>9</v>
      </c>
      <c r="B10" s="22">
        <v>53.410760000000003</v>
      </c>
      <c r="C10" s="22">
        <v>442</v>
      </c>
      <c r="D10" s="22">
        <v>24.989920000000001</v>
      </c>
      <c r="E10" s="22">
        <v>19.24766</v>
      </c>
      <c r="F10" s="22">
        <v>170.17626999999999</v>
      </c>
      <c r="G10" s="2">
        <f>'All results'!I10</f>
        <v>52.809762533468302</v>
      </c>
      <c r="H10" s="24">
        <f>'All results'!L10</f>
        <v>442</v>
      </c>
      <c r="I10" s="23">
        <f>'All results'!O10</f>
        <v>24.9438395811314</v>
      </c>
      <c r="J10" s="23">
        <f>'All results'!R10</f>
        <v>19.107925619077701</v>
      </c>
      <c r="K10" s="23">
        <f>'All results'!U10</f>
        <v>194.63050904066401</v>
      </c>
      <c r="L10" s="23">
        <f>'All results'!X10</f>
        <v>0.43082081936142302</v>
      </c>
    </row>
    <row r="11" spans="1:12" x14ac:dyDescent="0.4">
      <c r="A11">
        <v>10</v>
      </c>
      <c r="B11" s="22">
        <v>91.759829999999994</v>
      </c>
      <c r="C11" s="22">
        <v>700</v>
      </c>
      <c r="D11" s="22">
        <v>23.202929999999999</v>
      </c>
      <c r="E11" s="22">
        <v>21.750579999999999</v>
      </c>
      <c r="F11" s="22">
        <v>167.72279</v>
      </c>
      <c r="G11" s="2">
        <f>'All results'!I11</f>
        <v>90.2131004795351</v>
      </c>
      <c r="H11" s="24">
        <f>'All results'!L11</f>
        <v>700</v>
      </c>
      <c r="I11" s="23">
        <f>'All results'!O11</f>
        <v>23.0843372468712</v>
      </c>
      <c r="J11" s="23">
        <f>'All results'!R11</f>
        <v>21.390959029809</v>
      </c>
      <c r="K11" s="23">
        <f>'All results'!U11</f>
        <v>230.658318901608</v>
      </c>
      <c r="L11" s="23">
        <f>'All results'!X11</f>
        <v>1.1087622102347301</v>
      </c>
    </row>
    <row r="12" spans="1:12" x14ac:dyDescent="0.4">
      <c r="A12">
        <v>11</v>
      </c>
      <c r="B12" s="22">
        <v>121.19320999999999</v>
      </c>
      <c r="C12" s="22">
        <v>689</v>
      </c>
      <c r="D12" s="22">
        <v>80.007300000000001</v>
      </c>
      <c r="E12" s="22">
        <v>22.94304</v>
      </c>
      <c r="F12" s="22">
        <v>161.14993999999999</v>
      </c>
      <c r="G12" s="2">
        <f>'All results'!I12</f>
        <v>117.92280754252801</v>
      </c>
      <c r="H12" s="24">
        <f>'All results'!L12</f>
        <v>689</v>
      </c>
      <c r="I12" s="23">
        <f>'All results'!O12</f>
        <v>79.756547669913104</v>
      </c>
      <c r="J12" s="23">
        <f>'All results'!R12</f>
        <v>22.182657988077398</v>
      </c>
      <c r="K12" s="23">
        <f>'All results'!U12</f>
        <v>294.22072300300499</v>
      </c>
      <c r="L12" s="23">
        <f>'All results'!X12</f>
        <v>2.3443650677941399</v>
      </c>
    </row>
    <row r="13" spans="1:12" x14ac:dyDescent="0.4">
      <c r="A13">
        <v>12</v>
      </c>
      <c r="B13" s="22">
        <v>87.312659999999994</v>
      </c>
      <c r="C13" s="22">
        <v>300</v>
      </c>
      <c r="D13" s="22">
        <v>22.32</v>
      </c>
      <c r="E13" s="22">
        <v>11.0783</v>
      </c>
      <c r="F13" s="22">
        <v>127.74166</v>
      </c>
      <c r="G13" s="2">
        <f>'All results'!I13</f>
        <v>86.218458182761196</v>
      </c>
      <c r="H13" s="24">
        <f>'All results'!L13</f>
        <v>300</v>
      </c>
      <c r="I13" s="23">
        <f>'All results'!O13</f>
        <v>22.236104008963501</v>
      </c>
      <c r="J13" s="23">
        <f>'All results'!R13</f>
        <v>10.8238935805881</v>
      </c>
      <c r="K13" s="23">
        <f>'All results'!U13</f>
        <v>172.264098591801</v>
      </c>
      <c r="L13" s="23">
        <f>'All results'!X13</f>
        <v>0.78437089954803996</v>
      </c>
    </row>
    <row r="14" spans="1:12" x14ac:dyDescent="0.4">
      <c r="A14">
        <v>13</v>
      </c>
      <c r="B14" s="22">
        <v>37.775979999999997</v>
      </c>
      <c r="C14" s="22">
        <v>684</v>
      </c>
      <c r="D14" s="22">
        <v>12.252190000000001</v>
      </c>
      <c r="E14" s="22">
        <v>20.496749999999999</v>
      </c>
      <c r="F14" s="22">
        <v>120.93779000000001</v>
      </c>
      <c r="G14" s="2">
        <f>'All results'!I14</f>
        <v>36.3309420982375</v>
      </c>
      <c r="H14" s="24">
        <f>'All results'!L14</f>
        <v>684</v>
      </c>
      <c r="I14" s="23">
        <f>'All results'!O14</f>
        <v>12.1413942720605</v>
      </c>
      <c r="J14" s="23">
        <f>'All results'!R14</f>
        <v>20.160772749085201</v>
      </c>
      <c r="K14" s="23">
        <f>'All results'!U14</f>
        <v>179.73554579827999</v>
      </c>
      <c r="L14" s="23">
        <f>'All results'!X14</f>
        <v>1.0358652864849101</v>
      </c>
    </row>
    <row r="15" spans="1:12" x14ac:dyDescent="0.4">
      <c r="A15">
        <v>14</v>
      </c>
      <c r="B15" s="22">
        <v>88.355999999999995</v>
      </c>
      <c r="C15" s="22">
        <v>381</v>
      </c>
      <c r="D15" s="22">
        <v>31.928999999999998</v>
      </c>
      <c r="E15" s="22">
        <v>14.734999999999999</v>
      </c>
      <c r="F15" s="22">
        <v>112.76600000000001</v>
      </c>
      <c r="G15" s="2">
        <f>'All results'!I15</f>
        <v>86.2855586432172</v>
      </c>
      <c r="H15" s="24">
        <f>'All results'!L15</f>
        <v>381</v>
      </c>
      <c r="I15" s="23">
        <f>'All results'!O15</f>
        <v>31.7702525671465</v>
      </c>
      <c r="J15" s="23">
        <f>'All results'!R15</f>
        <v>14.2536138755365</v>
      </c>
      <c r="K15" s="23">
        <f>'All results'!U15</f>
        <v>197.011060383743</v>
      </c>
      <c r="L15" s="23">
        <f>'All results'!X15</f>
        <v>1.48418136754629</v>
      </c>
    </row>
    <row r="16" spans="1:12" x14ac:dyDescent="0.4">
      <c r="A16">
        <v>15</v>
      </c>
      <c r="B16" s="22">
        <v>95.189260000000004</v>
      </c>
      <c r="C16" s="22">
        <v>233</v>
      </c>
      <c r="D16" s="22">
        <v>6.2578199999999997</v>
      </c>
      <c r="E16" s="22">
        <v>9.1925799999999995</v>
      </c>
      <c r="F16" s="22">
        <v>106.79303</v>
      </c>
      <c r="G16" s="2">
        <f>'All results'!I16</f>
        <v>93.978112821253305</v>
      </c>
      <c r="H16" s="24">
        <f>'All results'!L16</f>
        <v>233</v>
      </c>
      <c r="I16" s="23">
        <f>'All results'!O16</f>
        <v>6.1649574299958099</v>
      </c>
      <c r="J16" s="23">
        <f>'All results'!R16</f>
        <v>8.9109833034204406</v>
      </c>
      <c r="K16" s="23">
        <f>'All results'!U16</f>
        <v>156.07390766062801</v>
      </c>
      <c r="L16" s="23">
        <f>'All results'!X16</f>
        <v>0.86820236186032995</v>
      </c>
    </row>
    <row r="17" spans="1:12" x14ac:dyDescent="0.4">
      <c r="A17">
        <v>16</v>
      </c>
      <c r="B17" s="22">
        <v>57.017159999999997</v>
      </c>
      <c r="C17" s="22">
        <v>675</v>
      </c>
      <c r="D17" s="22">
        <v>27.321300000000001</v>
      </c>
      <c r="E17" s="22">
        <v>11.223319999999999</v>
      </c>
      <c r="F17" s="22">
        <v>106.55417</v>
      </c>
      <c r="G17" s="2">
        <f>'All results'!I17</f>
        <v>55.806012821253297</v>
      </c>
      <c r="H17" s="24">
        <f>'All results'!L17</f>
        <v>675</v>
      </c>
      <c r="I17" s="23">
        <f>'All results'!O17</f>
        <v>27.2284374299958</v>
      </c>
      <c r="J17" s="23">
        <f>'All results'!R17</f>
        <v>10.9417233034204</v>
      </c>
      <c r="K17" s="23">
        <f>'All results'!U17</f>
        <v>155.83504766062799</v>
      </c>
      <c r="L17" s="23">
        <f>'All results'!X17</f>
        <v>0.86820236186032995</v>
      </c>
    </row>
    <row r="18" spans="1:12" x14ac:dyDescent="0.4">
      <c r="A18">
        <v>17</v>
      </c>
      <c r="B18" s="22">
        <v>35.782559999999997</v>
      </c>
      <c r="C18" s="22">
        <v>77</v>
      </c>
      <c r="D18" s="22">
        <v>6.8143099999999999</v>
      </c>
      <c r="E18" s="22">
        <v>2.9470800000000001</v>
      </c>
      <c r="F18" s="22">
        <v>104.98694</v>
      </c>
      <c r="G18" s="2">
        <f>'All results'!I18</f>
        <v>36.228986206103897</v>
      </c>
      <c r="H18" s="24">
        <f>'All results'!L18</f>
        <v>77</v>
      </c>
      <c r="I18" s="23">
        <f>'All results'!O18</f>
        <v>6.8485389405808901</v>
      </c>
      <c r="J18" s="23">
        <f>'All results'!R18</f>
        <v>3.0508759276225201</v>
      </c>
      <c r="K18" s="23">
        <f>'All results'!U18</f>
        <v>86.822116076393399</v>
      </c>
      <c r="L18" s="23">
        <f>'All results'!X18</f>
        <v>-0.32001749526169998</v>
      </c>
    </row>
    <row r="19" spans="1:12" x14ac:dyDescent="0.4">
      <c r="A19">
        <v>18</v>
      </c>
      <c r="B19" s="22">
        <v>25.98742</v>
      </c>
      <c r="C19" s="22">
        <v>185</v>
      </c>
      <c r="D19" s="22">
        <v>2.6794600000000002</v>
      </c>
      <c r="E19" s="22">
        <v>6.3018999999999998</v>
      </c>
      <c r="F19" s="22">
        <v>93.702399999999997</v>
      </c>
      <c r="G19" s="2">
        <f>'All results'!I19</f>
        <v>25.986403083812998</v>
      </c>
      <c r="H19" s="24">
        <f>'All results'!L19</f>
        <v>185</v>
      </c>
      <c r="I19" s="23">
        <f>'All results'!O19</f>
        <v>2.6793820297481101</v>
      </c>
      <c r="J19" s="23">
        <f>'All results'!R19</f>
        <v>6.3016635628072404</v>
      </c>
      <c r="K19" s="23">
        <f>'All results'!U19</f>
        <v>93.743777731033305</v>
      </c>
      <c r="L19" s="23">
        <f>'All results'!X19</f>
        <v>7.2896923749853201E-4</v>
      </c>
    </row>
    <row r="20" spans="1:12" x14ac:dyDescent="0.4">
      <c r="A20">
        <v>19</v>
      </c>
      <c r="B20" s="22">
        <v>57.101500000000001</v>
      </c>
      <c r="C20" s="22">
        <v>427</v>
      </c>
      <c r="D20" s="22">
        <v>13.864319999999999</v>
      </c>
      <c r="E20" s="22">
        <v>15.828010000000001</v>
      </c>
      <c r="F20" s="22">
        <v>87.709950000000006</v>
      </c>
      <c r="G20" s="2">
        <f>'All results'!I20</f>
        <v>55.1124119381792</v>
      </c>
      <c r="H20" s="24">
        <f>'All results'!L20</f>
        <v>427</v>
      </c>
      <c r="I20" s="23">
        <f>'All results'!O20</f>
        <v>13.7118101872979</v>
      </c>
      <c r="J20" s="23">
        <f>'All results'!R20</f>
        <v>15.365538850957501</v>
      </c>
      <c r="K20" s="23">
        <f>'All results'!U20</f>
        <v>168.64479190108099</v>
      </c>
      <c r="L20" s="23">
        <f>'All results'!X20</f>
        <v>1.42586382854644</v>
      </c>
    </row>
    <row r="21" spans="1:12" x14ac:dyDescent="0.4">
      <c r="A21">
        <v>20</v>
      </c>
      <c r="B21" s="22">
        <v>91.190070000000006</v>
      </c>
      <c r="C21" s="22">
        <v>50</v>
      </c>
      <c r="D21" s="22">
        <v>11.970190000000001</v>
      </c>
      <c r="E21" s="22">
        <v>1.68336</v>
      </c>
      <c r="F21" s="22">
        <v>86.428319999999999</v>
      </c>
      <c r="G21" s="2">
        <f>'All results'!I21</f>
        <v>90.385689296063305</v>
      </c>
      <c r="H21" s="24">
        <f>'All results'!L21</f>
        <v>50</v>
      </c>
      <c r="I21" s="23">
        <f>'All results'!O21</f>
        <v>11.908515530752901</v>
      </c>
      <c r="J21" s="23">
        <f>'All results'!R21</f>
        <v>1.49633818052525</v>
      </c>
      <c r="K21" s="23">
        <f>'All results'!U21</f>
        <v>119.158105247319</v>
      </c>
      <c r="L21" s="23">
        <f>'All results'!X21</f>
        <v>0.576614666861059</v>
      </c>
    </row>
    <row r="22" spans="1:12" x14ac:dyDescent="0.4">
      <c r="A22">
        <v>21</v>
      </c>
      <c r="B22" s="22">
        <v>54.239100000000001</v>
      </c>
      <c r="C22" s="22">
        <v>512</v>
      </c>
      <c r="D22" s="22">
        <v>21.912680000000002</v>
      </c>
      <c r="E22" s="22">
        <v>12.504899999999999</v>
      </c>
      <c r="F22" s="22">
        <v>81.399730000000005</v>
      </c>
      <c r="G22" s="2">
        <f>'All results'!I22</f>
        <v>52.417803109038303</v>
      </c>
      <c r="H22" s="24">
        <f>'All results'!L22</f>
        <v>512</v>
      </c>
      <c r="I22" s="23">
        <f>'All results'!O22</f>
        <v>21.773035278860199</v>
      </c>
      <c r="J22" s="23">
        <f>'All results'!R22</f>
        <v>12.0814409877632</v>
      </c>
      <c r="K22" s="23">
        <f>'All results'!U22</f>
        <v>155.507246280591</v>
      </c>
      <c r="L22" s="23">
        <f>'All results'!X22</f>
        <v>1.3055839043592401</v>
      </c>
    </row>
    <row r="23" spans="1:12" x14ac:dyDescent="0.4">
      <c r="A23">
        <v>22</v>
      </c>
      <c r="B23" s="22">
        <v>24.705490000000001</v>
      </c>
      <c r="C23" s="22">
        <v>212</v>
      </c>
      <c r="D23" s="22">
        <v>11.462249999999999</v>
      </c>
      <c r="E23" s="22">
        <v>8.0012500000000006</v>
      </c>
      <c r="F23" s="22">
        <v>80.893169999999998</v>
      </c>
      <c r="G23" s="2">
        <f>'All results'!I23</f>
        <v>24.0689004669224</v>
      </c>
      <c r="H23" s="24">
        <f>'All results'!L23</f>
        <v>212</v>
      </c>
      <c r="I23" s="23">
        <f>'All results'!O23</f>
        <v>11.4134406223152</v>
      </c>
      <c r="J23" s="23">
        <f>'All results'!R23</f>
        <v>7.8532403173309797</v>
      </c>
      <c r="K23" s="23">
        <f>'All results'!U23</f>
        <v>106.795629626829</v>
      </c>
      <c r="L23" s="23">
        <f>'All results'!X23</f>
        <v>0.45633474267385998</v>
      </c>
    </row>
    <row r="24" spans="1:12" x14ac:dyDescent="0.4">
      <c r="A24">
        <v>23</v>
      </c>
      <c r="B24" s="22">
        <v>48.947310000000002</v>
      </c>
      <c r="C24" s="22">
        <v>429</v>
      </c>
      <c r="D24" s="22">
        <v>28.06521</v>
      </c>
      <c r="E24" s="22">
        <v>10.966139999999999</v>
      </c>
      <c r="F24" s="22">
        <v>79.944609999999997</v>
      </c>
      <c r="G24" s="2">
        <f>'All results'!I24</f>
        <v>47.258212213351598</v>
      </c>
      <c r="H24" s="24">
        <f>'All results'!L24</f>
        <v>429</v>
      </c>
      <c r="I24" s="23">
        <f>'All results'!O24</f>
        <v>27.9357014116062</v>
      </c>
      <c r="J24" s="23">
        <f>'All results'!R24</f>
        <v>10.5734178228223</v>
      </c>
      <c r="K24" s="23">
        <f>'All results'!U24</f>
        <v>148.67302124626599</v>
      </c>
      <c r="L24" s="23">
        <f>'All results'!X24</f>
        <v>1.2108179034844699</v>
      </c>
    </row>
    <row r="25" spans="1:12" x14ac:dyDescent="0.4">
      <c r="A25">
        <v>24</v>
      </c>
      <c r="B25" s="22">
        <v>44.320030000000003</v>
      </c>
      <c r="C25" s="22">
        <v>243</v>
      </c>
      <c r="D25" s="22">
        <v>24.00037</v>
      </c>
      <c r="E25" s="22">
        <v>8.4171399999999998</v>
      </c>
      <c r="F25" s="22">
        <v>74.701719999999995</v>
      </c>
      <c r="G25" s="2">
        <f>'All results'!I25</f>
        <v>42.9665145550698</v>
      </c>
      <c r="H25" s="24">
        <f>'All results'!L25</f>
        <v>243</v>
      </c>
      <c r="I25" s="23">
        <f>'All results'!O25</f>
        <v>23.896591594730801</v>
      </c>
      <c r="J25" s="23">
        <f>'All results'!R25</f>
        <v>8.1024420964337605</v>
      </c>
      <c r="K25" s="23">
        <f>'All results'!U25</f>
        <v>129.775480005286</v>
      </c>
      <c r="L25" s="23">
        <f>'All results'!X25</f>
        <v>0.97025805511007501</v>
      </c>
    </row>
    <row r="26" spans="1:12" x14ac:dyDescent="0.4">
      <c r="A26">
        <v>25</v>
      </c>
      <c r="B26" s="22">
        <v>29.314450000000001</v>
      </c>
      <c r="C26" s="22">
        <v>80</v>
      </c>
      <c r="D26" s="22">
        <v>10.31475</v>
      </c>
      <c r="E26" s="22">
        <v>2.9066999999999998</v>
      </c>
      <c r="F26" s="22">
        <v>72.687579999999997</v>
      </c>
      <c r="G26" s="2">
        <f>'All results'!I26</f>
        <v>29.054119456121601</v>
      </c>
      <c r="H26" s="24">
        <f>'All results'!L26</f>
        <v>80</v>
      </c>
      <c r="I26" s="23">
        <f>'All results'!O26</f>
        <v>10.2947896155155</v>
      </c>
      <c r="J26" s="23">
        <f>'All results'!R26</f>
        <v>2.8461720786529199</v>
      </c>
      <c r="K26" s="23">
        <f>'All results'!U26</f>
        <v>83.280279144517806</v>
      </c>
      <c r="L26" s="23">
        <f>'All results'!X26</f>
        <v>0.18661612479953399</v>
      </c>
    </row>
    <row r="27" spans="1:12" x14ac:dyDescent="0.4">
      <c r="A27">
        <v>26</v>
      </c>
      <c r="B27" s="22">
        <v>27.93431</v>
      </c>
      <c r="C27" s="22">
        <v>80</v>
      </c>
      <c r="D27" s="22">
        <v>12.99591</v>
      </c>
      <c r="E27" s="22">
        <v>2.1669800000000001</v>
      </c>
      <c r="F27" s="22">
        <v>72.566689999999994</v>
      </c>
      <c r="G27" s="2">
        <f>'All results'!I27</f>
        <v>27.740079008278201</v>
      </c>
      <c r="H27" s="24">
        <f>'All results'!L27</f>
        <v>80</v>
      </c>
      <c r="I27" s="23">
        <f>'All results'!O27</f>
        <v>12.981017681888501</v>
      </c>
      <c r="J27" s="23">
        <f>'All results'!R27</f>
        <v>2.12182049618246</v>
      </c>
      <c r="K27" s="23">
        <f>'All results'!U27</f>
        <v>80.469836627355093</v>
      </c>
      <c r="L27" s="23">
        <f>'All results'!X27</f>
        <v>0.13923312436215199</v>
      </c>
    </row>
    <row r="28" spans="1:12" x14ac:dyDescent="0.4">
      <c r="A28">
        <v>27</v>
      </c>
      <c r="B28" s="22">
        <v>72.058199999999999</v>
      </c>
      <c r="C28" s="22">
        <v>160</v>
      </c>
      <c r="D28" s="22">
        <v>33.251840000000001</v>
      </c>
      <c r="E28" s="22">
        <v>8.0351300000000005</v>
      </c>
      <c r="F28" s="22">
        <v>72.10136</v>
      </c>
      <c r="G28" s="2">
        <f>'All results'!I28</f>
        <v>70.089450261919694</v>
      </c>
      <c r="H28" s="24">
        <f>'All results'!L28</f>
        <v>160</v>
      </c>
      <c r="I28" s="23">
        <f>'All results'!O28</f>
        <v>33.100889592335697</v>
      </c>
      <c r="J28" s="23">
        <f>'All results'!R28</f>
        <v>7.57738759481275</v>
      </c>
      <c r="K28" s="23">
        <f>'All results'!U28</f>
        <v>152.20864728041599</v>
      </c>
      <c r="L28" s="23">
        <f>'All results'!X28</f>
        <v>1.41128444379647</v>
      </c>
    </row>
    <row r="29" spans="1:12" x14ac:dyDescent="0.4">
      <c r="A29">
        <v>28</v>
      </c>
      <c r="B29" s="22">
        <v>104.80959</v>
      </c>
      <c r="C29" s="22">
        <v>83</v>
      </c>
      <c r="D29" s="22">
        <v>70.399780000000007</v>
      </c>
      <c r="E29" s="22">
        <v>5.0160200000000001</v>
      </c>
      <c r="F29" s="22">
        <v>72.060540000000003</v>
      </c>
      <c r="G29" s="2">
        <f>'All results'!I29</f>
        <v>102.062899378846</v>
      </c>
      <c r="H29" s="24">
        <f>'All results'!L29</f>
        <v>83</v>
      </c>
      <c r="I29" s="23">
        <f>'All results'!O29</f>
        <v>70.189182349637804</v>
      </c>
      <c r="J29" s="23">
        <f>'All results'!R29</f>
        <v>4.3774031423498103</v>
      </c>
      <c r="K29" s="23">
        <f>'All results'!U29</f>
        <v>183.821791520869</v>
      </c>
      <c r="L29" s="23">
        <f>'All results'!X29</f>
        <v>1.9689459104825799</v>
      </c>
    </row>
    <row r="30" spans="1:12" x14ac:dyDescent="0.4">
      <c r="A30">
        <v>29</v>
      </c>
      <c r="B30" s="22">
        <v>45.371110000000002</v>
      </c>
      <c r="C30" s="22">
        <v>175</v>
      </c>
      <c r="D30" s="22">
        <v>18.089729999999999</v>
      </c>
      <c r="E30" s="22">
        <v>7.0525099999999998</v>
      </c>
      <c r="F30" s="22">
        <v>65.312870000000004</v>
      </c>
      <c r="G30" s="2">
        <f>'All results'!I30</f>
        <v>44.0430174597454</v>
      </c>
      <c r="H30" s="24">
        <f>'All results'!L30</f>
        <v>175</v>
      </c>
      <c r="I30" s="23">
        <f>'All results'!O30</f>
        <v>17.987900851028101</v>
      </c>
      <c r="J30" s="23">
        <f>'All results'!R30</f>
        <v>6.7437230262528098</v>
      </c>
      <c r="K30" s="23">
        <f>'All results'!U30</f>
        <v>119.352186729454</v>
      </c>
      <c r="L30" s="23">
        <f>'All results'!X30</f>
        <v>0.95203382417261995</v>
      </c>
    </row>
    <row r="31" spans="1:12" x14ac:dyDescent="0.4">
      <c r="A31">
        <v>30</v>
      </c>
      <c r="B31" s="22">
        <v>40.884529999999998</v>
      </c>
      <c r="C31" s="22">
        <v>330</v>
      </c>
      <c r="D31" s="22">
        <v>13.158620000000001</v>
      </c>
      <c r="E31" s="22">
        <v>11.893929999999999</v>
      </c>
      <c r="F31" s="22">
        <v>65.175539999999998</v>
      </c>
      <c r="G31" s="2">
        <f>'All results'!I31</f>
        <v>39.119163499324699</v>
      </c>
      <c r="H31" s="24">
        <f>'All results'!L31</f>
        <v>330</v>
      </c>
      <c r="I31" s="23">
        <f>'All results'!O31</f>
        <v>13.0232636427143</v>
      </c>
      <c r="J31" s="23">
        <f>'All results'!R31</f>
        <v>11.483475033365099</v>
      </c>
      <c r="K31" s="23">
        <f>'All results'!U31</f>
        <v>137.00728107376099</v>
      </c>
      <c r="L31" s="23">
        <f>'All results'!X31</f>
        <v>1.2654905962968399</v>
      </c>
    </row>
    <row r="32" spans="1:12" x14ac:dyDescent="0.4">
      <c r="A32">
        <v>31</v>
      </c>
      <c r="B32" s="22">
        <v>39.72542</v>
      </c>
      <c r="C32" s="22">
        <v>180</v>
      </c>
      <c r="D32" s="22">
        <v>4.1406299999999998</v>
      </c>
      <c r="E32" s="22">
        <v>5.2284100000000002</v>
      </c>
      <c r="F32" s="22">
        <v>63.40157</v>
      </c>
      <c r="G32" s="2">
        <f>'All results'!I32</f>
        <v>38.900700972322802</v>
      </c>
      <c r="H32" s="24">
        <f>'All results'!L32</f>
        <v>180</v>
      </c>
      <c r="I32" s="23">
        <f>'All results'!O32</f>
        <v>4.0773961257150297</v>
      </c>
      <c r="J32" s="23">
        <f>'All results'!R32</f>
        <v>5.0366594366700097</v>
      </c>
      <c r="K32" s="23">
        <f>'All results'!U32</f>
        <v>96.958909867984104</v>
      </c>
      <c r="L32" s="23">
        <f>'All results'!X32</f>
        <v>0.59119405161102201</v>
      </c>
    </row>
    <row r="33" spans="1:12" x14ac:dyDescent="0.4">
      <c r="A33">
        <v>32</v>
      </c>
      <c r="B33" s="22">
        <v>56.800460000000001</v>
      </c>
      <c r="C33" s="22">
        <v>273</v>
      </c>
      <c r="D33" s="22">
        <v>20.172249999999998</v>
      </c>
      <c r="E33" s="22">
        <v>8.2440499999999997</v>
      </c>
      <c r="F33" s="22">
        <v>61.48516</v>
      </c>
      <c r="G33" s="2">
        <f>'All results'!I33</f>
        <v>55.019839756519303</v>
      </c>
      <c r="H33" s="24">
        <f>'All results'!L33</f>
        <v>273</v>
      </c>
      <c r="I33" s="23">
        <f>'All results'!O33</f>
        <v>20.035724088935901</v>
      </c>
      <c r="J33" s="23">
        <f>'All results'!R33</f>
        <v>7.8300484754737196</v>
      </c>
      <c r="K33" s="23">
        <f>'All results'!U33</f>
        <v>133.93756703925999</v>
      </c>
      <c r="L33" s="23">
        <f>'All results'!X33</f>
        <v>1.2764251348593101</v>
      </c>
    </row>
    <row r="34" spans="1:12" x14ac:dyDescent="0.4">
      <c r="A34">
        <v>33</v>
      </c>
      <c r="B34" s="22">
        <v>68.658940000000001</v>
      </c>
      <c r="C34" s="22">
        <v>409</v>
      </c>
      <c r="D34" s="22">
        <v>26.273810000000001</v>
      </c>
      <c r="E34" s="22">
        <v>9.0206900000000001</v>
      </c>
      <c r="F34" s="22">
        <v>58.733089999999997</v>
      </c>
      <c r="G34" s="2">
        <f>'All results'!I34</f>
        <v>66.425792053293193</v>
      </c>
      <c r="H34" s="24">
        <f>'All results'!L34</f>
        <v>409</v>
      </c>
      <c r="I34" s="23">
        <f>'All results'!O34</f>
        <v>26.1025873268437</v>
      </c>
      <c r="J34" s="23">
        <f>'All results'!R34</f>
        <v>8.5014739246946203</v>
      </c>
      <c r="K34" s="23">
        <f>'All results'!U34</f>
        <v>149.598587349067</v>
      </c>
      <c r="L34" s="23">
        <f>'All results'!X34</f>
        <v>1.6008164455460001</v>
      </c>
    </row>
    <row r="35" spans="1:12" x14ac:dyDescent="0.4">
      <c r="A35">
        <v>34</v>
      </c>
      <c r="B35" s="22">
        <v>47.505749999999999</v>
      </c>
      <c r="C35" s="22">
        <v>277</v>
      </c>
      <c r="D35" s="22">
        <v>19.046980000000001</v>
      </c>
      <c r="E35" s="22">
        <v>8.6825700000000001</v>
      </c>
      <c r="F35" s="22">
        <v>56.053069999999998</v>
      </c>
      <c r="G35" s="2">
        <f>'All results'!I35</f>
        <v>45.714960594649099</v>
      </c>
      <c r="H35" s="24">
        <f>'All results'!L35</f>
        <v>277</v>
      </c>
      <c r="I35" s="23">
        <f>'All results'!O35</f>
        <v>18.909674386416999</v>
      </c>
      <c r="J35" s="23">
        <f>'All results'!R35</f>
        <v>8.2662041035460998</v>
      </c>
      <c r="K35" s="23">
        <f>'All results'!U35</f>
        <v>128.91925434959299</v>
      </c>
      <c r="L35" s="23">
        <f>'All results'!X35</f>
        <v>1.28371482723429</v>
      </c>
    </row>
    <row r="36" spans="1:12" x14ac:dyDescent="0.4">
      <c r="A36">
        <v>35</v>
      </c>
      <c r="B36" s="22">
        <v>36.987879999999997</v>
      </c>
      <c r="C36" s="22">
        <v>212</v>
      </c>
      <c r="D36" s="22">
        <v>10.16877</v>
      </c>
      <c r="E36" s="22">
        <v>5.7800799999999999</v>
      </c>
      <c r="F36" s="22">
        <v>55.245080000000002</v>
      </c>
      <c r="G36" s="2">
        <f>'All results'!I36</f>
        <v>35.847916954345003</v>
      </c>
      <c r="H36" s="24">
        <f>'All results'!L36</f>
        <v>212</v>
      </c>
      <c r="I36" s="23">
        <f>'All results'!O36</f>
        <v>10.081365347628299</v>
      </c>
      <c r="J36" s="23">
        <f>'All results'!R36</f>
        <v>5.5150339069137804</v>
      </c>
      <c r="K36" s="23">
        <f>'All results'!U36</f>
        <v>101.629516488299</v>
      </c>
      <c r="L36" s="23">
        <f>'All results'!X36</f>
        <v>0.81717451523545703</v>
      </c>
    </row>
    <row r="37" spans="1:12" x14ac:dyDescent="0.4">
      <c r="A37">
        <v>36</v>
      </c>
      <c r="B37" s="22">
        <v>67.592039999999997</v>
      </c>
      <c r="C37" s="22">
        <v>53</v>
      </c>
      <c r="D37" s="22">
        <v>5.20946</v>
      </c>
      <c r="E37" s="22">
        <v>3.9080900000000001</v>
      </c>
      <c r="F37" s="22">
        <v>54.911090000000002</v>
      </c>
      <c r="G37" s="2">
        <f>'All results'!I37</f>
        <v>66.2690320406805</v>
      </c>
      <c r="H37" s="24">
        <f>'All results'!L37</f>
        <v>53</v>
      </c>
      <c r="I37" s="23">
        <f>'All results'!O37</f>
        <v>5.1080207022876101</v>
      </c>
      <c r="J37" s="23">
        <f>'All results'!R37</f>
        <v>3.6004852122166202</v>
      </c>
      <c r="K37" s="23">
        <f>'All results'!U37</f>
        <v>108.743518074288</v>
      </c>
      <c r="L37" s="23">
        <f>'All results'!X37</f>
        <v>0.948388977985129</v>
      </c>
    </row>
    <row r="38" spans="1:12" x14ac:dyDescent="0.4">
      <c r="A38">
        <v>37</v>
      </c>
      <c r="B38" s="22">
        <v>48.902000000000001</v>
      </c>
      <c r="C38" s="22">
        <v>134</v>
      </c>
      <c r="D38" s="22">
        <v>20.096</v>
      </c>
      <c r="E38" s="22">
        <v>6.3849999999999998</v>
      </c>
      <c r="F38" s="22">
        <v>52.773000000000003</v>
      </c>
      <c r="G38" s="2">
        <f>'All results'!I38</f>
        <v>47.273917184573101</v>
      </c>
      <c r="H38" s="24">
        <f>'All results'!L38</f>
        <v>134</v>
      </c>
      <c r="I38" s="23">
        <f>'All results'!O38</f>
        <v>19.971169626719799</v>
      </c>
      <c r="J38" s="23">
        <f>'All results'!R38</f>
        <v>6.0064640543880197</v>
      </c>
      <c r="K38" s="23">
        <f>'All results'!U38</f>
        <v>119.01874738426901</v>
      </c>
      <c r="L38" s="23">
        <f>'All results'!X38</f>
        <v>1.1670797492345799</v>
      </c>
    </row>
    <row r="39" spans="1:12" x14ac:dyDescent="0.4">
      <c r="A39">
        <v>38</v>
      </c>
      <c r="B39" s="22">
        <v>39.848030000000001</v>
      </c>
      <c r="C39" s="22">
        <v>345</v>
      </c>
      <c r="D39" s="22">
        <v>20.653849999999998</v>
      </c>
      <c r="E39" s="22">
        <v>10.59159</v>
      </c>
      <c r="F39" s="22">
        <v>52.231670000000001</v>
      </c>
      <c r="G39" s="2">
        <f>'All results'!I39</f>
        <v>37.828434452568501</v>
      </c>
      <c r="H39" s="24">
        <f>'All results'!L39</f>
        <v>345</v>
      </c>
      <c r="I39" s="23">
        <f>'All results'!O39</f>
        <v>20.499001079741099</v>
      </c>
      <c r="J39" s="23">
        <f>'All results'!R39</f>
        <v>10.122025735174599</v>
      </c>
      <c r="K39" s="23">
        <f>'All results'!U39</f>
        <v>134.40784383207901</v>
      </c>
      <c r="L39" s="23">
        <f>'All results'!X39</f>
        <v>1.4477329056713799</v>
      </c>
    </row>
    <row r="40" spans="1:12" x14ac:dyDescent="0.4">
      <c r="A40">
        <v>39</v>
      </c>
      <c r="B40" s="22">
        <v>36.093119999999999</v>
      </c>
      <c r="C40" s="22">
        <v>240</v>
      </c>
      <c r="D40" s="22">
        <v>11.011509999999999</v>
      </c>
      <c r="E40" s="22">
        <v>7.2418899999999997</v>
      </c>
      <c r="F40" s="22">
        <v>46.878</v>
      </c>
      <c r="G40" s="2">
        <f>'All results'!I40</f>
        <v>34.576897965145797</v>
      </c>
      <c r="H40" s="24">
        <f>'All results'!L40</f>
        <v>240</v>
      </c>
      <c r="I40" s="23">
        <f>'All results'!O40</f>
        <v>10.895256354428</v>
      </c>
      <c r="J40" s="23">
        <f>'All results'!R40</f>
        <v>6.8893621455918401</v>
      </c>
      <c r="K40" s="23">
        <f>'All results'!U40</f>
        <v>108.572196970609</v>
      </c>
      <c r="L40" s="23">
        <f>'All results'!X40</f>
        <v>1.08689313310978</v>
      </c>
    </row>
    <row r="41" spans="1:12" x14ac:dyDescent="0.4">
      <c r="A41">
        <v>40</v>
      </c>
      <c r="B41" s="22">
        <v>52.40943</v>
      </c>
      <c r="C41" s="22">
        <v>170</v>
      </c>
      <c r="D41" s="22">
        <v>23.811360000000001</v>
      </c>
      <c r="E41" s="22">
        <v>1.56559</v>
      </c>
      <c r="F41" s="22">
        <v>42.861989999999999</v>
      </c>
      <c r="G41" s="2">
        <f>'All results'!I41</f>
        <v>51.015237907588798</v>
      </c>
      <c r="H41" s="24">
        <f>'All results'!L41</f>
        <v>170</v>
      </c>
      <c r="I41" s="23">
        <f>'All results'!O41</f>
        <v>23.704462784655099</v>
      </c>
      <c r="J41" s="23">
        <f>'All results'!R41</f>
        <v>1.2414346087232799</v>
      </c>
      <c r="K41" s="23">
        <f>'All results'!U41</f>
        <v>99.590859246616702</v>
      </c>
      <c r="L41" s="23">
        <f>'All results'!X41</f>
        <v>0.99941682461000203</v>
      </c>
    </row>
    <row r="42" spans="1:12" x14ac:dyDescent="0.4">
      <c r="A42">
        <v>41</v>
      </c>
      <c r="B42" s="22">
        <v>35.292409999999997</v>
      </c>
      <c r="C42" s="22">
        <v>150</v>
      </c>
      <c r="D42" s="22">
        <v>8.8148</v>
      </c>
      <c r="E42" s="22">
        <v>5.2067500000000004</v>
      </c>
      <c r="F42" s="22">
        <v>42.340600000000002</v>
      </c>
      <c r="G42" s="2">
        <f>'All results'!I42</f>
        <v>33.9694020406805</v>
      </c>
      <c r="H42" s="24">
        <f>'All results'!L42</f>
        <v>150</v>
      </c>
      <c r="I42" s="23">
        <f>'All results'!O42</f>
        <v>8.7133607022876092</v>
      </c>
      <c r="J42" s="23">
        <f>'All results'!R42</f>
        <v>4.8991452122166201</v>
      </c>
      <c r="K42" s="23">
        <f>'All results'!U42</f>
        <v>96.1730280742876</v>
      </c>
      <c r="L42" s="23">
        <f>'All results'!X42</f>
        <v>0.948388977985129</v>
      </c>
    </row>
    <row r="43" spans="1:12" x14ac:dyDescent="0.4">
      <c r="A43">
        <v>42</v>
      </c>
      <c r="B43" s="22">
        <v>52.92877</v>
      </c>
      <c r="C43" s="22">
        <v>86</v>
      </c>
      <c r="D43" s="22">
        <v>6.09842</v>
      </c>
      <c r="E43" s="22">
        <v>2.3121200000000002</v>
      </c>
      <c r="F43" s="22">
        <v>37.630429999999997</v>
      </c>
      <c r="G43" s="2">
        <f>'All results'!I43</f>
        <v>51.6108466216157</v>
      </c>
      <c r="H43" s="24">
        <f>'All results'!L43</f>
        <v>86</v>
      </c>
      <c r="I43" s="23">
        <f>'All results'!O43</f>
        <v>5.9973705535470696</v>
      </c>
      <c r="J43" s="23">
        <f>'All results'!R43</f>
        <v>2.00569739818043</v>
      </c>
      <c r="K43" s="23">
        <f>'All results'!U43</f>
        <v>91.2559694191213</v>
      </c>
      <c r="L43" s="23">
        <f>'All results'!X43</f>
        <v>0.94474413179763905</v>
      </c>
    </row>
    <row r="44" spans="1:12" x14ac:dyDescent="0.4">
      <c r="A44">
        <v>43</v>
      </c>
      <c r="B44" s="22">
        <v>16.143889999999999</v>
      </c>
      <c r="C44" s="22">
        <v>58</v>
      </c>
      <c r="D44" s="22">
        <v>6.4555699999999998</v>
      </c>
      <c r="E44" s="22">
        <v>1.8514999999999999</v>
      </c>
      <c r="F44" s="22">
        <v>37.443269999999998</v>
      </c>
      <c r="G44" s="2">
        <f>'All results'!I44</f>
        <v>15.461539238506299</v>
      </c>
      <c r="H44" s="24">
        <f>'All results'!L44</f>
        <v>58</v>
      </c>
      <c r="I44" s="23">
        <f>'All results'!O44</f>
        <v>6.4032519609799996</v>
      </c>
      <c r="J44" s="23">
        <f>'All results'!R44</f>
        <v>1.6928506436566899</v>
      </c>
      <c r="K44" s="23">
        <f>'All results'!U44</f>
        <v>65.2077275233259</v>
      </c>
      <c r="L44" s="23">
        <f>'All results'!X44</f>
        <v>0.489138358361278</v>
      </c>
    </row>
    <row r="45" spans="1:12" x14ac:dyDescent="0.4">
      <c r="A45">
        <v>44</v>
      </c>
      <c r="B45" s="22">
        <v>23.801300000000001</v>
      </c>
      <c r="C45" s="22">
        <v>93</v>
      </c>
      <c r="D45" s="22">
        <v>1.51935</v>
      </c>
      <c r="E45" s="22">
        <v>3.6818399999999998</v>
      </c>
      <c r="F45" s="22">
        <v>36.991599999999998</v>
      </c>
      <c r="G45" s="2">
        <f>'All results'!I45</f>
        <v>22.844381868009499</v>
      </c>
      <c r="H45" s="24">
        <f>'All results'!L45</f>
        <v>93</v>
      </c>
      <c r="I45" s="23">
        <f>'All results'!O45</f>
        <v>1.4459799929689801</v>
      </c>
      <c r="J45" s="23">
        <f>'All results'!R45</f>
        <v>3.4593526016109499</v>
      </c>
      <c r="K45" s="23">
        <f>'All results'!U45</f>
        <v>75.928044902309495</v>
      </c>
      <c r="L45" s="23">
        <f>'All results'!X45</f>
        <v>0.68596005248578595</v>
      </c>
    </row>
    <row r="46" spans="1:12" x14ac:dyDescent="0.4">
      <c r="A46">
        <v>45</v>
      </c>
      <c r="B46" s="22">
        <v>25.468920000000001</v>
      </c>
      <c r="C46" s="22">
        <v>172</v>
      </c>
      <c r="D46" s="22">
        <v>11.63965</v>
      </c>
      <c r="E46" s="22">
        <v>4.46875</v>
      </c>
      <c r="F46" s="22">
        <v>36.411650000000002</v>
      </c>
      <c r="G46" s="2">
        <f>'All results'!I46</f>
        <v>24.206927011902</v>
      </c>
      <c r="H46" s="24">
        <f>'All results'!L46</f>
        <v>172</v>
      </c>
      <c r="I46" s="23">
        <f>'All results'!O46</f>
        <v>11.5428889174012</v>
      </c>
      <c r="J46" s="23">
        <f>'All results'!R46</f>
        <v>4.1753314437823397</v>
      </c>
      <c r="K46" s="23">
        <f>'All results'!U46</f>
        <v>87.761414212291299</v>
      </c>
      <c r="L46" s="23">
        <f>'All results'!X46</f>
        <v>0.90465082373523897</v>
      </c>
    </row>
    <row r="47" spans="1:12" x14ac:dyDescent="0.4">
      <c r="A47">
        <v>46</v>
      </c>
      <c r="B47" s="22">
        <v>18.695409999999999</v>
      </c>
      <c r="C47" s="22">
        <v>64</v>
      </c>
      <c r="D47" s="22">
        <v>0.86924999999999997</v>
      </c>
      <c r="E47" s="22">
        <v>2.5111400000000001</v>
      </c>
      <c r="F47" s="22">
        <v>31.452809999999999</v>
      </c>
      <c r="G47" s="2">
        <f>'All results'!I47</f>
        <v>17.845268067647101</v>
      </c>
      <c r="H47" s="24">
        <f>'All results'!L47</f>
        <v>64</v>
      </c>
      <c r="I47" s="23">
        <f>'All results'!O47</f>
        <v>0.80406686941771099</v>
      </c>
      <c r="J47" s="23">
        <f>'All results'!R47</f>
        <v>2.3134785068509598</v>
      </c>
      <c r="K47" s="23">
        <f>'All results'!U47</f>
        <v>66.044593143815902</v>
      </c>
      <c r="L47" s="23">
        <f>'All results'!X47</f>
        <v>0.60941828254847696</v>
      </c>
    </row>
    <row r="48" spans="1:12" x14ac:dyDescent="0.4">
      <c r="A48">
        <v>47</v>
      </c>
      <c r="B48" s="22">
        <v>24.554559999999999</v>
      </c>
      <c r="C48" s="22">
        <v>140</v>
      </c>
      <c r="D48" s="22">
        <v>8.1638500000000001</v>
      </c>
      <c r="E48" s="22">
        <v>4.2959800000000001</v>
      </c>
      <c r="F48" s="22">
        <v>31.419969999999999</v>
      </c>
      <c r="G48" s="2">
        <f>'All results'!I48</f>
        <v>23.2671441072264</v>
      </c>
      <c r="H48" s="24">
        <f>'All results'!L48</f>
        <v>140</v>
      </c>
      <c r="I48" s="23">
        <f>'All results'!O48</f>
        <v>8.0651396611038493</v>
      </c>
      <c r="J48" s="23">
        <f>'All results'!R48</f>
        <v>3.99665051396329</v>
      </c>
      <c r="K48" s="23">
        <f>'All results'!U48</f>
        <v>83.804177488123102</v>
      </c>
      <c r="L48" s="23">
        <f>'All results'!X48</f>
        <v>0.92287505467269304</v>
      </c>
    </row>
    <row r="49" spans="1:12" x14ac:dyDescent="0.4">
      <c r="A49">
        <v>48</v>
      </c>
      <c r="B49" s="22">
        <v>18.898019999999999</v>
      </c>
      <c r="C49" s="22">
        <v>86</v>
      </c>
      <c r="D49" s="22">
        <v>5.1854100000000001</v>
      </c>
      <c r="E49" s="22">
        <v>2.7182499999999998</v>
      </c>
      <c r="F49" s="22">
        <v>29.776669999999999</v>
      </c>
      <c r="G49" s="2">
        <f>'All results'!I49</f>
        <v>17.905509801463602</v>
      </c>
      <c r="H49" s="24">
        <f>'All results'!L49</f>
        <v>86</v>
      </c>
      <c r="I49" s="23">
        <f>'All results'!O49</f>
        <v>5.1093110341527304</v>
      </c>
      <c r="J49" s="23">
        <f>'All results'!R49</f>
        <v>2.4874872998642799</v>
      </c>
      <c r="K49" s="23">
        <f>'All results'!U49</f>
        <v>70.161335488473995</v>
      </c>
      <c r="L49" s="23">
        <f>'All results'!X49</f>
        <v>0.71147397579822202</v>
      </c>
    </row>
    <row r="50" spans="1:12" x14ac:dyDescent="0.4">
      <c r="A50">
        <v>49</v>
      </c>
      <c r="B50" s="22">
        <v>11.02814</v>
      </c>
      <c r="C50" s="22">
        <v>208</v>
      </c>
      <c r="D50" s="22">
        <v>2.4405700000000001</v>
      </c>
      <c r="E50" s="22">
        <v>5.8178900000000002</v>
      </c>
      <c r="F50" s="22">
        <v>29.137869999999999</v>
      </c>
      <c r="G50" s="2">
        <f>'All results'!I50</f>
        <v>9.8169928212532795</v>
      </c>
      <c r="H50" s="24">
        <f>'All results'!L50</f>
        <v>208</v>
      </c>
      <c r="I50" s="23">
        <f>'All results'!O50</f>
        <v>2.3477074299958098</v>
      </c>
      <c r="J50" s="23">
        <f>'All results'!R50</f>
        <v>5.5362933034204396</v>
      </c>
      <c r="K50" s="23">
        <f>'All results'!U50</f>
        <v>78.418747660627602</v>
      </c>
      <c r="L50" s="23">
        <f>'All results'!X50</f>
        <v>0.86820236186032995</v>
      </c>
    </row>
    <row r="51" spans="1:12" x14ac:dyDescent="0.4">
      <c r="A51">
        <v>50</v>
      </c>
      <c r="B51" s="22">
        <v>31.263909999999999</v>
      </c>
      <c r="C51" s="22">
        <v>77</v>
      </c>
      <c r="D51" s="22">
        <v>21.988659999999999</v>
      </c>
      <c r="E51" s="22">
        <v>2.3749600000000002</v>
      </c>
      <c r="F51" s="22">
        <v>28.44257</v>
      </c>
      <c r="G51" s="2">
        <f>'All results'!I51</f>
        <v>29.803618355432199</v>
      </c>
      <c r="H51" s="24">
        <f>'All results'!L51</f>
        <v>77</v>
      </c>
      <c r="I51" s="23">
        <f>'All results'!O51</f>
        <v>21.876694718282099</v>
      </c>
      <c r="J51" s="23">
        <f>'All results'!R51</f>
        <v>2.03543619119375</v>
      </c>
      <c r="K51" s="23">
        <f>'All results'!U51</f>
        <v>87.860991763779396</v>
      </c>
      <c r="L51" s="23">
        <f>'All results'!X51</f>
        <v>1.04679982504738</v>
      </c>
    </row>
    <row r="52" spans="1:12" x14ac:dyDescent="0.4">
      <c r="A52">
        <v>51</v>
      </c>
      <c r="B52" s="22">
        <v>24.644089999999998</v>
      </c>
      <c r="C52" s="22">
        <v>88</v>
      </c>
      <c r="D52" s="22">
        <v>6.1738400000000002</v>
      </c>
      <c r="E52" s="22">
        <v>4.52285</v>
      </c>
      <c r="F52" s="22">
        <v>26.661090000000002</v>
      </c>
      <c r="G52" s="2">
        <f>'All results'!I52</f>
        <v>23.249897907588799</v>
      </c>
      <c r="H52" s="24">
        <f>'All results'!L52</f>
        <v>88</v>
      </c>
      <c r="I52" s="23">
        <f>'All results'!O52</f>
        <v>6.0669427846551196</v>
      </c>
      <c r="J52" s="23">
        <f>'All results'!R52</f>
        <v>4.1986946087232804</v>
      </c>
      <c r="K52" s="23">
        <f>'All results'!U52</f>
        <v>83.389959246616698</v>
      </c>
      <c r="L52" s="23">
        <f>'All results'!X52</f>
        <v>0.99941682461000203</v>
      </c>
    </row>
    <row r="53" spans="1:12" x14ac:dyDescent="0.4">
      <c r="A53">
        <v>52</v>
      </c>
      <c r="B53" s="22">
        <v>48.548999999999999</v>
      </c>
      <c r="C53" s="22">
        <v>157</v>
      </c>
      <c r="D53" s="22">
        <v>44.552</v>
      </c>
      <c r="E53" s="22">
        <v>5.5529999999999999</v>
      </c>
      <c r="F53" s="22">
        <v>24.706</v>
      </c>
      <c r="G53" s="2">
        <f>'All results'!I53</f>
        <v>45.959931387834501</v>
      </c>
      <c r="H53" s="24">
        <f>'All results'!L53</f>
        <v>157</v>
      </c>
      <c r="I53" s="23">
        <f>'All results'!O53</f>
        <v>44.353487738681203</v>
      </c>
      <c r="J53" s="23">
        <f>'All results'!R53</f>
        <v>4.9510309072279197</v>
      </c>
      <c r="K53" s="23">
        <f>'All results'!U53</f>
        <v>130.053703210712</v>
      </c>
      <c r="L53" s="23">
        <f>'All results'!X53</f>
        <v>1.8559556786703599</v>
      </c>
    </row>
    <row r="54" spans="1:12" x14ac:dyDescent="0.4">
      <c r="A54">
        <v>53</v>
      </c>
      <c r="B54" s="22">
        <v>11.793609999999999</v>
      </c>
      <c r="C54" s="22">
        <v>86</v>
      </c>
      <c r="D54" s="22">
        <v>4.9363599999999996</v>
      </c>
      <c r="E54" s="22">
        <v>2.9317199999999999</v>
      </c>
      <c r="F54" s="22">
        <v>23.335540000000002</v>
      </c>
      <c r="G54" s="2">
        <f>'All results'!I54</f>
        <v>10.745169411177301</v>
      </c>
      <c r="H54" s="24">
        <f>'All results'!L54</f>
        <v>86</v>
      </c>
      <c r="I54" s="23">
        <f>'All results'!O54</f>
        <v>4.8559726702986401</v>
      </c>
      <c r="J54" s="23">
        <f>'All results'!R54</f>
        <v>2.6879532542623701</v>
      </c>
      <c r="K54" s="23">
        <f>'All results'!U54</f>
        <v>65.995980695303999</v>
      </c>
      <c r="L54" s="23">
        <f>'All results'!X54</f>
        <v>0.75156728386062099</v>
      </c>
    </row>
    <row r="55" spans="1:12" x14ac:dyDescent="0.4">
      <c r="A55">
        <v>54</v>
      </c>
      <c r="B55" s="22">
        <v>13.44347</v>
      </c>
      <c r="C55" s="22">
        <v>80</v>
      </c>
      <c r="D55" s="22">
        <v>7.5592300000000003</v>
      </c>
      <c r="E55" s="22">
        <v>2.3618100000000002</v>
      </c>
      <c r="F55" s="22">
        <v>22.24624</v>
      </c>
      <c r="G55" s="2">
        <f>'All results'!I55</f>
        <v>12.3696065065017</v>
      </c>
      <c r="H55" s="24">
        <f>'All results'!L55</f>
        <v>80</v>
      </c>
      <c r="I55" s="23">
        <f>'All results'!O55</f>
        <v>7.4768934140013199</v>
      </c>
      <c r="J55" s="23">
        <f>'All results'!R55</f>
        <v>2.1121323244433201</v>
      </c>
      <c r="K55" s="23">
        <f>'All results'!U55</f>
        <v>65.941123971135895</v>
      </c>
      <c r="L55" s="23">
        <f>'All results'!X55</f>
        <v>0.76979151479807595</v>
      </c>
    </row>
    <row r="56" spans="1:12" x14ac:dyDescent="0.4">
      <c r="A56">
        <v>55</v>
      </c>
      <c r="B56" s="22">
        <v>15.201890000000001</v>
      </c>
      <c r="C56" s="22">
        <v>92</v>
      </c>
      <c r="D56" s="22">
        <v>5.2433899999999998</v>
      </c>
      <c r="E56" s="22">
        <v>3.32403</v>
      </c>
      <c r="F56" s="22">
        <v>21.01859</v>
      </c>
      <c r="G56" s="2">
        <f>'All results'!I56</f>
        <v>13.990742821253299</v>
      </c>
      <c r="H56" s="24">
        <f>'All results'!L56</f>
        <v>92</v>
      </c>
      <c r="I56" s="23">
        <f>'All results'!O56</f>
        <v>5.1505274299958099</v>
      </c>
      <c r="J56" s="23">
        <f>'All results'!R56</f>
        <v>3.0424333034204398</v>
      </c>
      <c r="K56" s="23">
        <f>'All results'!U56</f>
        <v>70.299467660627599</v>
      </c>
      <c r="L56" s="23">
        <f>'All results'!X56</f>
        <v>0.86820236186032995</v>
      </c>
    </row>
    <row r="57" spans="1:12" x14ac:dyDescent="0.4">
      <c r="A57">
        <v>56</v>
      </c>
      <c r="B57" s="22">
        <v>3.9449000000000001</v>
      </c>
      <c r="C57" s="22">
        <v>100</v>
      </c>
      <c r="D57" s="22">
        <v>0.41521000000000002</v>
      </c>
      <c r="E57" s="22">
        <v>2.5914700000000002</v>
      </c>
      <c r="F57" s="22">
        <v>19.96846</v>
      </c>
      <c r="G57" s="2">
        <f>'All results'!I57</f>
        <v>3.05916600110127</v>
      </c>
      <c r="H57" s="24">
        <f>'All results'!L57</f>
        <v>100</v>
      </c>
      <c r="I57" s="23">
        <f>'All results'!O57</f>
        <v>0.34729791060146697</v>
      </c>
      <c r="J57" s="23">
        <f>'All results'!R57</f>
        <v>2.3855332051042901</v>
      </c>
      <c r="K57" s="23">
        <f>'All results'!U57</f>
        <v>56.008463729980399</v>
      </c>
      <c r="L57" s="23">
        <f>'All results'!X57</f>
        <v>0.63493220586091303</v>
      </c>
    </row>
    <row r="58" spans="1:12" x14ac:dyDescent="0.4">
      <c r="A58">
        <v>57</v>
      </c>
      <c r="B58" s="22">
        <v>26.370360000000002</v>
      </c>
      <c r="C58" s="22">
        <v>199</v>
      </c>
      <c r="D58" s="22">
        <v>5.6503300000000003</v>
      </c>
      <c r="E58" s="22">
        <v>4.6549300000000002</v>
      </c>
      <c r="F58" s="22">
        <v>19.863409999999998</v>
      </c>
      <c r="G58" s="2">
        <f>'All results'!I58</f>
        <v>24.782953832054101</v>
      </c>
      <c r="H58" s="24">
        <f>'All results'!L58</f>
        <v>199</v>
      </c>
      <c r="I58" s="23">
        <f>'All results'!O58</f>
        <v>5.5286184367955098</v>
      </c>
      <c r="J58" s="23">
        <f>'All results'!R58</f>
        <v>4.2858515420985004</v>
      </c>
      <c r="K58" s="23">
        <f>'All results'!U58</f>
        <v>84.454048142938504</v>
      </c>
      <c r="L58" s="23">
        <f>'All results'!X58</f>
        <v>1.1379209797346601</v>
      </c>
    </row>
    <row r="59" spans="1:12" x14ac:dyDescent="0.4">
      <c r="A59">
        <v>58</v>
      </c>
      <c r="B59" s="22">
        <v>44.294539999999998</v>
      </c>
      <c r="C59" s="22">
        <v>85</v>
      </c>
      <c r="D59" s="22">
        <v>2.4509400000000001</v>
      </c>
      <c r="E59" s="22">
        <v>2.6025999999999998</v>
      </c>
      <c r="F59" s="22">
        <v>19.832000000000001</v>
      </c>
      <c r="G59" s="2">
        <f>'All results'!I59</f>
        <v>42.722387574859397</v>
      </c>
      <c r="H59" s="24">
        <f>'All results'!L59</f>
        <v>85</v>
      </c>
      <c r="I59" s="23">
        <f>'All results'!O59</f>
        <v>2.3303979905738998</v>
      </c>
      <c r="J59" s="23">
        <f>'All results'!R59</f>
        <v>2.2370680999899299</v>
      </c>
      <c r="K59" s="23">
        <f>'All results'!U59</f>
        <v>83.801972177439396</v>
      </c>
      <c r="L59" s="23">
        <f>'All results'!X59</f>
        <v>1.1269864411721799</v>
      </c>
    </row>
    <row r="60" spans="1:12" x14ac:dyDescent="0.4">
      <c r="A60">
        <v>59</v>
      </c>
      <c r="B60" s="22">
        <v>13.495799999999999</v>
      </c>
      <c r="C60" s="22">
        <v>57</v>
      </c>
      <c r="D60" s="22">
        <v>2.8400699999999999</v>
      </c>
      <c r="E60" s="22">
        <v>1.82786</v>
      </c>
      <c r="F60" s="22">
        <v>18.517510000000001</v>
      </c>
      <c r="G60" s="2">
        <f>'All results'!I60</f>
        <v>12.477866896788001</v>
      </c>
      <c r="H60" s="24">
        <f>'All results'!L60</f>
        <v>57</v>
      </c>
      <c r="I60" s="23">
        <f>'All results'!O60</f>
        <v>2.7620217778554199</v>
      </c>
      <c r="J60" s="23">
        <f>'All results'!R60</f>
        <v>1.59118637004523</v>
      </c>
      <c r="K60" s="23">
        <f>'All results'!U60</f>
        <v>59.936618764305898</v>
      </c>
      <c r="L60" s="23">
        <f>'All results'!X60</f>
        <v>0.72969820673567598</v>
      </c>
    </row>
    <row r="61" spans="1:12" x14ac:dyDescent="0.4">
      <c r="A61">
        <v>60</v>
      </c>
      <c r="B61" s="22">
        <v>15.904350000000001</v>
      </c>
      <c r="C61" s="22">
        <v>98</v>
      </c>
      <c r="D61" s="22">
        <v>7.8402599999999998</v>
      </c>
      <c r="E61" s="22">
        <v>2.8128899999999999</v>
      </c>
      <c r="F61" s="22">
        <v>17.547599999999999</v>
      </c>
      <c r="G61" s="2">
        <f>'All results'!I61</f>
        <v>14.616934107226401</v>
      </c>
      <c r="H61" s="24">
        <f>'All results'!L61</f>
        <v>98</v>
      </c>
      <c r="I61" s="23">
        <f>'All results'!O61</f>
        <v>7.7415496611038499</v>
      </c>
      <c r="J61" s="23">
        <f>'All results'!R61</f>
        <v>2.5135605139632902</v>
      </c>
      <c r="K61" s="23">
        <f>'All results'!U61</f>
        <v>69.931807488123098</v>
      </c>
      <c r="L61" s="23">
        <f>'All results'!X61</f>
        <v>0.92287505467269304</v>
      </c>
    </row>
    <row r="62" spans="1:12" x14ac:dyDescent="0.4">
      <c r="A62">
        <v>61</v>
      </c>
      <c r="B62" s="22">
        <v>10.78332</v>
      </c>
      <c r="C62" s="22">
        <v>95</v>
      </c>
      <c r="D62" s="22">
        <v>4.4444600000000003</v>
      </c>
      <c r="E62" s="22">
        <v>2.3992300000000002</v>
      </c>
      <c r="F62" s="22">
        <v>17.390029999999999</v>
      </c>
      <c r="G62" s="2">
        <f>'All results'!I62</f>
        <v>9.6840336018260302</v>
      </c>
      <c r="H62" s="24">
        <f>'All results'!L62</f>
        <v>95</v>
      </c>
      <c r="I62" s="23">
        <f>'All results'!O62</f>
        <v>4.3601741577039999</v>
      </c>
      <c r="J62" s="23">
        <f>'All results'!R62</f>
        <v>2.1436413946242698</v>
      </c>
      <c r="K62" s="23">
        <f>'All results'!U62</f>
        <v>62.119357246967702</v>
      </c>
      <c r="L62" s="23">
        <f>'All results'!X62</f>
        <v>0.78801574573553002</v>
      </c>
    </row>
    <row r="63" spans="1:12" x14ac:dyDescent="0.4">
      <c r="A63">
        <v>62</v>
      </c>
      <c r="B63" s="22">
        <v>7.0894599999999999</v>
      </c>
      <c r="C63" s="22">
        <v>50</v>
      </c>
      <c r="D63" s="22">
        <v>0.71945999999999999</v>
      </c>
      <c r="E63" s="22">
        <v>1.6769099999999999</v>
      </c>
      <c r="F63" s="22">
        <v>17.275739999999999</v>
      </c>
      <c r="G63" s="2">
        <f>'All results'!I63</f>
        <v>6.1986414201661404</v>
      </c>
      <c r="H63" s="24">
        <f>'All results'!L63</f>
        <v>50</v>
      </c>
      <c r="I63" s="23">
        <f>'All results'!O63</f>
        <v>0.65115805934200399</v>
      </c>
      <c r="J63" s="23">
        <f>'All results'!R63</f>
        <v>1.4697910191404799</v>
      </c>
      <c r="K63" s="23">
        <f>'All results'!U63</f>
        <v>53.5226323851468</v>
      </c>
      <c r="L63" s="23">
        <f>'All results'!X63</f>
        <v>0.63857705204840398</v>
      </c>
    </row>
    <row r="64" spans="1:12" x14ac:dyDescent="0.4">
      <c r="A64">
        <v>63</v>
      </c>
      <c r="B64" s="22">
        <v>18.41574</v>
      </c>
      <c r="C64" s="22">
        <v>100</v>
      </c>
      <c r="D64" s="22">
        <v>8.9143600000000003</v>
      </c>
      <c r="E64" s="22">
        <v>3.0585499999999999</v>
      </c>
      <c r="F64" s="22">
        <v>16.836760000000002</v>
      </c>
      <c r="G64" s="2">
        <f>'All results'!I64</f>
        <v>17.026632488523902</v>
      </c>
      <c r="H64" s="24">
        <f>'All results'!L64</f>
        <v>100</v>
      </c>
      <c r="I64" s="23">
        <f>'All results'!O64</f>
        <v>8.8078526359145908</v>
      </c>
      <c r="J64" s="23">
        <f>'All results'!R64</f>
        <v>2.7355767946870899</v>
      </c>
      <c r="K64" s="23">
        <f>'All results'!U64</f>
        <v>73.358740591450299</v>
      </c>
      <c r="L64" s="23">
        <f>'All results'!X64</f>
        <v>0.99577197842251097</v>
      </c>
    </row>
    <row r="65" spans="1:12" x14ac:dyDescent="0.4">
      <c r="A65">
        <v>64</v>
      </c>
      <c r="B65" s="22">
        <v>11.516310000000001</v>
      </c>
      <c r="C65" s="22">
        <v>96</v>
      </c>
      <c r="D65" s="22">
        <v>1.0009999999999999</v>
      </c>
      <c r="E65" s="22">
        <v>3.0855899999999998</v>
      </c>
      <c r="F65" s="22">
        <v>16.447790000000001</v>
      </c>
      <c r="G65" s="2">
        <f>'All results'!I65</f>
        <v>10.356008630604499</v>
      </c>
      <c r="H65" s="24">
        <f>'All results'!L65</f>
        <v>96</v>
      </c>
      <c r="I65" s="23">
        <f>'All results'!O65</f>
        <v>0.91203594259044096</v>
      </c>
      <c r="J65" s="23">
        <f>'All results'!R65</f>
        <v>2.8158151630585402</v>
      </c>
      <c r="K65" s="23">
        <f>'All results'!U65</f>
        <v>63.659781108963998</v>
      </c>
      <c r="L65" s="23">
        <f>'All results'!X65</f>
        <v>0.83175389998542104</v>
      </c>
    </row>
    <row r="66" spans="1:12" x14ac:dyDescent="0.4">
      <c r="A66">
        <v>65</v>
      </c>
      <c r="B66" s="22">
        <v>15.23434</v>
      </c>
      <c r="C66" s="22">
        <v>79</v>
      </c>
      <c r="D66" s="22">
        <v>5.8775199999999996</v>
      </c>
      <c r="E66" s="22">
        <v>2.95221</v>
      </c>
      <c r="F66" s="22">
        <v>15.55111</v>
      </c>
      <c r="G66" s="2">
        <f>'All results'!I66</f>
        <v>13.926585783485899</v>
      </c>
      <c r="H66" s="24">
        <f>'All results'!L66</f>
        <v>79</v>
      </c>
      <c r="I66" s="23">
        <f>'All results'!O66</f>
        <v>5.777250256066</v>
      </c>
      <c r="J66" s="23">
        <f>'All results'!R66</f>
        <v>2.6481517701080501</v>
      </c>
      <c r="K66" s="23">
        <f>'All results'!U66</f>
        <v>68.7628721087885</v>
      </c>
      <c r="L66" s="23">
        <f>'All results'!X66</f>
        <v>0.93745443942265705</v>
      </c>
    </row>
    <row r="67" spans="1:12" x14ac:dyDescent="0.4">
      <c r="A67">
        <v>66</v>
      </c>
      <c r="B67" s="22">
        <v>11.808120000000001</v>
      </c>
      <c r="C67" s="22">
        <v>60</v>
      </c>
      <c r="D67" s="22">
        <v>4.1600999999999999</v>
      </c>
      <c r="E67" s="22">
        <v>2.1874699999999998</v>
      </c>
      <c r="F67" s="22">
        <v>15.494440000000001</v>
      </c>
      <c r="G67" s="2">
        <f>'All results'!I67</f>
        <v>10.678326116215301</v>
      </c>
      <c r="H67" s="24">
        <f>'All results'!L67</f>
        <v>60</v>
      </c>
      <c r="I67" s="23">
        <f>'All results'!O67</f>
        <v>4.0734750501472199</v>
      </c>
      <c r="J67" s="23">
        <f>'All results'!R67</f>
        <v>1.9247882788413999</v>
      </c>
      <c r="K67" s="23">
        <f>'All results'!U67</f>
        <v>61.465099177965797</v>
      </c>
      <c r="L67" s="23">
        <f>'All results'!X67</f>
        <v>0.80988482286047603</v>
      </c>
    </row>
    <row r="68" spans="1:12" x14ac:dyDescent="0.4">
      <c r="A68">
        <v>67</v>
      </c>
      <c r="B68" s="22">
        <v>5.8343299999999996</v>
      </c>
      <c r="C68" s="22">
        <v>120</v>
      </c>
      <c r="D68" s="22">
        <v>2.1028099999999998</v>
      </c>
      <c r="E68" s="22">
        <v>3.26241</v>
      </c>
      <c r="F68" s="22">
        <v>14.96477</v>
      </c>
      <c r="G68" s="2">
        <f>'All results'!I68</f>
        <v>4.6892823734099096</v>
      </c>
      <c r="H68" s="24">
        <f>'All results'!L68</f>
        <v>120</v>
      </c>
      <c r="I68" s="23">
        <f>'All results'!O68</f>
        <v>2.01501549636883</v>
      </c>
      <c r="J68" s="23">
        <f>'All results'!R68</f>
        <v>2.9961817209499699</v>
      </c>
      <c r="K68" s="23">
        <f>'All results'!U68</f>
        <v>61.556095143464901</v>
      </c>
      <c r="L68" s="23">
        <f>'All results'!X68</f>
        <v>0.82081936142294798</v>
      </c>
    </row>
    <row r="69" spans="1:12" x14ac:dyDescent="0.4">
      <c r="A69">
        <v>68</v>
      </c>
      <c r="B69" s="22">
        <v>9.3001100000000001</v>
      </c>
      <c r="C69" s="22">
        <v>90</v>
      </c>
      <c r="D69" s="22">
        <v>3.7701600000000002</v>
      </c>
      <c r="E69" s="22">
        <v>2.7028400000000001</v>
      </c>
      <c r="F69" s="22">
        <v>14.765169999999999</v>
      </c>
      <c r="G69" s="2">
        <f>'All results'!I69</f>
        <v>8.1347240496694102</v>
      </c>
      <c r="H69" s="24">
        <f>'All results'!L69</f>
        <v>90</v>
      </c>
      <c r="I69" s="23">
        <f>'All results'!O69</f>
        <v>3.6808060913309801</v>
      </c>
      <c r="J69" s="23">
        <f>'All results'!R69</f>
        <v>2.4318829770947299</v>
      </c>
      <c r="K69" s="23">
        <f>'All results'!U69</f>
        <v>62.1840497641304</v>
      </c>
      <c r="L69" s="23">
        <f>'All results'!X69</f>
        <v>0.83539874617291199</v>
      </c>
    </row>
    <row r="70" spans="1:12" x14ac:dyDescent="0.4">
      <c r="A70">
        <v>69</v>
      </c>
      <c r="B70" s="22">
        <v>5.7862900000000002</v>
      </c>
      <c r="C70" s="22">
        <v>86</v>
      </c>
      <c r="D70" s="22">
        <v>3.8144800000000001</v>
      </c>
      <c r="E70" s="22">
        <v>2.3748499999999999</v>
      </c>
      <c r="F70" s="22">
        <v>14.4321</v>
      </c>
      <c r="G70" s="2">
        <f>'All results'!I70</f>
        <v>4.7124265065016502</v>
      </c>
      <c r="H70" s="24">
        <f>'All results'!L70</f>
        <v>86</v>
      </c>
      <c r="I70" s="23">
        <f>'All results'!O70</f>
        <v>3.7321434140013201</v>
      </c>
      <c r="J70" s="23">
        <f>'All results'!R70</f>
        <v>2.1251723244433198</v>
      </c>
      <c r="K70" s="23">
        <f>'All results'!U70</f>
        <v>58.1269839711359</v>
      </c>
      <c r="L70" s="23">
        <f>'All results'!X70</f>
        <v>0.76979151479807595</v>
      </c>
    </row>
    <row r="71" spans="1:12" x14ac:dyDescent="0.4">
      <c r="A71">
        <v>70</v>
      </c>
      <c r="B71" s="22">
        <v>10.880850000000001</v>
      </c>
      <c r="C71" s="22">
        <v>64</v>
      </c>
      <c r="D71" s="22">
        <v>1.3957900000000001</v>
      </c>
      <c r="E71" s="22">
        <v>2.2153</v>
      </c>
      <c r="F71" s="22">
        <v>13.24024</v>
      </c>
      <c r="G71" s="2">
        <f>'All results'!I71</f>
        <v>9.7561406971504105</v>
      </c>
      <c r="H71" s="24">
        <f>'All results'!L71</f>
        <v>64</v>
      </c>
      <c r="I71" s="23">
        <f>'All results'!O71</f>
        <v>1.3095549014066801</v>
      </c>
      <c r="J71" s="23">
        <f>'All results'!R71</f>
        <v>1.9538004648052101</v>
      </c>
      <c r="K71" s="23">
        <f>'All results'!U71</f>
        <v>59.004010522799497</v>
      </c>
      <c r="L71" s="23">
        <f>'All results'!X71</f>
        <v>0.80623997667298497</v>
      </c>
    </row>
    <row r="72" spans="1:12" x14ac:dyDescent="0.4">
      <c r="A72">
        <v>71</v>
      </c>
      <c r="B72" s="22">
        <v>8.2188499999999998</v>
      </c>
      <c r="C72" s="22">
        <v>80</v>
      </c>
      <c r="D72" s="22">
        <v>2.4662700000000002</v>
      </c>
      <c r="E72" s="22">
        <v>1.4882</v>
      </c>
      <c r="F72" s="22">
        <v>13.09797</v>
      </c>
      <c r="G72" s="2">
        <f>'All results'!I72</f>
        <v>7.2060014777231496</v>
      </c>
      <c r="H72" s="24">
        <f>'All results'!L72</f>
        <v>80</v>
      </c>
      <c r="I72" s="23">
        <f>'All results'!O72</f>
        <v>2.3886116291148798</v>
      </c>
      <c r="J72" s="23">
        <f>'All results'!R72</f>
        <v>1.2527085560090401</v>
      </c>
      <c r="K72" s="23">
        <f>'All results'!U72</f>
        <v>54.310190109139498</v>
      </c>
      <c r="L72" s="23">
        <f>'All results'!X72</f>
        <v>0.72605336054818503</v>
      </c>
    </row>
    <row r="73" spans="1:12" x14ac:dyDescent="0.4">
      <c r="A73">
        <v>72</v>
      </c>
      <c r="B73" s="22">
        <v>6.7589699999999997</v>
      </c>
      <c r="C73" s="22">
        <v>67</v>
      </c>
      <c r="D73" s="22">
        <v>5.1568500000000004</v>
      </c>
      <c r="E73" s="22">
        <v>2.3128899999999999</v>
      </c>
      <c r="F73" s="22">
        <v>13.08466</v>
      </c>
      <c r="G73" s="2">
        <f>'All results'!I73</f>
        <v>5.6190069543450303</v>
      </c>
      <c r="H73" s="24">
        <f>'All results'!L73</f>
        <v>67</v>
      </c>
      <c r="I73" s="23">
        <f>'All results'!O73</f>
        <v>5.0694453476283003</v>
      </c>
      <c r="J73" s="23">
        <f>'All results'!R73</f>
        <v>2.0478439069137799</v>
      </c>
      <c r="K73" s="23">
        <f>'All results'!U73</f>
        <v>59.469096488298597</v>
      </c>
      <c r="L73" s="23">
        <f>'All results'!X73</f>
        <v>0.81717451523545703</v>
      </c>
    </row>
    <row r="74" spans="1:12" x14ac:dyDescent="0.4">
      <c r="A74">
        <v>73</v>
      </c>
      <c r="B74" s="22">
        <v>6.6467099999999997</v>
      </c>
      <c r="C74" s="22">
        <v>70</v>
      </c>
      <c r="D74" s="22">
        <v>3.5160499999999999</v>
      </c>
      <c r="E74" s="22">
        <v>1.34687</v>
      </c>
      <c r="F74" s="22">
        <v>12.99436</v>
      </c>
      <c r="G74" s="2">
        <f>'All results'!I74</f>
        <v>5.6541998014636503</v>
      </c>
      <c r="H74" s="24">
        <f>'All results'!L74</f>
        <v>70</v>
      </c>
      <c r="I74" s="23">
        <f>'All results'!O74</f>
        <v>3.43995103415274</v>
      </c>
      <c r="J74" s="23">
        <f>'All results'!R74</f>
        <v>1.11610729986428</v>
      </c>
      <c r="K74" s="23">
        <f>'All results'!U74</f>
        <v>53.379025488473999</v>
      </c>
      <c r="L74" s="23">
        <f>'All results'!X74</f>
        <v>0.71147397579822202</v>
      </c>
    </row>
    <row r="75" spans="1:12" x14ac:dyDescent="0.4">
      <c r="A75">
        <v>74</v>
      </c>
      <c r="B75" s="22">
        <v>15.95478</v>
      </c>
      <c r="C75" s="22">
        <v>79</v>
      </c>
      <c r="D75" s="22">
        <v>11.98948</v>
      </c>
      <c r="E75" s="22">
        <v>1.82772</v>
      </c>
      <c r="F75" s="22">
        <v>12.773260000000001</v>
      </c>
      <c r="G75" s="2">
        <f>'All results'!I75</f>
        <v>14.6063491360049</v>
      </c>
      <c r="H75" s="24">
        <f>'All results'!L75</f>
        <v>79</v>
      </c>
      <c r="I75" s="23">
        <f>'All results'!O75</f>
        <v>11.886091445990299</v>
      </c>
      <c r="J75" s="23">
        <f>'All results'!R75</f>
        <v>1.5142042823975701</v>
      </c>
      <c r="K75" s="23">
        <f>'All results'!U75</f>
        <v>67.640131350119404</v>
      </c>
      <c r="L75" s="23">
        <f>'All results'!X75</f>
        <v>0.96661320892258396</v>
      </c>
    </row>
    <row r="76" spans="1:12" x14ac:dyDescent="0.4">
      <c r="A76">
        <v>75</v>
      </c>
      <c r="B76" s="22">
        <v>7.6343500000000004</v>
      </c>
      <c r="C76" s="22">
        <v>52</v>
      </c>
      <c r="D76" s="22">
        <v>1.0849</v>
      </c>
      <c r="E76" s="22">
        <v>1.5639000000000001</v>
      </c>
      <c r="F76" s="22">
        <v>11.94014</v>
      </c>
      <c r="G76" s="2">
        <f>'All results'!I76</f>
        <v>6.6164168967880297</v>
      </c>
      <c r="H76" s="24">
        <f>'All results'!L76</f>
        <v>52</v>
      </c>
      <c r="I76" s="23">
        <f>'All results'!O76</f>
        <v>1.00685177785542</v>
      </c>
      <c r="J76" s="23">
        <f>'All results'!R76</f>
        <v>1.32722637004523</v>
      </c>
      <c r="K76" s="23">
        <f>'All results'!U76</f>
        <v>53.359248764305903</v>
      </c>
      <c r="L76" s="23">
        <f>'All results'!X76</f>
        <v>0.72969820673567598</v>
      </c>
    </row>
    <row r="77" spans="1:12" x14ac:dyDescent="0.4">
      <c r="A77">
        <v>76</v>
      </c>
      <c r="B77" s="22">
        <v>9.5771499999999996</v>
      </c>
      <c r="C77" s="22">
        <v>77</v>
      </c>
      <c r="D77" s="22">
        <v>2.3778600000000001</v>
      </c>
      <c r="E77" s="22">
        <v>2.9979399999999998</v>
      </c>
      <c r="F77" s="22">
        <v>11.81171</v>
      </c>
      <c r="G77" s="2">
        <f>'All results'!I77</f>
        <v>8.3253261737722895</v>
      </c>
      <c r="H77" s="24">
        <f>'All results'!L77</f>
        <v>77</v>
      </c>
      <c r="I77" s="23">
        <f>'All results'!O77</f>
        <v>2.2818786199201</v>
      </c>
      <c r="J77" s="23">
        <f>'All results'!R77</f>
        <v>2.7068858157099598</v>
      </c>
      <c r="K77" s="23">
        <f>'All results'!U77</f>
        <v>62.747696901958498</v>
      </c>
      <c r="L77" s="23">
        <f>'All results'!X77</f>
        <v>0.89736113136025697</v>
      </c>
    </row>
    <row r="78" spans="1:12" x14ac:dyDescent="0.4">
      <c r="A78">
        <v>77</v>
      </c>
      <c r="B78" s="22">
        <v>8.9885900000000003</v>
      </c>
      <c r="C78" s="22">
        <v>65</v>
      </c>
      <c r="D78" s="22">
        <v>4.7683200000000001</v>
      </c>
      <c r="E78" s="22">
        <v>1.95743</v>
      </c>
      <c r="F78" s="22">
        <v>10.51726</v>
      </c>
      <c r="G78" s="2">
        <f>'All results'!I78</f>
        <v>7.8028657259289096</v>
      </c>
      <c r="H78" s="24">
        <f>'All results'!L78</f>
        <v>65</v>
      </c>
      <c r="I78" s="23">
        <f>'All results'!O78</f>
        <v>4.6774066862931196</v>
      </c>
      <c r="J78" s="23">
        <f>'All results'!R78</f>
        <v>1.6817442332394901</v>
      </c>
      <c r="K78" s="23">
        <f>'All results'!U78</f>
        <v>58.763694384795798</v>
      </c>
      <c r="L78" s="23">
        <f>'All results'!X78</f>
        <v>0.849978130922875</v>
      </c>
    </row>
    <row r="79" spans="1:12" x14ac:dyDescent="0.4">
      <c r="A79">
        <v>78</v>
      </c>
      <c r="B79" s="22">
        <v>6.8454100000000002</v>
      </c>
      <c r="C79" s="22">
        <v>53</v>
      </c>
      <c r="D79" s="22">
        <v>3.95756</v>
      </c>
      <c r="E79" s="22">
        <v>2.4752900000000002</v>
      </c>
      <c r="F79" s="22">
        <v>10.26188</v>
      </c>
      <c r="G79" s="2">
        <f>'All results'!I79</f>
        <v>5.6393474021884096</v>
      </c>
      <c r="H79" s="24">
        <f>'All results'!L79</f>
        <v>53</v>
      </c>
      <c r="I79" s="23">
        <f>'All results'!O79</f>
        <v>3.8650872812552701</v>
      </c>
      <c r="J79" s="23">
        <f>'All results'!R79</f>
        <v>2.1948754893842501</v>
      </c>
      <c r="K79" s="23">
        <f>'All results'!U79</f>
        <v>59.335869005461298</v>
      </c>
      <c r="L79" s="23">
        <f>'All results'!X79</f>
        <v>0.86455751567283901</v>
      </c>
    </row>
    <row r="80" spans="1:12" x14ac:dyDescent="0.4">
      <c r="A80">
        <v>79</v>
      </c>
      <c r="B80" s="22">
        <v>17.942170000000001</v>
      </c>
      <c r="C80" s="22">
        <v>117</v>
      </c>
      <c r="D80" s="22">
        <v>8.6985399999999995</v>
      </c>
      <c r="E80" s="22">
        <v>1.9009</v>
      </c>
      <c r="F80" s="22">
        <v>10.177619999999999</v>
      </c>
      <c r="G80" s="2">
        <f>'All results'!I80</f>
        <v>16.547977907588798</v>
      </c>
      <c r="H80" s="24">
        <f>'All results'!L80</f>
        <v>117</v>
      </c>
      <c r="I80" s="23">
        <f>'All results'!O80</f>
        <v>8.5916427846551198</v>
      </c>
      <c r="J80" s="23">
        <f>'All results'!R80</f>
        <v>1.5767446087232799</v>
      </c>
      <c r="K80" s="23">
        <f>'All results'!U80</f>
        <v>66.906489246616701</v>
      </c>
      <c r="L80" s="23">
        <f>'All results'!X80</f>
        <v>0.99941682461000203</v>
      </c>
    </row>
    <row r="81" spans="1:12" x14ac:dyDescent="0.4">
      <c r="A81">
        <v>80</v>
      </c>
      <c r="B81" s="22">
        <v>9.1438500000000005</v>
      </c>
      <c r="C81" s="22">
        <v>50</v>
      </c>
      <c r="D81" s="22">
        <v>3.0907399999999998</v>
      </c>
      <c r="E81" s="22">
        <v>1.3227199999999999</v>
      </c>
      <c r="F81" s="22">
        <v>9.5953800000000005</v>
      </c>
      <c r="G81" s="2">
        <f>'All results'!I81</f>
        <v>8.0394790208909104</v>
      </c>
      <c r="H81" s="24">
        <f>'All results'!L81</f>
        <v>50</v>
      </c>
      <c r="I81" s="23">
        <f>'All results'!O81</f>
        <v>3.0060643064445398</v>
      </c>
      <c r="J81" s="23">
        <f>'All results'!R81</f>
        <v>1.0659492086604601</v>
      </c>
      <c r="K81" s="23">
        <f>'All results'!U81</f>
        <v>54.531595902134001</v>
      </c>
      <c r="L81" s="23">
        <f>'All results'!X81</f>
        <v>0.79166059192302096</v>
      </c>
    </row>
    <row r="82" spans="1:12" x14ac:dyDescent="0.4">
      <c r="A82">
        <v>81</v>
      </c>
      <c r="B82" s="22">
        <v>3.9740199999999999</v>
      </c>
      <c r="C82" s="22">
        <v>240</v>
      </c>
      <c r="D82" s="22">
        <v>0.27346999999999999</v>
      </c>
      <c r="E82" s="22">
        <v>5.86686</v>
      </c>
      <c r="F82" s="22">
        <v>9.3238299999999992</v>
      </c>
      <c r="G82" s="2">
        <f>'All results'!I82</f>
        <v>2.4374596414053</v>
      </c>
      <c r="H82" s="24">
        <f>'All results'!L82</f>
        <v>240</v>
      </c>
      <c r="I82" s="23">
        <f>'All results'!O82</f>
        <v>0.15565694939014599</v>
      </c>
      <c r="J82" s="23">
        <f>'All results'!R82</f>
        <v>5.5096034017365998</v>
      </c>
      <c r="K82" s="23">
        <f>'All results'!U82</f>
        <v>71.845581591274893</v>
      </c>
      <c r="L82" s="23">
        <f>'All results'!X82</f>
        <v>1.10147251785975</v>
      </c>
    </row>
    <row r="83" spans="1:12" x14ac:dyDescent="0.4">
      <c r="A83">
        <v>82</v>
      </c>
      <c r="B83" s="22">
        <v>7.1495600000000001</v>
      </c>
      <c r="C83" s="22">
        <v>50</v>
      </c>
      <c r="D83" s="22">
        <v>2.18723</v>
      </c>
      <c r="E83" s="22">
        <v>2.1203099999999999</v>
      </c>
      <c r="F83" s="22">
        <v>9.2422900000000006</v>
      </c>
      <c r="G83" s="2">
        <f>'All results'!I83</f>
        <v>5.9892586306045299</v>
      </c>
      <c r="H83" s="24">
        <f>'All results'!L83</f>
        <v>50</v>
      </c>
      <c r="I83" s="23">
        <f>'All results'!O83</f>
        <v>2.09826594259044</v>
      </c>
      <c r="J83" s="23">
        <f>'All results'!R83</f>
        <v>1.85053516305854</v>
      </c>
      <c r="K83" s="23">
        <f>'All results'!U83</f>
        <v>56.454281108963997</v>
      </c>
      <c r="L83" s="23">
        <f>'All results'!X83</f>
        <v>0.83175389998542104</v>
      </c>
    </row>
    <row r="84" spans="1:12" x14ac:dyDescent="0.4">
      <c r="A84">
        <v>83</v>
      </c>
      <c r="B84" s="22">
        <v>7.2393200000000002</v>
      </c>
      <c r="C84" s="22">
        <v>51</v>
      </c>
      <c r="D84" s="22">
        <v>0.65929000000000004</v>
      </c>
      <c r="E84" s="22">
        <v>2.0365000000000002</v>
      </c>
      <c r="F84" s="22">
        <v>8.8881700000000006</v>
      </c>
      <c r="G84" s="2">
        <f>'All results'!I84</f>
        <v>6.1044415352801602</v>
      </c>
      <c r="H84" s="24">
        <f>'All results'!L84</f>
        <v>51</v>
      </c>
      <c r="I84" s="23">
        <f>'All results'!O84</f>
        <v>0.57227519888775802</v>
      </c>
      <c r="J84" s="23">
        <f>'All results'!R84</f>
        <v>1.7726360928775899</v>
      </c>
      <c r="K84" s="23">
        <f>'All results'!U84</f>
        <v>55.065717833132197</v>
      </c>
      <c r="L84" s="23">
        <f>'All results'!X84</f>
        <v>0.81352966904796697</v>
      </c>
    </row>
    <row r="85" spans="1:12" x14ac:dyDescent="0.4">
      <c r="A85">
        <v>84</v>
      </c>
      <c r="B85" s="22">
        <v>12.76702</v>
      </c>
      <c r="C85" s="22">
        <v>170</v>
      </c>
      <c r="D85" s="22">
        <v>8.8007000000000009</v>
      </c>
      <c r="E85" s="22">
        <v>4.3720400000000001</v>
      </c>
      <c r="F85" s="22">
        <v>8.6679399999999998</v>
      </c>
      <c r="G85" s="2">
        <f>'All results'!I85</f>
        <v>11.1185988608326</v>
      </c>
      <c r="H85" s="24">
        <f>'All results'!L85</f>
        <v>170</v>
      </c>
      <c r="I85" s="23">
        <f>'All results'!O85</f>
        <v>8.6743102216819494</v>
      </c>
      <c r="J85" s="23">
        <f>'All results'!R85</f>
        <v>3.9887753105327799</v>
      </c>
      <c r="K85" s="23">
        <f>'All results'!U85</f>
        <v>75.741242004934804</v>
      </c>
      <c r="L85" s="23">
        <f>'All results'!X85</f>
        <v>1.1816591339845499</v>
      </c>
    </row>
    <row r="86" spans="1:12" x14ac:dyDescent="0.4">
      <c r="A86">
        <v>85</v>
      </c>
      <c r="B86" s="22">
        <v>4.4680200000000001</v>
      </c>
      <c r="C86" s="22">
        <v>59</v>
      </c>
      <c r="D86" s="22">
        <v>0.74797000000000002</v>
      </c>
      <c r="E86" s="22">
        <v>1.59249</v>
      </c>
      <c r="F86" s="22">
        <v>8.3144100000000005</v>
      </c>
      <c r="G86" s="2">
        <f>'All results'!I86</f>
        <v>3.4144948302421501</v>
      </c>
      <c r="H86" s="24">
        <f>'All results'!L86</f>
        <v>59</v>
      </c>
      <c r="I86" s="23">
        <f>'All results'!O86</f>
        <v>0.66719281903917305</v>
      </c>
      <c r="J86" s="23">
        <f>'All results'!R86</f>
        <v>1.34754106829856</v>
      </c>
      <c r="K86" s="23">
        <f>'All results'!U86</f>
        <v>51.181739350470401</v>
      </c>
      <c r="L86" s="23">
        <f>'All results'!X86</f>
        <v>0.75521213004811205</v>
      </c>
    </row>
    <row r="87" spans="1:12" x14ac:dyDescent="0.4">
      <c r="A87">
        <v>86</v>
      </c>
      <c r="B87" s="22">
        <v>5.26715</v>
      </c>
      <c r="C87" s="22">
        <v>100</v>
      </c>
      <c r="D87" s="22">
        <v>2.8157999999999999</v>
      </c>
      <c r="E87" s="22">
        <v>2.29894</v>
      </c>
      <c r="F87" s="22">
        <v>8.2378599999999995</v>
      </c>
      <c r="G87" s="2">
        <f>'All results'!I87</f>
        <v>4.0814257259289102</v>
      </c>
      <c r="H87" s="24">
        <f>'All results'!L87</f>
        <v>100</v>
      </c>
      <c r="I87" s="23">
        <f>'All results'!O87</f>
        <v>2.7248866862931198</v>
      </c>
      <c r="J87" s="23">
        <f>'All results'!R87</f>
        <v>2.0232542332394901</v>
      </c>
      <c r="K87" s="23">
        <f>'All results'!U87</f>
        <v>56.484294384795803</v>
      </c>
      <c r="L87" s="23">
        <f>'All results'!X87</f>
        <v>0.849978130922875</v>
      </c>
    </row>
    <row r="88" spans="1:12" x14ac:dyDescent="0.4">
      <c r="A88">
        <v>87</v>
      </c>
      <c r="B88" s="22">
        <v>20.714379999999998</v>
      </c>
      <c r="C88" s="22">
        <v>80</v>
      </c>
      <c r="D88" s="22">
        <v>18.64686</v>
      </c>
      <c r="E88" s="22">
        <v>1.3518399999999999</v>
      </c>
      <c r="F88" s="22">
        <v>7.96082</v>
      </c>
      <c r="G88" s="2">
        <f>'All results'!I88</f>
        <v>19.121889251118901</v>
      </c>
      <c r="H88" s="24">
        <f>'All results'!L88</f>
        <v>80</v>
      </c>
      <c r="I88" s="23">
        <f>'All results'!O88</f>
        <v>18.524758585535999</v>
      </c>
      <c r="J88" s="23">
        <f>'All results'!R88</f>
        <v>0.98157935613468905</v>
      </c>
      <c r="K88" s="23">
        <f>'All results'!U88</f>
        <v>72.758346798104895</v>
      </c>
      <c r="L88" s="23">
        <f>'All results'!X88</f>
        <v>1.1415658259221499</v>
      </c>
    </row>
    <row r="89" spans="1:12" x14ac:dyDescent="0.4">
      <c r="A89">
        <v>88</v>
      </c>
      <c r="B89" s="22">
        <v>3.8061199999999999</v>
      </c>
      <c r="C89" s="22">
        <v>76</v>
      </c>
      <c r="D89" s="22">
        <v>1.2030400000000001</v>
      </c>
      <c r="E89" s="22">
        <v>2.4766599999999999</v>
      </c>
      <c r="F89" s="22">
        <v>7.9248799999999999</v>
      </c>
      <c r="G89" s="2">
        <f>'All results'!I89</f>
        <v>2.6407340496694101</v>
      </c>
      <c r="H89" s="24">
        <f>'All results'!L89</f>
        <v>76</v>
      </c>
      <c r="I89" s="23">
        <f>'All results'!O89</f>
        <v>1.1136860913309801</v>
      </c>
      <c r="J89" s="23">
        <f>'All results'!R89</f>
        <v>2.2057029770947301</v>
      </c>
      <c r="K89" s="23">
        <f>'All results'!U89</f>
        <v>55.343759764130397</v>
      </c>
      <c r="L89" s="23">
        <f>'All results'!X89</f>
        <v>0.83539874617291199</v>
      </c>
    </row>
    <row r="90" spans="1:12" x14ac:dyDescent="0.4">
      <c r="A90">
        <v>89</v>
      </c>
      <c r="B90" s="22">
        <v>7.41554</v>
      </c>
      <c r="C90" s="22">
        <v>56</v>
      </c>
      <c r="D90" s="22">
        <v>2.4298099999999998</v>
      </c>
      <c r="E90" s="22">
        <v>1.13696</v>
      </c>
      <c r="F90" s="22">
        <v>6.6385500000000004</v>
      </c>
      <c r="G90" s="2">
        <f>'All results'!I90</f>
        <v>6.3060844399557796</v>
      </c>
      <c r="H90" s="24">
        <f>'All results'!L90</f>
        <v>56</v>
      </c>
      <c r="I90" s="23">
        <f>'All results'!O90</f>
        <v>2.3447444551850798</v>
      </c>
      <c r="J90" s="23">
        <f>'All results'!R90</f>
        <v>0.87900702269664499</v>
      </c>
      <c r="K90" s="23">
        <f>'All results'!U90</f>
        <v>51.781654557300399</v>
      </c>
      <c r="L90" s="23">
        <f>'All results'!X90</f>
        <v>0.79530543811051202</v>
      </c>
    </row>
    <row r="91" spans="1:12" x14ac:dyDescent="0.4">
      <c r="A91">
        <v>90</v>
      </c>
      <c r="B91" s="22">
        <v>3.2993700000000001</v>
      </c>
      <c r="C91" s="22">
        <v>118</v>
      </c>
      <c r="D91" s="22">
        <v>2.6797300000000002</v>
      </c>
      <c r="E91" s="22">
        <v>2.7589000000000001</v>
      </c>
      <c r="F91" s="22">
        <v>6.1791299999999998</v>
      </c>
      <c r="G91" s="2">
        <f>'All results'!I91</f>
        <v>2.0424615928371601</v>
      </c>
      <c r="H91" s="24">
        <f>'All results'!L91</f>
        <v>118</v>
      </c>
      <c r="I91" s="23">
        <f>'All results'!O91</f>
        <v>2.5833587686606401</v>
      </c>
      <c r="J91" s="23">
        <f>'All results'!R91</f>
        <v>2.4666636297461499</v>
      </c>
      <c r="K91" s="23">
        <f>'All results'!U91</f>
        <v>57.322005557124903</v>
      </c>
      <c r="L91" s="23">
        <f>'All results'!X91</f>
        <v>0.90100597754774803</v>
      </c>
    </row>
    <row r="92" spans="1:12" x14ac:dyDescent="0.4">
      <c r="A92">
        <v>91</v>
      </c>
      <c r="B92" s="22">
        <v>3.2515900000000002</v>
      </c>
      <c r="C92" s="22">
        <v>75</v>
      </c>
      <c r="D92" s="22">
        <v>0.42585000000000001</v>
      </c>
      <c r="E92" s="22">
        <v>1.76197</v>
      </c>
      <c r="F92" s="22">
        <v>4.9192600000000004</v>
      </c>
      <c r="G92" s="2">
        <f>'All results'!I92</f>
        <v>2.1268806971504102</v>
      </c>
      <c r="H92" s="24">
        <f>'All results'!L92</f>
        <v>75</v>
      </c>
      <c r="I92" s="23">
        <f>'All results'!O92</f>
        <v>0.33961490140668499</v>
      </c>
      <c r="J92" s="23">
        <f>'All results'!R92</f>
        <v>1.5004704648052101</v>
      </c>
      <c r="K92" s="23">
        <f>'All results'!U92</f>
        <v>50.683030522799498</v>
      </c>
      <c r="L92" s="23">
        <f>'All results'!X92</f>
        <v>0.80623997667298497</v>
      </c>
    </row>
    <row r="93" spans="1:12" x14ac:dyDescent="0.4">
      <c r="A93">
        <v>92</v>
      </c>
      <c r="B93" s="22">
        <v>5.6999899999999997</v>
      </c>
      <c r="C93" s="22">
        <v>50</v>
      </c>
      <c r="D93" s="22">
        <v>0.19164999999999999</v>
      </c>
      <c r="E93" s="22">
        <v>1.1907399999999999</v>
      </c>
      <c r="F93" s="22">
        <v>4.5670400000000004</v>
      </c>
      <c r="G93" s="2">
        <f>'All results'!I93</f>
        <v>4.6007036018260301</v>
      </c>
      <c r="H93" s="24">
        <f>'All results'!L93</f>
        <v>50</v>
      </c>
      <c r="I93" s="23">
        <f>'All results'!O93</f>
        <v>0.107364157704002</v>
      </c>
      <c r="J93" s="23">
        <f>'All results'!R93</f>
        <v>0.935151394624265</v>
      </c>
      <c r="K93" s="23">
        <f>'All results'!U93</f>
        <v>49.296367246967698</v>
      </c>
      <c r="L93" s="23">
        <f>'All results'!X93</f>
        <v>0.78801574573553002</v>
      </c>
    </row>
    <row r="94" spans="1:12" x14ac:dyDescent="0.4">
      <c r="A94">
        <v>93</v>
      </c>
      <c r="B94" s="22">
        <v>1.5369900000000001</v>
      </c>
      <c r="C94" s="22">
        <v>56</v>
      </c>
      <c r="D94" s="22">
        <v>0.1421</v>
      </c>
      <c r="E94" s="22">
        <v>1.5089399999999999</v>
      </c>
      <c r="F94" s="22">
        <v>4.4674899999999997</v>
      </c>
      <c r="G94" s="2">
        <f>'All results'!I94</f>
        <v>0.46312650650165399</v>
      </c>
      <c r="H94" s="24">
        <f>'All results'!L94</f>
        <v>56</v>
      </c>
      <c r="I94" s="23">
        <f>'All results'!O94</f>
        <v>5.9763414001319598E-2</v>
      </c>
      <c r="J94" s="23">
        <f>'All results'!R94</f>
        <v>1.2592623244433201</v>
      </c>
      <c r="K94" s="23">
        <f>'All results'!U94</f>
        <v>48.1623739711358</v>
      </c>
      <c r="L94" s="23">
        <f>'All results'!X94</f>
        <v>0.76979151479807595</v>
      </c>
    </row>
    <row r="95" spans="1:12" x14ac:dyDescent="0.4">
      <c r="A95">
        <v>94</v>
      </c>
      <c r="B95" s="22">
        <v>3.99316</v>
      </c>
      <c r="C95" s="22">
        <v>58</v>
      </c>
      <c r="D95" s="22">
        <v>2.9365800000000002</v>
      </c>
      <c r="E95" s="22">
        <v>1.3247899999999999</v>
      </c>
      <c r="F95" s="22">
        <v>4.4001799999999998</v>
      </c>
      <c r="G95" s="2">
        <f>'All results'!I95</f>
        <v>2.8531969543450302</v>
      </c>
      <c r="H95" s="24">
        <f>'All results'!L95</f>
        <v>58</v>
      </c>
      <c r="I95" s="23">
        <f>'All results'!O95</f>
        <v>2.8491753476282899</v>
      </c>
      <c r="J95" s="23">
        <f>'All results'!R95</f>
        <v>1.05974390691378</v>
      </c>
      <c r="K95" s="23">
        <f>'All results'!U95</f>
        <v>50.784616488298603</v>
      </c>
      <c r="L95" s="23">
        <f>'All results'!X95</f>
        <v>0.81717451523545703</v>
      </c>
    </row>
    <row r="96" spans="1:12" x14ac:dyDescent="0.4">
      <c r="A96">
        <v>95</v>
      </c>
      <c r="B96" s="22">
        <v>3.47865</v>
      </c>
      <c r="C96" s="22">
        <v>100</v>
      </c>
      <c r="D96" s="22">
        <v>0.96762000000000004</v>
      </c>
      <c r="E96" s="22">
        <v>1.32741</v>
      </c>
      <c r="F96" s="22">
        <v>3.4417</v>
      </c>
      <c r="G96" s="2">
        <f>'All results'!I96</f>
        <v>2.3590252780855301</v>
      </c>
      <c r="H96" s="24">
        <f>'All results'!L96</f>
        <v>100</v>
      </c>
      <c r="I96" s="23">
        <f>'All results'!O96</f>
        <v>0.88177475266614902</v>
      </c>
      <c r="J96" s="23">
        <f>'All results'!R96</f>
        <v>1.0670926507690199</v>
      </c>
      <c r="K96" s="23">
        <f>'All results'!U96</f>
        <v>48.998581867633099</v>
      </c>
      <c r="L96" s="23">
        <f>'All results'!X96</f>
        <v>0.80259513048549402</v>
      </c>
    </row>
    <row r="97" spans="1:12" x14ac:dyDescent="0.4">
      <c r="A97">
        <v>96</v>
      </c>
      <c r="B97" s="22">
        <v>5.2864199999999997</v>
      </c>
      <c r="C97" s="22">
        <v>51</v>
      </c>
      <c r="D97" s="22">
        <v>4.8526699999999998</v>
      </c>
      <c r="E97" s="22">
        <v>1.1412599999999999</v>
      </c>
      <c r="F97" s="22">
        <v>2.8273600000000001</v>
      </c>
      <c r="G97" s="2">
        <f>'All results'!I97</f>
        <v>4.0803574021884099</v>
      </c>
      <c r="H97" s="24">
        <f>'All results'!L97</f>
        <v>51</v>
      </c>
      <c r="I97" s="23">
        <f>'All results'!O97</f>
        <v>4.7601972812552704</v>
      </c>
      <c r="J97" s="23">
        <f>'All results'!R97</f>
        <v>0.86084548938425398</v>
      </c>
      <c r="K97" s="23">
        <f>'All results'!U97</f>
        <v>51.901349005461299</v>
      </c>
      <c r="L97" s="23">
        <f>'All results'!X97</f>
        <v>0.86455751567283901</v>
      </c>
    </row>
    <row r="98" spans="1:12" x14ac:dyDescent="0.4">
      <c r="A98">
        <v>97</v>
      </c>
      <c r="B98" s="22">
        <v>2.02386</v>
      </c>
      <c r="C98" s="22">
        <v>50</v>
      </c>
      <c r="D98" s="22">
        <v>1.07203</v>
      </c>
      <c r="E98" s="22">
        <v>1.0369999999999999</v>
      </c>
      <c r="F98" s="22">
        <v>2.3816199999999998</v>
      </c>
      <c r="G98" s="2">
        <f>'All results'!I98</f>
        <v>0.93474276369627896</v>
      </c>
      <c r="H98" s="24">
        <f>'All results'!L98</f>
        <v>50</v>
      </c>
      <c r="I98" s="23">
        <f>'All results'!O98</f>
        <v>0.98852386022292904</v>
      </c>
      <c r="J98" s="23">
        <f>'All results'!R98</f>
        <v>0.78377576655188497</v>
      </c>
      <c r="K98" s="23">
        <f>'All results'!U98</f>
        <v>46.6971699366349</v>
      </c>
      <c r="L98" s="23">
        <f>'All results'!X98</f>
        <v>0.78072605336054901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All results</vt:lpstr>
      <vt:lpstr>0.75</vt:lpstr>
      <vt:lpstr>0.85</vt:lpstr>
      <vt:lpstr>0.95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Gonzalez Moyano, Ricardo</cp:lastModifiedBy>
  <dcterms:created xsi:type="dcterms:W3CDTF">2024-11-01T15:24:32Z</dcterms:created>
  <dcterms:modified xsi:type="dcterms:W3CDTF">2024-11-01T15:20:09Z</dcterms:modified>
</cp:coreProperties>
</file>