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25"/>
  </bookViews>
  <sheets>
    <sheet name="chunk_parameters" sheetId="1" r:id="rId1"/>
  </sheets>
  <calcPr calcId="145621"/>
</workbook>
</file>

<file path=xl/calcChain.xml><?xml version="1.0" encoding="utf-8"?>
<calcChain xmlns="http://schemas.openxmlformats.org/spreadsheetml/2006/main">
  <c r="I160" i="1" l="1"/>
  <c r="I87" i="1"/>
  <c r="J27" i="1"/>
  <c r="I2" i="1"/>
</calcChain>
</file>

<file path=xl/sharedStrings.xml><?xml version="1.0" encoding="utf-8"?>
<sst xmlns="http://schemas.openxmlformats.org/spreadsheetml/2006/main" count="837" uniqueCount="573">
  <si>
    <t>First</t>
  </si>
  <si>
    <t>Size</t>
  </si>
  <si>
    <t>urn:cts:greekLit:tlg0085.tlg005:1 Aeschylus Agamemnon: s-1 w-1</t>
  </si>
  <si>
    <t>urn:cts:greekLit:tlg0085.tlg005:381 Aeschylus Agamemnon: s-148 w-3</t>
  </si>
  <si>
    <t>urn:cts:greekLit:tlg0085.tlg005:381 Aeschylus Agamemnon: s-148 w-4</t>
  </si>
  <si>
    <t>urn:cts:greekLit:tlg0085.tlg005:740 Aeschylus Agamemnon: s-303 w-14</t>
  </si>
  <si>
    <t>urn:cts:greekLit:tlg0085.tlg005:740 Aeschylus Agamemnon: s-303 w-15</t>
  </si>
  <si>
    <t>urn:cts:greekLit:tlg0085.tlg005:1098 Aeschylus Agamemnon: s-470 w-2</t>
  </si>
  <si>
    <t>urn:cts:greekLit:tlg0085.tlg005:1098 Aeschylus Agamemnon: s-470 w-3</t>
  </si>
  <si>
    <t>urn:cts:greekLit:tlg0085.tlg005:1409 Aeschylus Agamemnon: s-682 w-11</t>
  </si>
  <si>
    <t>urn:cts:greekLit:tlg0085.tlg005:1409 Aeschylus Agamemnon: s-682 w-12</t>
  </si>
  <si>
    <t xml:space="preserve"> Aeschylus Agamemnon: s-814 w-9</t>
  </si>
  <si>
    <t>urn:cts:greekLit:tlg0085.tlg006:1 Aeschylus Ch: s-1 w-1</t>
  </si>
  <si>
    <t xml:space="preserve"> Aeschylus Ch: s-175 w-12</t>
  </si>
  <si>
    <t>urn:cts:greekLit:tlg0085.tlg006:332 Aeschylus Ch: s-176 w-1</t>
  </si>
  <si>
    <t>urn:cts:greekLit:tlg0085.tlg006:701 Aeschylus Ch: s-350 w-7</t>
  </si>
  <si>
    <t>urn:cts:greekLit:tlg0085.tlg006:701 Aeschylus Ch: s-350 w-8</t>
  </si>
  <si>
    <t xml:space="preserve"> Aeschylus Ch: s-504 w-16</t>
  </si>
  <si>
    <t xml:space="preserve"> Aeschylus Eumenides: s-1 w-1</t>
  </si>
  <si>
    <t xml:space="preserve"> Aeschylus Eumenides: s-176 w-12</t>
  </si>
  <si>
    <t xml:space="preserve"> Aeschylus Eumenides: s-176 w-13</t>
  </si>
  <si>
    <t xml:space="preserve"> Aeschylus Eumenides: s-349 w-9</t>
  </si>
  <si>
    <t xml:space="preserve"> Aeschylus Eumenides: s-349 w-10</t>
  </si>
  <si>
    <t xml:space="preserve"> Aeschylus Eumenides: s-516 w-1</t>
  </si>
  <si>
    <t xml:space="preserve"> Aeschylus Eumenides: s-516 w-2</t>
  </si>
  <si>
    <t xml:space="preserve"> Aeschylus Eumenides: s-526 w-5</t>
  </si>
  <si>
    <t>urn:cts:greekLit:tlg0085.tlg002:1 Aeschylus Persians: s-1 w-1</t>
  </si>
  <si>
    <t>urn:cts:greekLit:tlg0085.tlg002:353 Aeschylus Persians: s-144 w-7</t>
  </si>
  <si>
    <t>urn:cts:greekLit:tlg0085.tlg002:353 Aeschylus Persians: s-144 w-8</t>
  </si>
  <si>
    <t>urn:cts:greekLit:tlg0085.tlg002:711 Aeschylus Persians: s-282 w-17</t>
  </si>
  <si>
    <t>urn:cts:greekLit:tlg0085.tlg002:711 Aeschylus Persians: s-282 w-18</t>
  </si>
  <si>
    <t xml:space="preserve"> Aeschylus Persians: s-480 w-6</t>
  </si>
  <si>
    <t>urn:cts:greekLit:tlg0085.tlg003:1 Aeschylus Prometheus: s-1 w-1</t>
  </si>
  <si>
    <t>Aeschylus Prometheus: s-176 w-18</t>
  </si>
  <si>
    <t>urn:cts:greekLit:tlg0085.tlg003:324 Aeschylus Prometheus: s-177 w-1</t>
  </si>
  <si>
    <t>urn:cts:greekLit:tlg0085.tlg003:659 Aeschylus Prometheus: s-342 w-10</t>
  </si>
  <si>
    <t>urn:cts:greekLit:tlg0085.tlg003:659 Aeschylus Prometheus: s-342 w-12</t>
  </si>
  <si>
    <t>urn:cts:greekLit:tlg0085.tlg003:960 Aeschylus Prometheus: s-513 w-9</t>
  </si>
  <si>
    <t>urn:cts:greekLit:tlg0085.tlg003:960 Aeschylus Prometheus: s-513 w-10</t>
  </si>
  <si>
    <t>Aeschylus Prometheus: s-590 w-19</t>
  </si>
  <si>
    <t>urn:cts:greekLit:tlg0085.tlg004:1 Aeschylus Seven: s-1 w-1</t>
  </si>
  <si>
    <t>urn:cts:greekLit:tlg0085.tlg004:377 Aeschylus Seven: s-173 w-5</t>
  </si>
  <si>
    <t>urn:cts:greekLit:tlg0085.tlg004:377 Aeschylus Seven: s-173 w-6</t>
  </si>
  <si>
    <t>urn:cts:greekLit:tlg0085.tlg004:693 Aeschylus Seven: s-314 w-9</t>
  </si>
  <si>
    <t>urn:cts:greekLit:tlg0085.tlg004:693 Aeschylus Seven: s-314 w-10</t>
  </si>
  <si>
    <t xml:space="preserve"> Aeschylus Seven: s-515 w-22</t>
  </si>
  <si>
    <t>urn:cts:greekLit:tlg0085.tlg001:1 Aeschylus Suppliants: s-1 w-1</t>
  </si>
  <si>
    <t>urn:cts:greekLit:tlg0085.tlg001:376 Aeschylus Suppliants: s-183 w-3</t>
  </si>
  <si>
    <t>urn:cts:greekLit:tlg0085.tlg001:376 Aeschylus Suppliants: s-183 w-4</t>
  </si>
  <si>
    <t>urn:cts:greekLit:tlg0085.tlg001:749 Aeschylus Suppliants: s-358 w-1</t>
  </si>
  <si>
    <t>urn:cts:greekLit:tlg0085.tlg001:749 Aeschylus Suppliants: s-358 w-2</t>
  </si>
  <si>
    <t xml:space="preserve"> Aeschylus Suppliants: s-529 w-24</t>
  </si>
  <si>
    <t xml:space="preserve"> Athenaeus Book 12: s-1 w-1</t>
  </si>
  <si>
    <t xml:space="preserve"> Athenaeus Book 12: s-119 w-12</t>
  </si>
  <si>
    <t xml:space="preserve"> Athenaeus Book 12: s-119 w-13</t>
  </si>
  <si>
    <t xml:space="preserve"> Athenaeus Book 12: s-236 w-9</t>
  </si>
  <si>
    <t xml:space="preserve"> Athenaeus Book 12: s-236 w-10</t>
  </si>
  <si>
    <t xml:space="preserve"> Athenaeus Book 12: s-336 w-39</t>
  </si>
  <si>
    <t xml:space="preserve"> Athenaeus Book 12: s-336 w-40</t>
  </si>
  <si>
    <t xml:space="preserve"> Athenaeus Book 12: s-441 w-32</t>
  </si>
  <si>
    <t xml:space="preserve"> Athenaeus Book 12: s-441 w-33</t>
  </si>
  <si>
    <t xml:space="preserve"> Athenaeus Book 12: s-545 w-27</t>
  </si>
  <si>
    <t xml:space="preserve"> Athenaeus Book 12: s-545 w-28</t>
  </si>
  <si>
    <t xml:space="preserve"> Athenaeus Book 12: s-639 w-15</t>
  </si>
  <si>
    <t xml:space="preserve"> Athenaeus Book 12: s-639 w-16</t>
  </si>
  <si>
    <t xml:space="preserve"> Athenaeus Book 12: s-738 w-29</t>
  </si>
  <si>
    <t xml:space="preserve"> Athenaeus Book 12: s-739 w-1</t>
  </si>
  <si>
    <t xml:space="preserve"> Athenaeus Book 12: s-854 w-3</t>
  </si>
  <si>
    <t xml:space="preserve"> Athenaeus Book 12: s-854 w-4</t>
  </si>
  <si>
    <t xml:space="preserve"> Athenaeus Book 12: s-954 w-21</t>
  </si>
  <si>
    <t xml:space="preserve"> Athenaeus Book 12: s-954 w-22</t>
  </si>
  <si>
    <t>Athenaeus Book 12: s-1050 w-16</t>
  </si>
  <si>
    <t xml:space="preserve"> Athenaeus Book 13: s-1 w-1</t>
  </si>
  <si>
    <t xml:space="preserve"> Athenaeus Book 13: s-142 w-9</t>
  </si>
  <si>
    <t xml:space="preserve"> Athenaeus Book 13: s-143 w-1</t>
  </si>
  <si>
    <t xml:space="preserve"> Athenaeus Book 13: s-262 w-2</t>
  </si>
  <si>
    <t xml:space="preserve"> Athenaeus Book 13: s-262 w-3</t>
  </si>
  <si>
    <t xml:space="preserve"> Athenaeus Book 13: s-395 w-46</t>
  </si>
  <si>
    <t xml:space="preserve"> Athenaeus Book 13: s-395 w-47</t>
  </si>
  <si>
    <t xml:space="preserve"> Athenaeus Book 13: s-517 w-17</t>
  </si>
  <si>
    <t xml:space="preserve"> Athenaeus Book 13: s-517 w-18</t>
  </si>
  <si>
    <t xml:space="preserve"> Athenaeus Book 13: s-633 w-50</t>
  </si>
  <si>
    <t xml:space="preserve"> Athenaeus Book 13: s-633 w-51</t>
  </si>
  <si>
    <t xml:space="preserve"> Athenaeus Book 13: s-759 w-13</t>
  </si>
  <si>
    <t xml:space="preserve"> Athenaeus Book 13: s-759 w-14</t>
  </si>
  <si>
    <t xml:space="preserve"> Athenaeus Book 13: s-899 w-15</t>
  </si>
  <si>
    <t xml:space="preserve"> Athenaeus Book 13: s-899 w-16</t>
  </si>
  <si>
    <t xml:space="preserve"> Athenaeus Book 13: s-1017 w-5</t>
  </si>
  <si>
    <t xml:space="preserve"> Athenaeus Book 13: s-1017 w-6</t>
  </si>
  <si>
    <t xml:space="preserve"> Athenaeus Book 13: s-1132 w-25</t>
  </si>
  <si>
    <t xml:space="preserve"> Athenaeus Book 13: s-1132 w-27</t>
  </si>
  <si>
    <t xml:space="preserve"> Athenaeus Book 13: s-1255 w-15</t>
  </si>
  <si>
    <t xml:space="preserve"> Athenaeus Book 13: s-1255 w-16</t>
  </si>
  <si>
    <t xml:space="preserve"> Athenaeus Book 13: s-1374 w-4</t>
  </si>
  <si>
    <t>Athenaeus Book 13: s-1374 w-5</t>
  </si>
  <si>
    <t xml:space="preserve"> Athenaeus Book 13: s-1475 w-26</t>
  </si>
  <si>
    <t xml:space="preserve"> Diod. Sic. Book 11: s-1 w-1</t>
  </si>
  <si>
    <t xml:space="preserve"> Diod. Sic. Book 11: s-81 w-34</t>
  </si>
  <si>
    <t xml:space="preserve"> Diod. Sic. Book 11: s-81 w-35</t>
  </si>
  <si>
    <t xml:space="preserve"> Diod. Sic. Book 11: s-168 w-5</t>
  </si>
  <si>
    <t xml:space="preserve"> Diod. Sic. Book 11: s-168 w-6</t>
  </si>
  <si>
    <t xml:space="preserve"> Diod. Sic. Book 11: s-253 w-7</t>
  </si>
  <si>
    <t xml:space="preserve"> Diod. Sic. Book 11: s-253 w-8</t>
  </si>
  <si>
    <t xml:space="preserve"> Diod. Sic. Book 11: s-328 w-18</t>
  </si>
  <si>
    <t xml:space="preserve"> Diod. Sic. Book 11: s-328 w-19</t>
  </si>
  <si>
    <t xml:space="preserve"> Diod. Sic. Book 11: s-408 w-33</t>
  </si>
  <si>
    <t xml:space="preserve"> Diod. Sic. Book 11: s-408 w-34</t>
  </si>
  <si>
    <t xml:space="preserve"> Diod. Sic. Book 11: s-489 w-1</t>
  </si>
  <si>
    <t xml:space="preserve"> Diod. Sic. Book 11: s-489 w-2</t>
  </si>
  <si>
    <t xml:space="preserve"> Diod. Sic. Book 11: s-564 w-21</t>
  </si>
  <si>
    <t xml:space="preserve"> Diod. Sic. Book 11: s-564 w-22</t>
  </si>
  <si>
    <t xml:space="preserve"> Diod. Sic. Book 11: s-642 w-37</t>
  </si>
  <si>
    <t xml:space="preserve"> Diod. Sic. Book 11: s-642 w-38</t>
  </si>
  <si>
    <t xml:space="preserve"> Diod. Sic. Book 11: s-726 w-7</t>
  </si>
  <si>
    <t xml:space="preserve"> Diod. Sic. Book 11: s-726 w-8</t>
  </si>
  <si>
    <t xml:space="preserve"> Diod. Sic. Book 11: s-807 w-25</t>
  </si>
  <si>
    <t xml:space="preserve"> Diod. Sic. Book 11: s-807 w-26</t>
  </si>
  <si>
    <t xml:space="preserve"> Diod. Sic. Book 11: s-891 w-22</t>
  </si>
  <si>
    <t xml:space="preserve"> Diod. Sic. Book 11: s-891 w-23</t>
  </si>
  <si>
    <t xml:space="preserve"> Diod. Sic. Book 11: s-982 w-1</t>
  </si>
  <si>
    <t xml:space="preserve"> Diod. Sic. Book 11: s-982 w-2</t>
  </si>
  <si>
    <t xml:space="preserve"> Diod. Sic. Book 11: s-991 w-26</t>
  </si>
  <si>
    <t xml:space="preserve"> Hdt Book 1: s-1 w-1</t>
  </si>
  <si>
    <t xml:space="preserve"> Hdt Book 1: s-103 w-30</t>
  </si>
  <si>
    <t xml:space="preserve"> Hdt Book 1: s-103 w-31</t>
  </si>
  <si>
    <t xml:space="preserve"> Hdt Book 1: s-201 w-36</t>
  </si>
  <si>
    <t xml:space="preserve"> Hdt Book 1: s-201 w-37</t>
  </si>
  <si>
    <t xml:space="preserve"> Hdt Book 1: s-308 w-26</t>
  </si>
  <si>
    <t xml:space="preserve"> Hdt Book 1: s-308 w-27</t>
  </si>
  <si>
    <t xml:space="preserve"> Hdt Book 1: s-400 w-4</t>
  </si>
  <si>
    <t xml:space="preserve"> Hdt Book 1: s-400 w-5</t>
  </si>
  <si>
    <t xml:space="preserve"> Hdt Book 1: s-503 w-11</t>
  </si>
  <si>
    <t xml:space="preserve"> Hdt Book 1: s-503 w-13</t>
  </si>
  <si>
    <t xml:space="preserve"> Hdt Book 1: s-598 w-5</t>
  </si>
  <si>
    <t xml:space="preserve"> Hdt Book 1: s-598 w-6</t>
  </si>
  <si>
    <t xml:space="preserve"> Hdt Book 1: s-697 w-3</t>
  </si>
  <si>
    <t xml:space="preserve"> Hdt Book 1: s-697 w-4</t>
  </si>
  <si>
    <t xml:space="preserve"> Hdt Book 1: s-787 w-13</t>
  </si>
  <si>
    <t xml:space="preserve"> Hdt Book 1: s-787 w-14</t>
  </si>
  <si>
    <t xml:space="preserve"> Hdt Book 1: s-887 w-4</t>
  </si>
  <si>
    <t xml:space="preserve"> Hdt Book 1: s-887 w-5</t>
  </si>
  <si>
    <t xml:space="preserve"> Hdt Book 1: s-993 w-10</t>
  </si>
  <si>
    <t xml:space="preserve"> Hdt Book 1: s-993 w-11</t>
  </si>
  <si>
    <t xml:space="preserve"> Hdt Book 1: s-1089 w-17</t>
  </si>
  <si>
    <t xml:space="preserve"> Hdt Book 1: s-1089 w-18</t>
  </si>
  <si>
    <t xml:space="preserve"> Hdt Book 1: s-1189 w-13</t>
  </si>
  <si>
    <t xml:space="preserve"> Hdt Book 1: s-1189 w-14</t>
  </si>
  <si>
    <t xml:space="preserve"> Hdt Book 1: s-1292 w-19</t>
  </si>
  <si>
    <t xml:space="preserve"> Hdt Book 1: s-1292 w-20</t>
  </si>
  <si>
    <t xml:space="preserve"> Hdt Book 1: s-1376 w-3</t>
  </si>
  <si>
    <t xml:space="preserve"> Hdt Book 1: s-1376 w-4</t>
  </si>
  <si>
    <t xml:space="preserve"> Hdt Book 1: s-1492 w-13</t>
  </si>
  <si>
    <t xml:space="preserve"> Hdt Book 1: s-1492 w-14</t>
  </si>
  <si>
    <t xml:space="preserve"> Hdt Book 1: s-1555 w-11</t>
  </si>
  <si>
    <t>urn:cts:greekLit:tlg0020.tlg003:1.1 Hesiod Shield: s-1 w-1</t>
  </si>
  <si>
    <t>urn:cts:greekLit:tlg0020.tlg003:1.261 Hesiod Shield: s-135 w-7</t>
  </si>
  <si>
    <t>urn:cts:greekLit:tlg0020.tlg003:1.261 Hesiod Shield: s-135 w-8</t>
  </si>
  <si>
    <t xml:space="preserve"> Hesiod Shield: s-255 w-18</t>
  </si>
  <si>
    <t>urn:cts:greekLit:tlg0020.tlg001:1.1 Hesiod Theogony: s-1 w-1</t>
  </si>
  <si>
    <t>urn:cts:greekLit:tlg0020.tlg001:1.267 Hesiod Theogony: s-112 w-8</t>
  </si>
  <si>
    <t>urn:cts:greekLit:tlg0020.tlg001:1.267 Hesiod Theogony: s-112 w-9</t>
  </si>
  <si>
    <t>Hesiod Theogony: s-216 w-40</t>
  </si>
  <si>
    <t>Hesiod Theogony: s-216 w-41</t>
  </si>
  <si>
    <t>urn:cts:greekLit:tlg0020.tlg001:1.797 Hesiod Theogony: s-335 w-15</t>
  </si>
  <si>
    <t>urn:cts:greekLit:tlg0020.tlg001:1.797 Hesiod Theogony: s-335 w-16</t>
  </si>
  <si>
    <t xml:space="preserve"> Hesiod Theogony: s-437 w-14</t>
  </si>
  <si>
    <t xml:space="preserve"> Hesiod Works: s-1 w-1</t>
  </si>
  <si>
    <t xml:space="preserve"> Hesiod Works: s-149 w-12</t>
  </si>
  <si>
    <t xml:space="preserve"> Hesiod Works: s-149 w-13</t>
  </si>
  <si>
    <t xml:space="preserve"> Hesiod Works: s-296 w-2</t>
  </si>
  <si>
    <t xml:space="preserve"> Hesiod Works: s-296 w-3</t>
  </si>
  <si>
    <t>Hesiod Works: s-436 w-8</t>
  </si>
  <si>
    <t xml:space="preserve"> Hesiod Works: s-437 w-1</t>
  </si>
  <si>
    <t>Hesiod Works: s-491 w-21</t>
  </si>
  <si>
    <t>urn:cts:greekLit:tlg0012.tlg001:13.1 Homer Iliad: s-4017 w-1</t>
  </si>
  <si>
    <t>urn:cts:greekLit:tlg0012.tlg001:13.259 Homer Iliad: s-4157 w-7</t>
  </si>
  <si>
    <t>urn:cts:greekLit:tlg0012.tlg001:13.259 Homer Iliad: s-4157 w-8</t>
  </si>
  <si>
    <t>urn:cts:greekLit:tlg0012.tlg001:13.513 Homer Iliad: s-4287 w-1</t>
  </si>
  <si>
    <t>urn:cts:greekLit:tlg0012.tlg001:13.513 Homer Iliad: s-4287 w-2</t>
  </si>
  <si>
    <t>urn:cts:greekLit:tlg0012.tlg001:13.771 Homer Iliad: s-4419 w-16</t>
  </si>
  <si>
    <t>urn:cts:greekLit:tlg0012.tlg001:13.771 Homer Iliad: s-4419 w-17</t>
  </si>
  <si>
    <t>urn:cts:greekLit:tlg0012.tlg001:14.189 Homer Iliad: s-4560 w-23</t>
  </si>
  <si>
    <t>urn:cts:greekLit:tlg0012.tlg001:14.189 Homer Iliad: s-4560 w-24</t>
  </si>
  <si>
    <t>urn:cts:greekLit:tlg0012.tlg001:14.438 Homer Iliad: s-4689 w-1</t>
  </si>
  <si>
    <t>urn:cts:greekLit:tlg0012.tlg001:14.438 Homer Iliad: s-4689 w-2</t>
  </si>
  <si>
    <t>urn:cts:greekLit:tlg0012.tlg001:15.170 Homer Iliad: s-4818 w-2</t>
  </si>
  <si>
    <t>urn:cts:greekLit:tlg0012.tlg001:15.170 Homer Iliad: s-4818 w-3</t>
  </si>
  <si>
    <t>urn:cts:greekLit:tlg0012.tlg001:15.431 Homer Iliad: s-4946 w-12</t>
  </si>
  <si>
    <t>urn:cts:greekLit:tlg0012.tlg001:15.431 Homer Iliad: s-4946 w-13</t>
  </si>
  <si>
    <t>urn:cts:greekLit:tlg0012.tlg001:15.685 Homer Iliad: s-5087 w-4</t>
  </si>
  <si>
    <t>urn:cts:greekLit:tlg0012.tlg001:15.685 Homer Iliad: s-5087 w-5</t>
  </si>
  <si>
    <t>urn:cts:greekLit:tlg0012.tlg001:16.203 Homer Iliad: s-5225 w-6</t>
  </si>
  <si>
    <t>urn:cts:greekLit:tlg0012.tlg001:16.203 Homer Iliad: s-5225 w-7</t>
  </si>
  <si>
    <t>urn:cts:greekLit:tlg0012.tlg001:16.463 Homer Iliad: s-5361 w-14</t>
  </si>
  <si>
    <t>urn:cts:greekLit:tlg0012.tlg001:16.463 Homer Iliad: s-5361 w-15</t>
  </si>
  <si>
    <t>urn:cts:greekLit:tlg0012.tlg001:16.719 Homer Iliad: s-5495 w-33</t>
  </si>
  <si>
    <t xml:space="preserve"> Homer Iliad: s-5495 w-34</t>
  </si>
  <si>
    <t xml:space="preserve"> Homer Iliad: s-5576 w-14</t>
  </si>
  <si>
    <t>urn:cts:greekLit:tlg0012.tlg001:1.1 Homer Iliad: s-1 w-1</t>
  </si>
  <si>
    <t>urn:cts:greekLit:tlg0012.tlg001:1.243 Homer Iliad: s-135 w-3</t>
  </si>
  <si>
    <t>urn:cts:greekLit:tlg0012.tlg001:1.243 Homer Iliad: s-135 w-4</t>
  </si>
  <si>
    <t>urn:cts:greekLit:tlg0012.tlg001:1.492 Homer Iliad: s-274 w-19</t>
  </si>
  <si>
    <t>urn:cts:greekLit:tlg0012.tlg001:1.492 Homer Iliad: s-274 w-20</t>
  </si>
  <si>
    <t>urn:cts:greekLit:tlg0012.tlg001:2.132 Homer Iliad: s-426 w-15</t>
  </si>
  <si>
    <t>urn:cts:greekLit:tlg0012.tlg001:2.132 Homer Iliad: s-426 w-16</t>
  </si>
  <si>
    <t>urn:cts:greekLit:tlg0012.tlg001:2.386 Homer Iliad: s-565 w-5</t>
  </si>
  <si>
    <t>urn:cts:greekLit:tlg0012.tlg001:2.386 Homer Iliad: s-565 w-6</t>
  </si>
  <si>
    <t>urn:cts:greekLit:tlg0012.tlg001:2.657 Homer Iliad: s-668 w-5</t>
  </si>
  <si>
    <t>urn:cts:greekLit:tlg0012.tlg001:2.657 Homer Iliad: s-668 w-6</t>
  </si>
  <si>
    <t>urn:cts:greekLit:tlg0012.tlg001:3.45 Homer Iliad: s-788 w-22</t>
  </si>
  <si>
    <t>urn:cts:greekLit:tlg0012.tlg001:3.45 Homer Iliad: s-788 w-23</t>
  </si>
  <si>
    <t>Homer Iliad: s-924 w-31</t>
  </si>
  <si>
    <t>Homer Iliad: s-924 w-32</t>
  </si>
  <si>
    <t>urn:cts:greekLit:tlg0012.tlg001:4.95 Homer Iliad: s-1073 w-8</t>
  </si>
  <si>
    <t>urn:cts:greekLit:tlg0012.tlg001:4.95 Homer Iliad: s-1073 w-9</t>
  </si>
  <si>
    <t>urn:cts:greekLit:tlg0012.tlg001:4.351 Homer Iliad: s-1213 w-6</t>
  </si>
  <si>
    <t>urn:cts:greekLit:tlg0012.tlg001:4.351 Homer Iliad: s-1213 w-7</t>
  </si>
  <si>
    <t xml:space="preserve"> Homer Iliad: s-1323 w-14</t>
  </si>
  <si>
    <t>urn:cts:greekLit:tlg0012.tlg001:17.1 Homer Iliad: s-5577 w-1</t>
  </si>
  <si>
    <t>urn:cts:greekLit:tlg0012.tlg001:17.249 Homer Iliad: s-5708 w-8</t>
  </si>
  <si>
    <t>urn:cts:greekLit:tlg0012.tlg001:17.249 Homer Iliad: s-5708 w-9</t>
  </si>
  <si>
    <t>urn:cts:greekLit:tlg0012.tlg001:17.508 Homer Iliad: s-5840 w-4</t>
  </si>
  <si>
    <t>urn:cts:greekLit:tlg0012.tlg001:17.508 Homer Iliad: s-5840 w-5</t>
  </si>
  <si>
    <t>urn:cts:greekLit:tlg0012.tlg001:17.759 Homer Iliad: s-5972 w-40</t>
  </si>
  <si>
    <t xml:space="preserve"> Homer Iliad: s-5972 w-41</t>
  </si>
  <si>
    <t>urn:cts:greekLit:tlg0012.tlg001:18.250 Homer Iliad: s-6116 w-5</t>
  </si>
  <si>
    <t>urn:cts:greekLit:tlg0012.tlg001:18.250 Homer Iliad: s-6116 w-6</t>
  </si>
  <si>
    <t>urn:cts:greekLit:tlg0012.tlg001:18.498 Homer Iliad: s-6258 w-11</t>
  </si>
  <si>
    <t>urn:cts:greekLit:tlg0012.tlg001:18.499 Homer Iliad: s-6258 w-12</t>
  </si>
  <si>
    <t>urn:cts:greekLit:tlg0012.tlg001:19.136 Homer Iliad: s-6403 w-22</t>
  </si>
  <si>
    <t>urn:cts:greekLit:tlg0012.tlg001:19.136 Homer Iliad: s-6403 w-23</t>
  </si>
  <si>
    <t>urn:cts:greekLit:tlg0012.tlg001:19.394 Homer Iliad: s-6536 w-15</t>
  </si>
  <si>
    <t>urn:cts:greekLit:tlg0012.tlg001:19.394 Homer Iliad: s-6536 w-16</t>
  </si>
  <si>
    <t>urn:cts:greekLit:tlg0012.tlg001:20.230 Homer Iliad: s-6676 w-4</t>
  </si>
  <si>
    <t>urn:cts:greekLit:tlg0012.tlg001:20.230 Homer Iliad: s-6676 w-5</t>
  </si>
  <si>
    <t>urn:cts:greekLit:tlg0012.tlg001:20.481 Homer Iliad: s-6811 w-8</t>
  </si>
  <si>
    <t>urn:cts:greekLit:tlg0012.tlg001:20.481 Homer Iliad: s-6811 w-9</t>
  </si>
  <si>
    <t xml:space="preserve"> Homer Iliad: s-6822 w-13</t>
  </si>
  <si>
    <t>urn:cts:greekLit:tlg0012.tlg001:21.1 Homer Iliad: s-6823 w-1</t>
  </si>
  <si>
    <t>urn:cts:greekLit:tlg0012.tlg001:21.248 Homer Iliad: s-6961 w-11</t>
  </si>
  <si>
    <t>urn:cts:greekLit:tlg0012.tlg001:21.249 Homer Iliad: s-6961 w-12</t>
  </si>
  <si>
    <t>urn:cts:greekLit:tlg0012.tlg001:21.502 Homer Iliad: s-7108 w-1</t>
  </si>
  <si>
    <t>urn:cts:greekLit:tlg0012.tlg001:21.502 Homer Iliad: s-7108 w-2</t>
  </si>
  <si>
    <t>urn:cts:greekLit:tlg0012.tlg001:22.140 Homer Iliad: s-7241 w-9</t>
  </si>
  <si>
    <t>urn:cts:greekLit:tlg0012.tlg001:22.140 Homer Iliad: s-7241 w-10</t>
  </si>
  <si>
    <t>urn:cts:greekLit:tlg0012.tlg001:22.382 Homer Iliad: s-7378 w-38</t>
  </si>
  <si>
    <t>urn:cts:greekLit:tlg0012.tlg001:22.382 Homer Iliad: s-7378 w-39</t>
  </si>
  <si>
    <t>urn:cts:greekLit:tlg0012.tlg001:23.122 Homer Iliad: s-7517 w-8</t>
  </si>
  <si>
    <t>urn:cts:greekLit:tlg0012.tlg001:23.122 Homer Iliad: s-7517 w-9</t>
  </si>
  <si>
    <t>urn:cts:greekLit:tlg0012.tlg001:23.378 Homer Iliad: s-7654 w-17</t>
  </si>
  <si>
    <t>urn:cts:greekLit:tlg0012.tlg001:23.378 Homer Iliad: s-7654 w-18</t>
  </si>
  <si>
    <t>urn:cts:greekLit:tlg0012.tlg001:23.631 Homer Iliad: s-7818 w-15</t>
  </si>
  <si>
    <t>urn:cts:greekLit:tlg0012.tlg001:23.631 Homer Iliad: s-7818 w-17</t>
  </si>
  <si>
    <t>urn:cts:greekLit:tlg0012.tlg001:23.885 Homer Iliad: s-7974 w-8</t>
  </si>
  <si>
    <t>urn:cts:greekLit:tlg0012.tlg001:23.885 Homer Iliad: s-7974 w-9</t>
  </si>
  <si>
    <t>urn:cts:greekLit:tlg0012.tlg001:24.227 Homer Iliad: s-8113 w-13</t>
  </si>
  <si>
    <t>urn:cts:greekLit:tlg0012.tlg001:24.227 Homer Iliad: s-8113 w-14</t>
  </si>
  <si>
    <t>urn:cts:greekLit:tlg0012.tlg001:24.472 Homer Iliad: s-8243 w-4</t>
  </si>
  <si>
    <t>urn:cts:greekLit:tlg0012.tlg001:24.473 Homer Iliad: s-8243 w-5</t>
  </si>
  <si>
    <t>urn:cts:greekLit:tlg0012.tlg001:24.715 Homer Iliad: s-8368 w-18</t>
  </si>
  <si>
    <t>urn:cts:greekLit:tlg0012.tlg001:24.715 Homer Iliad: s-8368 w-19</t>
  </si>
  <si>
    <t xml:space="preserve"> Homer Iliad: s-8415 w-8</t>
  </si>
  <si>
    <t>urn:cts:greekLit:tlg0012.tlg001:5.1 Homer Iliad: s-1324 w-1</t>
  </si>
  <si>
    <t>urn:cts:greekLit:tlg0012.tlg001:5.252 Homer Iliad: s-1457 w-7</t>
  </si>
  <si>
    <t>urn:cts:greekLit:tlg0012.tlg001:5.252 Homer Iliad: s-1457 w-8</t>
  </si>
  <si>
    <t>urn:cts:greekLit:tlg0012.tlg001:5.503 Homer Iliad: s-1592 w-11</t>
  </si>
  <si>
    <t>urn:cts:greekLit:tlg0012.tlg001:5.503 Homer Iliad: s-1592 w-12</t>
  </si>
  <si>
    <t>urn:cts:greekLit:tlg0012.tlg001:5.764 Homer Iliad: s-1729 w-5</t>
  </si>
  <si>
    <t>urn:cts:greekLit:tlg0012.tlg001:5.764 Homer Iliad: s-1729 w-6</t>
  </si>
  <si>
    <t>urn:cts:greekLit:tlg0012.tlg001:6.117 Homer Iliad: s-1870 w-6</t>
  </si>
  <si>
    <t>urn:cts:greekLit:tlg0012.tlg001:6.117 Homer Iliad: s-1870 w-7</t>
  </si>
  <si>
    <t>urn:cts:greekLit:tlg0012.tlg001:6.370 Homer Iliad: s-2008 w-5</t>
  </si>
  <si>
    <t>urn:cts:greekLit:tlg0012.tlg001:6.370 Homer Iliad: s-2008 w-6</t>
  </si>
  <si>
    <t>urn:cts:greekLit:tlg0012.tlg001:7.95 Homer Iliad: s-2138 w-8</t>
  </si>
  <si>
    <t>urn:cts:greekLit:tlg0012.tlg001:7.95 Homer Iliad: s-2138 w-9</t>
  </si>
  <si>
    <t>urn:cts:greekLit:tlg0012.tlg001:7.351 Homer Iliad: s-2273 w-9</t>
  </si>
  <si>
    <t>urn:cts:greekLit:tlg0012.tlg001:7.351 Homer Iliad: s-2273 w-10</t>
  </si>
  <si>
    <t>urn:cts:greekLit:tlg0012.tlg001:8.119 Homer Iliad: s-2414 w-3</t>
  </si>
  <si>
    <t>urn:cts:greekLit:tlg0012.tlg001:8.119 Homer Iliad: s-2414 w-4</t>
  </si>
  <si>
    <t>urn:cts:greekLit:tlg0012.tlg001:8.374 Homer Iliad: s-2545 w-3</t>
  </si>
  <si>
    <t>urn:cts:greekLit:tlg0012.tlg001:8.374 Homer Iliad: s-2545 w-4</t>
  </si>
  <si>
    <t xml:space="preserve"> Homer Iliad: s-2641 w-14</t>
  </si>
  <si>
    <t>urn:cts:greekLit:tlg0012.tlg001:9.1 Homer Iliad: s-2642 w-1</t>
  </si>
  <si>
    <t xml:space="preserve"> Homer Iliad: s-2786 w-18</t>
  </si>
  <si>
    <t>urn:cts:greekLit:tlg0012.tlg001:9.254 Homer Iliad: s-2787 w-1</t>
  </si>
  <si>
    <t>urn:cts:greekLit:tlg0012.tlg001:9.501 Homer Iliad: s-2901 w-19</t>
  </si>
  <si>
    <t>urn:cts:greekLit:tlg0012.tlg001:9.501 Homer Iliad: s-2901 w-20</t>
  </si>
  <si>
    <t>urn:cts:greekLit:tlg0012.tlg001:10.43 Homer Iliad: s-3035 w-6</t>
  </si>
  <si>
    <t>urn:cts:greekLit:tlg0012.tlg001:10.43 Homer Iliad: s-3035 w-7</t>
  </si>
  <si>
    <t>urn:cts:greekLit:tlg0012.tlg001:10.290 Homer Iliad: s-3186 w-8</t>
  </si>
  <si>
    <t>urn:cts:greekLit:tlg0012.tlg001:10.290 Homer Iliad: s-3186 w-9</t>
  </si>
  <si>
    <t>urn:cts:greekLit:tlg0012.tlg001:10.536 Homer Iliad: s-3326 w-9</t>
  </si>
  <si>
    <t>urn:cts:greekLit:tlg0012.tlg001:10.537 Homer Iliad: s-3326 w-10</t>
  </si>
  <si>
    <t>urn:cts:greekLit:tlg0012.tlg001:11.215 Homer Iliad: s-3452 w-11</t>
  </si>
  <si>
    <t>urn:cts:greekLit:tlg0012.tlg001:11.215 Homer Iliad: s-3452 w-12</t>
  </si>
  <si>
    <t>urn:cts:greekLit:tlg0012.tlg001:11.466 Homer Iliad: s-3592 w-11</t>
  </si>
  <si>
    <t>urn:cts:greekLit:tlg0012.tlg001:11.467 Homer Iliad: s-3592 w-12</t>
  </si>
  <si>
    <t>urn:cts:greekLit:tlg0012.tlg001:11.722 Homer Iliad: s-3731 w-5</t>
  </si>
  <si>
    <t>urn:cts:greekLit:tlg0012.tlg001:11.722 Homer Iliad: s-3731 w-6</t>
  </si>
  <si>
    <t>urn:cts:greekLit:tlg0012.tlg001:12.130 Homer Iliad: s-3856 w-35</t>
  </si>
  <si>
    <t>urn:cts:greekLit:tlg0012.tlg001:12.130 Homer Iliad: s-3856 w-36</t>
  </si>
  <si>
    <t>urn:cts:greekLit:tlg0012.tlg001:12.387 Homer Iliad: s-3974 w-1</t>
  </si>
  <si>
    <t>urn:cts:greekLit:tlg0012.tlg001:12.387 Homer Iliad: s-3974 w-2</t>
  </si>
  <si>
    <t xml:space="preserve"> Homer Iliad: s-4016 w-12</t>
  </si>
  <si>
    <t xml:space="preserve"> Lysias Orat. 1: s-1 w-1</t>
  </si>
  <si>
    <t xml:space="preserve"> Lysias Orat. 1: s-104 w-4</t>
  </si>
  <si>
    <t xml:space="preserve"> Lysias Orat. 1: s-104 w-5</t>
  </si>
  <si>
    <t xml:space="preserve"> Lysias Orat. 12: s-79 w-9</t>
  </si>
  <si>
    <t xml:space="preserve"> Lysias Orat. 12: s-79 w-10</t>
  </si>
  <si>
    <t xml:space="preserve"> Lysias Orat. 12: s-172 w-24</t>
  </si>
  <si>
    <t xml:space="preserve"> Lysias Orat. 12: s-172 w-25</t>
  </si>
  <si>
    <t xml:space="preserve"> Lysias Orat. 14: s-9 w-23</t>
  </si>
  <si>
    <t xml:space="preserve"> Lysias Orat. 14: s-9 w-24</t>
  </si>
  <si>
    <t xml:space="preserve"> Lysias Orat. 14: s-87 w-32</t>
  </si>
  <si>
    <t xml:space="preserve"> Lysias Orat. 14: s-87 w-33</t>
  </si>
  <si>
    <t xml:space="preserve"> Lysias Orat. 23: s-46 w-20</t>
  </si>
  <si>
    <t>urn:cts:greekLit:tlg0012.tlg002:9.1 Homer Odyssey: s-2179 w-1 Homer Odyssey: s-2179 w-1</t>
  </si>
  <si>
    <t xml:space="preserve"> Homer Odyssey: s-2304 w-8 Homer Odyssey: s-2304 w-8</t>
  </si>
  <si>
    <t>urn:cts:greekLit:tlg0012.tlg002:9.252 Homer Odyssey: s-2305 w-1 Homer Odyssey: s-2305 w-1</t>
  </si>
  <si>
    <t>urn:cts:greekLit:tlg0012.tlg002:9.496 Homer Odyssey: s-2445 w-13 Homer Odyssey: s-2445 w-13</t>
  </si>
  <si>
    <t xml:space="preserve"> Homer Odyssey: s-2445 w-14</t>
  </si>
  <si>
    <t>urn:cts:greekLit:tlg0012.tlg002:10.192 Homer Odyssey: s-2584 w-1 Homer Odyssey: s-2584 w-1</t>
  </si>
  <si>
    <t>urn:cts:greekLit:tlg0012.tlg002:10.192 Homer Odyssey: s-2584 w-2 Homer Odyssey: s-2584 w-2</t>
  </si>
  <si>
    <t xml:space="preserve"> Homer Odyssey: s-2733 w-7 Homer Odyssey: s-2733 w-7</t>
  </si>
  <si>
    <t xml:space="preserve"> Homer Odyssey: s-2734 w-1 Homer Odyssey: s-2734 w-1</t>
  </si>
  <si>
    <t>urn:cts:greekLit:tlg0012.tlg002:11.110 Homer Odyssey: s-2857 w-2 Homer Odyssey: s-2857 w-2</t>
  </si>
  <si>
    <t xml:space="preserve"> Homer Odyssey: s-2857 w-3</t>
  </si>
  <si>
    <t>urn:cts:greekLit:tlg0012.tlg002:11.357 Homer Odyssey: s-2987 w-18 Homer Odyssey: s-2987 w-18</t>
  </si>
  <si>
    <t xml:space="preserve"> Homer Odyssey: s-2987 w-19</t>
  </si>
  <si>
    <t>urn:cts:greekLit:tlg0012.tlg002:11.603 Homer Odyssey: s-3109 w-12 Homer Odyssey: s-3109 w-12</t>
  </si>
  <si>
    <t xml:space="preserve"> Homer Odyssey: s-3109 w-13 Homer Odyssey: s-3109 w-13</t>
  </si>
  <si>
    <t>urn:cts:greekLit:tlg0012.tlg002:12.207 Homer Odyssey: s-3240 w-9 Homer Odyssey: s-3240 w-9</t>
  </si>
  <si>
    <t>urn:cts:greekLit:tlg0012.tlg002:12.207 Homer Odyssey: s-3240 w-10 Homer Odyssey: s-3240 w-10</t>
  </si>
  <si>
    <t xml:space="preserve"> Homer Odyssey: s-3366 w-10 Homer Odyssey: s-3366 w-10</t>
  </si>
  <si>
    <t>urn:cts:greekLit:tlg0012.tlg002:1.1 Homer Odyssey: s-1 w-1</t>
  </si>
  <si>
    <t>urn:cts:greekLit:tlg0012.tlg002:1.255 Homer Odyssey: s-133 w-6</t>
  </si>
  <si>
    <t>urn:cts:greekLit:tlg0012.tlg002:1.255 Homer Odyssey: s-133 w-7</t>
  </si>
  <si>
    <t>urn:cts:greekLit:tlg0012.tlg002:2.56 Homer Odyssey: s-264 w-14</t>
  </si>
  <si>
    <t>urn:cts:greekLit:tlg0012.tlg002:2.56 Homer Odyssey: s-264 w-15</t>
  </si>
  <si>
    <t>urn:cts:greekLit:tlg0012.tlg002:2.299 Homer Odyssey: s-397 w-11</t>
  </si>
  <si>
    <t>urn:cts:greekLit:tlg0012.tlg002:2.299 Homer Odyssey: s-397 w-12</t>
  </si>
  <si>
    <t>urn:cts:greekLit:tlg0012.tlg002:3.109 Homer Odyssey: s-545 w-3</t>
  </si>
  <si>
    <t>urn:cts:greekLit:tlg0012.tlg002:3.109 Homer Odyssey: s-545 w-4</t>
  </si>
  <si>
    <t>Homer Odyssey: s-671 w-38</t>
  </si>
  <si>
    <t>urn:cts:greekLit:tlg0012.tlg002:3.356 Homer Odyssey: s-672 w-1</t>
  </si>
  <si>
    <t>urn:cts:greekLit:tlg0012.tlg002:4.108 Homer Odyssey: s-800 w-11</t>
  </si>
  <si>
    <t>urn:cts:greekLit:tlg0012.tlg002:4.108 Homer Odyssey: s-800 w-12</t>
  </si>
  <si>
    <t>urn:cts:greekLit:tlg0012.tlg002:4.359 Homer Odyssey: s-922 w-16</t>
  </si>
  <si>
    <t>urn:cts:greekLit:tlg0012.tlg002:4.359 Homer Odyssey: s-922 w-17</t>
  </si>
  <si>
    <t>urn:cts:greekLit:tlg0012.tlg002:4.599 Homer Odyssey: s-1062 w-1</t>
  </si>
  <si>
    <t>urn:cts:greekLit:tlg0012.tlg002:4.599 Homer Odyssey: s-1062 w-2</t>
  </si>
  <si>
    <t>urn:cts:greekLit:tlg0012.tlg002:4.839 Homer Odyssey: s-1208 w-4</t>
  </si>
  <si>
    <t>urn:cts:greekLit:tlg0012.tlg002:4.839 Homer Odyssey: s-1208 w-5</t>
  </si>
  <si>
    <t xml:space="preserve"> Homer Odyssey: s-1213 w-7</t>
  </si>
  <si>
    <t>urn:cts:greekLit:tlg0012.tlg002:13.1 Homer Odyssey: s-3367 w-1</t>
  </si>
  <si>
    <t>urn:cts:greekLit:tlg0012.tlg002:13.247 Homer Odyssey: s-3505 w-4</t>
  </si>
  <si>
    <t>urn:cts:greekLit:tlg0012.tlg002:13.247 Homer Odyssey: s-3505 w-6</t>
  </si>
  <si>
    <t>urn:cts:greekLit:tlg0012.tlg002:14.58 Homer Odyssey: s-3633 w-4</t>
  </si>
  <si>
    <t>urn:cts:greekLit:tlg0012.tlg002:14.58 Homer Odyssey: s-3633 w-5</t>
  </si>
  <si>
    <t>urn:cts:greekLit:tlg0012.tlg002:14.302 Homer Odyssey: s-3765 w-15</t>
  </si>
  <si>
    <t>urn:cts:greekLit:tlg0012.tlg002:14.302 Homer Odyssey: s-3765 w-16</t>
  </si>
  <si>
    <t>urn:cts:greekLit:tlg0012.tlg002:15.14 Homer Odyssey: s-3907 w-5</t>
  </si>
  <si>
    <t>urn:cts:greekLit:tlg0012.tlg002:15.14 Homer Odyssey: s-3907 w-6</t>
  </si>
  <si>
    <t>urn:cts:greekLit:tlg0012.tlg002:15.262 Homer Odyssey: s-4051 w-30</t>
  </si>
  <si>
    <t>urn:cts:greekLit:tlg0012.tlg002:15.263 Homer Odyssey: s-4051 w-32</t>
  </si>
  <si>
    <t>urn:cts:greekLit:tlg0012.tlg002:15.506 Homer Odyssey: s-4193 w-2</t>
  </si>
  <si>
    <t>urn:cts:greekLit:tlg0012.tlg002:15.506 Homer Odyssey: s-4193 w-3</t>
  </si>
  <si>
    <t>urn:cts:greekLit:tlg0012.tlg002:16.186 Homer Odyssey: s-4341 w-4</t>
  </si>
  <si>
    <t>urn:cts:greekLit:tlg0012.tlg002:16.186 Homer Odyssey: s-4341 w-5</t>
  </si>
  <si>
    <t>urn:cts:greekLit:tlg0012.tlg002:16.431 Homer Odyssey: s-4475 w-7</t>
  </si>
  <si>
    <t>urn:cts:greekLit:tlg0012.tlg002:16.431 Homer Odyssey: s-4475 w-8</t>
  </si>
  <si>
    <t xml:space="preserve"> Homer Odyssey: s-4505 w-17</t>
  </si>
  <si>
    <t>urn:cts:greekLit:tlg0012.tlg002:17.1 Homer Iliad: s-4506 w-1</t>
  </si>
  <si>
    <t>urn:cts:greekLit:tlg0012.tlg002:17.250 Homer Iliad: s-4642 w-20</t>
  </si>
  <si>
    <t>urn:cts:greekLit:tlg0012.tlg002:17.250 Homer Iliad: s-4642 w-22</t>
  </si>
  <si>
    <t>urn:cts:greekLit:tlg0012.tlg002:17.489 Homer Iliad: s-4790 w-3</t>
  </si>
  <si>
    <t>urn:cts:greekLit:tlg0012.tlg002:17.489 Homer Iliad: s-4790 w-4</t>
  </si>
  <si>
    <t>urn:cts:greekLit:tlg0012.tlg002:18.118 Homer Iliad: s-4952 w-6</t>
  </si>
  <si>
    <t>urn:cts:greekLit:tlg0012.tlg002:18.118 Homer Iliad: s-4952 w-7</t>
  </si>
  <si>
    <t>urn:cts:greekLit:tlg0012.tlg002:18.363 Homer Iliad: s-5094 w-12</t>
  </si>
  <si>
    <t>urn:cts:greekLit:tlg0012.tlg002:18.363 Homer Iliad: s-5094 w-14</t>
  </si>
  <si>
    <t>urn:cts:greekLit:tlg0012.tlg002:19.178 Homer Iliad: s-5242 w-9</t>
  </si>
  <si>
    <t>urn:cts:greekLit:tlg0012.tlg002:19.178 Homer Iliad: s-5242 w-10</t>
  </si>
  <si>
    <t>urn:cts:greekLit:tlg0012.tlg002:19.427 Homer Iliad: s-5382 w-10</t>
  </si>
  <si>
    <t>urn:cts:greekLit:tlg0012.tlg002:19.427 Homer Iliad: s-5382 w-11</t>
  </si>
  <si>
    <t>urn:cts:greekLit:tlg0012.tlg002:20.69 Homer Iliad: s-5522 w-18</t>
  </si>
  <si>
    <t>urn:cts:greekLit:tlg0012.tlg002:20.69 Homer Iliad: s-5522 w-19</t>
  </si>
  <si>
    <t>urn:cts:greekLit:tlg0012.tlg002:20.315 Homer Iliad: s-5673 w-4</t>
  </si>
  <si>
    <t>urn:cts:greekLit:tlg0012.tlg002:20.315 Homer Iliad: s-5673 w-5</t>
  </si>
  <si>
    <t xml:space="preserve"> Homer Iliad: s-5717 w-5</t>
  </si>
  <si>
    <t>urn:cts:greekLit:tlg0012.tlg002:21.1 Homer Odyssey: s-5718 w-1</t>
  </si>
  <si>
    <t>urn:cts:greekLit:tlg0012.tlg002:21.258 Homer Odyssey: s-5852 w-5</t>
  </si>
  <si>
    <t>urn:cts:greekLit:tlg0012.tlg002:21.258 Homer Odyssey: s-5852 w-6</t>
  </si>
  <si>
    <t>urn:cts:greekLit:tlg0012.tlg002:22.68 Homer Odyssey: s-5992 w-4</t>
  </si>
  <si>
    <t>urn:cts:greekLit:tlg0012.tlg002:22.68 Homer Odyssey: s-5992 w-5</t>
  </si>
  <si>
    <t>urn:cts:greekLit:tlg0012.tlg002:22.319 Homer Odyssey: s-6133 w-8</t>
  </si>
  <si>
    <t>urn:cts:greekLit:tlg0012.tlg002:22.319 Homer Odyssey: s-6133 w-10</t>
  </si>
  <si>
    <t xml:space="preserve"> Homer Odyssey: s-6274 w-1</t>
  </si>
  <si>
    <t>urn:cts:greekLit:tlg0012.tlg002:23.70 Homer Odyssey: s-6274 w-2</t>
  </si>
  <si>
    <t>urn:cts:greekLit:tlg0012.tlg002:23.315 Homer Odyssey: s-6400 w-20</t>
  </si>
  <si>
    <t>urn:cts:greekLit:tlg0012.tlg002:23.316 Homer Odyssey: s-6400 w-21</t>
  </si>
  <si>
    <t>urn:cts:greekLit:tlg0012.tlg002:24.203 Homer Odyssey: s-6524 w-6</t>
  </si>
  <si>
    <t>urn:cts:greekLit:tlg0012.tlg002:24.203 Homer Odyssey: s-6524 w-7</t>
  </si>
  <si>
    <t>urn:cts:greekLit:tlg0012.tlg002:24.445 Homer Odyssey: s-6655 w-9</t>
  </si>
  <si>
    <t>urn:cts:greekLit:tlg0012.tlg002:24.446 Homer Odyssey: s-6655 w-10</t>
  </si>
  <si>
    <t xml:space="preserve"> Homer Odyssey: s-6723 w-22</t>
  </si>
  <si>
    <t>urn:cts:greekLit:tlg0012.tlg002:5.1 Homer Odyssey: s-1214 w-1</t>
  </si>
  <si>
    <t>urn:cts:greekLit:tlg0012.tlg002:5.244 Homer Odyssey: s-1343 w-7</t>
  </si>
  <si>
    <t>urn:cts:greekLit:tlg0012.tlg002:5.244 Homer Odyssey: s-1343 w-8</t>
  </si>
  <si>
    <t>urn:cts:greekLit:tlg0012.tlg002:5.487 Homer Odyssey: s-1478 w-15</t>
  </si>
  <si>
    <t>urn:cts:greekLit:tlg0012.tlg002:5.487 Homer Odyssey: s-1478 w-16</t>
  </si>
  <si>
    <t>urn:cts:greekLit:tlg0012.tlg002:6.235 Homer Odyssey: s-1614 w-27</t>
  </si>
  <si>
    <t>urn:cts:greekLit:tlg0012.tlg002:6.235 Homer Odyssey: s-1614 w-28</t>
  </si>
  <si>
    <t xml:space="preserve"> Homer Odyssey: s-1756 w-16</t>
  </si>
  <si>
    <t xml:space="preserve"> Homer Odyssey: s-1756 w-17</t>
  </si>
  <si>
    <t>urn:cts:greekLit:tlg0012.tlg002:8.56 Homer Odyssey: s-1886 w-10</t>
  </si>
  <si>
    <t xml:space="preserve"> Homer Odyssey: s-1886 w-11</t>
  </si>
  <si>
    <t>urn:cts:greekLit:tlg0012.tlg002:8.302 Homer Odyssey: s-2021 w-1</t>
  </si>
  <si>
    <t>urn:cts:greekLit:tlg0012.tlg002:8.302 Homer Odyssey: s-2021 w-2</t>
  </si>
  <si>
    <t>urn:cts:greekLit:tlg0012.tlg002:8.549 Homer Odyssey: s-2161 w-1</t>
  </si>
  <si>
    <t>urn:cts:greekLit:tlg0012.tlg002:8.549 Homer Odyssey: s-2161 w-2</t>
  </si>
  <si>
    <t xml:space="preserve"> Homer Odyssey: s-2178 w-16</t>
  </si>
  <si>
    <t>urn:cts:greekLit:tlg0059.tlg001:1 Plato Euthyphro: s-1 w-1</t>
  </si>
  <si>
    <t xml:space="preserve"> Plato Euthyphro: s-119 w-3</t>
  </si>
  <si>
    <t>Plato Euthyphro: s-119 w-4</t>
  </si>
  <si>
    <t xml:space="preserve"> Plato Euthyphro: s-266 w-4</t>
  </si>
  <si>
    <t>urn:cts:greekLit:tlg0059.tlg001:1 Plato Euthyphro: s-267 w-1</t>
  </si>
  <si>
    <t>Plato Euthyphro: s-426 w-57</t>
  </si>
  <si>
    <t xml:space="preserve"> Plutarch Alcibiades: s-1 w-1</t>
  </si>
  <si>
    <t xml:space="preserve"> Plutarch Alcibiades: s-93 w-23</t>
  </si>
  <si>
    <t xml:space="preserve"> Plutarch Alcibiades: s-93 w-24</t>
  </si>
  <si>
    <t xml:space="preserve"> Plutarch Alcibiades: s-175 w-1</t>
  </si>
  <si>
    <t xml:space="preserve"> Plutarch Alcibiades: s-175 w-2</t>
  </si>
  <si>
    <t xml:space="preserve"> Plutarch Alcibiades: s-256 w-13</t>
  </si>
  <si>
    <t xml:space="preserve"> Plutarch Alcibiades: s-256 w-14</t>
  </si>
  <si>
    <t xml:space="preserve"> Plutarch Alcibiades: s-340 w-2</t>
  </si>
  <si>
    <t xml:space="preserve"> Plutarch Alcibiades: s-340 w-3</t>
  </si>
  <si>
    <t xml:space="preserve"> Plutarch Alcibiades: s-408 w-8</t>
  </si>
  <si>
    <t xml:space="preserve"> Plutarch Alcibiades: s-408 w-9</t>
  </si>
  <si>
    <t xml:space="preserve"> Plutarch Alcibiades: s-431 w-72</t>
  </si>
  <si>
    <t xml:space="preserve"> Plutarch Lycurgus: s-1 w-1</t>
  </si>
  <si>
    <t xml:space="preserve"> Plutarch Lycurgus: s-79 w-32</t>
  </si>
  <si>
    <t xml:space="preserve"> Plutarch Lycurgus: s-79 w-33</t>
  </si>
  <si>
    <t xml:space="preserve"> Plutarch Lycurgus: s-163 w-2</t>
  </si>
  <si>
    <t xml:space="preserve"> Plutarch Lycurgus: s-163 w-3</t>
  </si>
  <si>
    <t xml:space="preserve"> Plutarch Lycurgus: s-253 w-16</t>
  </si>
  <si>
    <t xml:space="preserve"> Plutarch Lycurgus: s-253 w-17</t>
  </si>
  <si>
    <t xml:space="preserve"> Plutarch Lycurgus: s-351 w-15</t>
  </si>
  <si>
    <t xml:space="preserve"> Plutarch Lycurgus: s-351 w-16</t>
  </si>
  <si>
    <t>Plutarch Lycurgus: s-434 w-8</t>
  </si>
  <si>
    <t xml:space="preserve"> Polybius Book 1: s-1 w-1</t>
  </si>
  <si>
    <t xml:space="preserve"> Polybius Book 1: s-67 w-18</t>
  </si>
  <si>
    <t xml:space="preserve"> Polybius Book 1: s-67 w-19</t>
  </si>
  <si>
    <t xml:space="preserve"> Polybius Book 1: s-143 w-43</t>
  </si>
  <si>
    <t xml:space="preserve"> Polybius Book 1: s-143 w-44</t>
  </si>
  <si>
    <t xml:space="preserve"> Polybius Book 1: s-223 w-7</t>
  </si>
  <si>
    <t xml:space="preserve"> Polybius Book 1: s-223 w-8</t>
  </si>
  <si>
    <t xml:space="preserve"> Polybius Book 1: s-301 w-13</t>
  </si>
  <si>
    <t xml:space="preserve"> Polybius Book 1: s-301 w-14</t>
  </si>
  <si>
    <t xml:space="preserve"> Polybius Book 1: s-380 w-36</t>
  </si>
  <si>
    <t xml:space="preserve"> Polybius Book 1: s-380 w-37</t>
  </si>
  <si>
    <t xml:space="preserve"> Polybius Book 1: s-458 w-1</t>
  </si>
  <si>
    <t xml:space="preserve"> Polybius Book 1: s-458 w-2</t>
  </si>
  <si>
    <t xml:space="preserve"> Polybius Book 1: s-522 w-51</t>
  </si>
  <si>
    <t xml:space="preserve"> Polybius Book 1: s-522 w-52</t>
  </si>
  <si>
    <t xml:space="preserve"> Polybius Book 1: s-595 w-27</t>
  </si>
  <si>
    <t xml:space="preserve"> Polybius Book 1: s-595 w-28</t>
  </si>
  <si>
    <t xml:space="preserve"> Polybius Book 1: s-663 w-21</t>
  </si>
  <si>
    <t xml:space="preserve"> Polybius Book 1: s-663 w-22</t>
  </si>
  <si>
    <t xml:space="preserve"> Polybius Book 1: s-737 w-25</t>
  </si>
  <si>
    <t xml:space="preserve"> Polybius Book 1: s-737 w-27</t>
  </si>
  <si>
    <t xml:space="preserve"> Polybius Book 1: s-808 w-70</t>
  </si>
  <si>
    <t xml:space="preserve"> Polybius Book 1: s-808 w-71</t>
  </si>
  <si>
    <t xml:space="preserve"> Polybius Book 1: s-882 w-22</t>
  </si>
  <si>
    <t xml:space="preserve"> Polybius Book 1: s-882 w-24</t>
  </si>
  <si>
    <t xml:space="preserve"> Polybius Book 1: s-967 w-9</t>
  </si>
  <si>
    <t xml:space="preserve"> Polybius Book 1: s-967 w-10</t>
  </si>
  <si>
    <t xml:space="preserve"> Polybius Book 1: s-1001 w-5</t>
  </si>
  <si>
    <t>urn:cts:greekLit:tlg0011.tlg003:1 Sophocles Ajax: s-1 w-1</t>
  </si>
  <si>
    <t>urn:cts:greekLit:tlg0011.tlg003:320 Sophocles Ajax: s-176 w-11</t>
  </si>
  <si>
    <t>urn:cts:greekLit:tlg0011.tlg003:320 Sophocles Ajax: s-176 w-12</t>
  </si>
  <si>
    <t>urn:cts:greekLit:tlg0011.tlg003:641 Sophocles Ajax: s-356 w-8</t>
  </si>
  <si>
    <t>urn:cts:greekLit:tlg0011.tlg003:642 Sophocles Ajax: s-356 w-9</t>
  </si>
  <si>
    <t>urn:cts:greekLit:tlg0011.tlg003:970 Sophocles Ajax: s-524 w-6</t>
  </si>
  <si>
    <t>urn:cts:greekLit:tlg0011.tlg003:970 Sophocles Ajax: s-524 w-8</t>
  </si>
  <si>
    <t>urn:cts:greekLit:tlg0011.tlg003:1265 Sophocles Ajax: s-693 w-7</t>
  </si>
  <si>
    <t xml:space="preserve"> Sophocles Ajax: s-693 w-8</t>
  </si>
  <si>
    <t>Sophocles Ajax: s-785 w-13</t>
  </si>
  <si>
    <t>urn:cts:greekLit:tlg0011.tlg002:1 Sophocles Antigone: s-1 w-1</t>
  </si>
  <si>
    <t>urn:cts:greekLit:tlg0011.tlg002:306 Sophocles Antigone: s-146 w-6</t>
  </si>
  <si>
    <t>urn:cts:greekLit:tlg0011.tlg002:306 Sophocles Antigone: s-146 w-7</t>
  </si>
  <si>
    <t>urn:cts:greekLit:tlg0011.tlg002:605 Sophocles Antigone: s-322 w-9</t>
  </si>
  <si>
    <t xml:space="preserve"> Sophocles Antigone: s-322 w-10</t>
  </si>
  <si>
    <t>urn:cts:greekLit:tlg0011.tlg002:931 Sophocles Antigone: s-476 w-3</t>
  </si>
  <si>
    <t>urn:cts:greekLit:tlg0011.tlg002:931 Sophocles Antigone: s-476 w-4</t>
  </si>
  <si>
    <t>urn:cts:greekLit:tlg0011.tlg002:1272 Sophocles Antigone: s-646 w-1</t>
  </si>
  <si>
    <t>urn:cts:greekLit:tlg0011.tlg002:1272 Sophocles Antigone: s-646 w-2</t>
  </si>
  <si>
    <t xml:space="preserve"> Sophocles Antigone: s-687 w-13</t>
  </si>
  <si>
    <t>urn:cts:greekLit:tlg0011.tlg005:1 Sophocles Electra: s-1 w-1</t>
  </si>
  <si>
    <t>urn:cts:greekLit:tlg0011.tlg005:335 Sophocles Electra: s-141 w-8</t>
  </si>
  <si>
    <t>urn:cts:greekLit:tlg0011.tlg005:336 Sophocles Electra: s-141 w-10</t>
  </si>
  <si>
    <t>urn:cts:greekLit:tlg0011.tlg005:621 Sophocles Electra: s-311 w-1</t>
  </si>
  <si>
    <t>urn:cts:greekLit:tlg0011.tlg005:621 Sophocles Electra: s-311 w-2</t>
  </si>
  <si>
    <t>urn:cts:greekLit:tlg0011.tlg005:922 Sophocles Electra: s-504 w-6</t>
  </si>
  <si>
    <t>urn:cts:greekLit:tlg0011.tlg005:922 Sophocles Electra: s-504 w-7</t>
  </si>
  <si>
    <t>urn:cts:greekLit:tlg0011.tlg005:1205 Sophocles Electra: s-698 w-1</t>
  </si>
  <si>
    <t>urn:cts:greekLit:tlg0011.tlg005:1205 Sophocles Electra: s-698 w-2</t>
  </si>
  <si>
    <t>urn:cts:greekLit:tlg0011.tlg005:1496 Sophocles Electra: s-915 w-7</t>
  </si>
  <si>
    <t>urn:cts:greekLit:tlg0011.tlg005:1496 Sophocles Electra: s-915 w-9</t>
  </si>
  <si>
    <t xml:space="preserve"> Sophocles Electra: s-929 w-16</t>
  </si>
  <si>
    <t>urn:cts:greekLit:tlg0011.tlg004:1 Sophocles OT: s-1 w-1</t>
  </si>
  <si>
    <t>urn:cts:greekLit:tlg0011.tlg004:301 Sophocles OT: s-142 w-13</t>
  </si>
  <si>
    <t>urn:cts:greekLit:tlg0011.tlg004:301 Sophocles OT: s-142 w-14</t>
  </si>
  <si>
    <t>urn:cts:greekLit:tlg0011.tlg004:577 Sophocles OT: s-320 w-3</t>
  </si>
  <si>
    <t>urn:cts:greekLit:tlg0011.tlg004:577 Sophocles OT: s-320 w-4</t>
  </si>
  <si>
    <t>urn:cts:greekLit:tlg0011.tlg004:852 Sophocles OT: s-495 w-15</t>
  </si>
  <si>
    <t>urn:cts:greekLit:tlg0011.tlg004:852 Sophocles OT: s-495 w-16</t>
  </si>
  <si>
    <t>Sophocles OT: s-698 w-7</t>
  </si>
  <si>
    <t>urn:cts:greekLit:tlg0011.tlg004:1132 Sophocles OT: s-699 w-1</t>
  </si>
  <si>
    <t>urn:cts:greekLit:tlg0011.tlg004:1432 Sophocles OT: s-865 w-6</t>
  </si>
  <si>
    <t>urn:cts:greekLit:tlg0011.tlg004:1432 Sophocles OT: s-865 w-7</t>
  </si>
  <si>
    <t>Sophocles OT: s-931 w-23</t>
  </si>
  <si>
    <t>urn:cts:greekLit:tlg0011.tlg001:1 Sophocles Trachiniae: s-1 w-1</t>
  </si>
  <si>
    <t>Sophocles Trachiniae: s-142 w-14</t>
  </si>
  <si>
    <t>urn:cts:greekLit:tlg0011.tlg001:314 Sophocles Trachiniae: s-143 w-1</t>
  </si>
  <si>
    <t>urn:cts:greekLit:tlg0011.tlg001:599 Sophocles Trachiniae: s-312 w-6</t>
  </si>
  <si>
    <t>urn:cts:greekLit:tlg0011.tlg001:599 Sophocles Trachiniae: s-312 w-7</t>
  </si>
  <si>
    <t>urn:cts:greekLit:tlg0011.tlg001:925 Sophocles Trachiniae: s-468 w-18</t>
  </si>
  <si>
    <t>urn:cts:greekLit:tlg0011.tlg001:926 Sophocles Trachiniae: s-468 w-19</t>
  </si>
  <si>
    <t>urn:cts:greekLit:tlg0011.tlg001:1230 Sophocles Trachiniae: s-645 w-3</t>
  </si>
  <si>
    <t>urn:cts:greekLit:tlg0011.tlg001:1230 Sophocles Trachiniae: s-645 w-4</t>
  </si>
  <si>
    <t>Sophocles Trachiniae: s-669 w-31</t>
  </si>
  <si>
    <t xml:space="preserve"> Thuc. Book 1: s-1 w-1</t>
  </si>
  <si>
    <t xml:space="preserve"> Thuc. Book 1: s-67 w-28</t>
  </si>
  <si>
    <t xml:space="preserve"> Thuc. Book 1: s-67 w-29</t>
  </si>
  <si>
    <t xml:space="preserve"> Thuc. Book 1: s-146 w-7</t>
  </si>
  <si>
    <t xml:space="preserve"> Thuc. Book 1: s-146 w-8</t>
  </si>
  <si>
    <t xml:space="preserve"> Thuc. Book 1: s-219 w-18</t>
  </si>
  <si>
    <t xml:space="preserve"> Thuc. Book 1: s-219 w-19</t>
  </si>
  <si>
    <t xml:space="preserve"> Thuc. Book 1: s-299 w-46</t>
  </si>
  <si>
    <t>Thuc. Book 1: s-299 w-47</t>
  </si>
  <si>
    <t xml:space="preserve"> Thuc. Book 1: s-380 w-4</t>
  </si>
  <si>
    <t xml:space="preserve"> Thuc. Book 1: s-380 w-5</t>
  </si>
  <si>
    <t xml:space="preserve"> Thuc. Book 1: s-460 w-45</t>
  </si>
  <si>
    <t xml:space="preserve"> Thuc. Book 1: s-460 w-46</t>
  </si>
  <si>
    <t xml:space="preserve"> Thuc. Book 1: s-552 w-18</t>
  </si>
  <si>
    <t xml:space="preserve"> Thuc. Book 1: s-552 w-19</t>
  </si>
  <si>
    <t xml:space="preserve"> Thuc. Book 1: s-632 w-3</t>
  </si>
  <si>
    <t xml:space="preserve"> Thuc. Book 1: s-632 w-4</t>
  </si>
  <si>
    <t xml:space="preserve"> Thuc. Book 1: s-717 w-17</t>
  </si>
  <si>
    <t xml:space="preserve"> Thuc. Book 1: s-717 w-18</t>
  </si>
  <si>
    <t xml:space="preserve"> Thuc. Book 1: s-794 w-10</t>
  </si>
  <si>
    <t xml:space="preserve"> Thuc. Book 1: s-794 w-11</t>
  </si>
  <si>
    <t xml:space="preserve"> Thuc. Book 1: s-863 w-1</t>
  </si>
  <si>
    <t xml:space="preserve"> Thuc. Book 1: s-863 w-2</t>
  </si>
  <si>
    <t xml:space="preserve"> Thuc. Book 1: s-942 w-11</t>
  </si>
  <si>
    <t>Aeschylus</t>
  </si>
  <si>
    <t>Athenaeus</t>
  </si>
  <si>
    <t>Diodorus</t>
  </si>
  <si>
    <t>Herodotus</t>
  </si>
  <si>
    <t>Hesiod</t>
  </si>
  <si>
    <t>Iliad</t>
  </si>
  <si>
    <t>chunk_no</t>
  </si>
  <si>
    <t>author</t>
  </si>
  <si>
    <t>prob</t>
  </si>
  <si>
    <t xml:space="preserve">  </t>
  </si>
  <si>
    <t>Lysias</t>
  </si>
  <si>
    <t>Odyssey</t>
  </si>
  <si>
    <t>Plato</t>
  </si>
  <si>
    <t>Plutarch</t>
  </si>
  <si>
    <t>Polybius</t>
  </si>
  <si>
    <t>Sophocles</t>
  </si>
  <si>
    <t>Thucydides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</si>
</sst>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abSelected="1" topLeftCell="A250" zoomScale="130" zoomScaleNormal="130" workbookViewId="0">
      <selection activeCell="F78" sqref="F78"/>
    </sheetView>
  </sheetViews>
  <sheetFormatPr defaultRowHeight="15" x14ac:dyDescent="0.25"/>
  <cols>
    <col min="4" max="4" width="3.85546875" bestFit="1" customWidth="1"/>
    <col min="5" max="5" width="82.42578125" hidden="1" customWidth="1"/>
    <col min="6" max="6" width="82.42578125" bestFit="1" customWidth="1"/>
    <col min="7" max="7" width="5.42578125" bestFit="1" customWidth="1"/>
  </cols>
  <sheetData>
    <row r="1" spans="1:9" ht="14.45" x14ac:dyDescent="0.35">
      <c r="A1" t="s">
        <v>564</v>
      </c>
      <c r="B1" t="s">
        <v>563</v>
      </c>
      <c r="C1" t="s">
        <v>562</v>
      </c>
      <c r="E1" t="s">
        <v>0</v>
      </c>
      <c r="F1" t="s">
        <v>565</v>
      </c>
      <c r="G1" t="s">
        <v>1</v>
      </c>
    </row>
    <row r="2" spans="1:9" ht="14.45" x14ac:dyDescent="0.35">
      <c r="A2">
        <v>3.0769230000000001E-3</v>
      </c>
      <c r="B2" t="s">
        <v>556</v>
      </c>
      <c r="C2">
        <v>1</v>
      </c>
      <c r="D2">
        <v>1</v>
      </c>
      <c r="E2" t="s">
        <v>2</v>
      </c>
      <c r="F2" t="s">
        <v>3</v>
      </c>
      <c r="G2">
        <v>2000</v>
      </c>
      <c r="I2">
        <f>COUNT(C2:C26)</f>
        <v>25</v>
      </c>
    </row>
    <row r="3" spans="1:9" ht="14.45" x14ac:dyDescent="0.35">
      <c r="A3">
        <v>3.0769230000000001E-3</v>
      </c>
      <c r="B3" t="s">
        <v>556</v>
      </c>
      <c r="C3">
        <v>2</v>
      </c>
      <c r="D3">
        <v>2</v>
      </c>
      <c r="E3" t="s">
        <v>4</v>
      </c>
      <c r="F3" t="s">
        <v>5</v>
      </c>
      <c r="G3">
        <v>2000</v>
      </c>
    </row>
    <row r="4" spans="1:9" ht="14.45" x14ac:dyDescent="0.35">
      <c r="A4">
        <v>3.0769230000000001E-3</v>
      </c>
      <c r="B4" t="s">
        <v>556</v>
      </c>
      <c r="C4">
        <v>3</v>
      </c>
      <c r="D4">
        <v>3</v>
      </c>
      <c r="E4" t="s">
        <v>6</v>
      </c>
      <c r="F4" t="s">
        <v>7</v>
      </c>
      <c r="G4">
        <v>2000</v>
      </c>
    </row>
    <row r="5" spans="1:9" ht="14.45" x14ac:dyDescent="0.35">
      <c r="A5">
        <v>3.0769230000000001E-3</v>
      </c>
      <c r="B5" t="s">
        <v>556</v>
      </c>
      <c r="C5">
        <v>4</v>
      </c>
      <c r="D5">
        <v>4</v>
      </c>
      <c r="E5" t="s">
        <v>8</v>
      </c>
      <c r="F5" t="s">
        <v>9</v>
      </c>
      <c r="G5">
        <v>2000</v>
      </c>
    </row>
    <row r="6" spans="1:9" ht="14.45" x14ac:dyDescent="0.35">
      <c r="A6">
        <v>3.0769230000000001E-3</v>
      </c>
      <c r="B6" t="s">
        <v>556</v>
      </c>
      <c r="C6">
        <v>5</v>
      </c>
      <c r="D6">
        <v>5</v>
      </c>
      <c r="E6" t="s">
        <v>10</v>
      </c>
      <c r="F6" t="s">
        <v>11</v>
      </c>
      <c r="G6">
        <v>1527</v>
      </c>
    </row>
    <row r="7" spans="1:9" ht="14.45" x14ac:dyDescent="0.35">
      <c r="A7">
        <v>3.0769230000000001E-3</v>
      </c>
      <c r="B7" t="s">
        <v>556</v>
      </c>
      <c r="C7">
        <v>1</v>
      </c>
      <c r="D7">
        <v>6</v>
      </c>
      <c r="E7" t="s">
        <v>12</v>
      </c>
      <c r="F7" t="s">
        <v>13</v>
      </c>
      <c r="G7">
        <v>1999</v>
      </c>
    </row>
    <row r="8" spans="1:9" ht="14.45" x14ac:dyDescent="0.35">
      <c r="A8">
        <v>3.0769230000000001E-3</v>
      </c>
      <c r="B8" t="s">
        <v>556</v>
      </c>
      <c r="C8">
        <v>2</v>
      </c>
      <c r="D8">
        <v>7</v>
      </c>
      <c r="E8" t="s">
        <v>14</v>
      </c>
      <c r="F8" t="s">
        <v>15</v>
      </c>
      <c r="G8">
        <v>2000</v>
      </c>
    </row>
    <row r="9" spans="1:9" ht="14.45" x14ac:dyDescent="0.35">
      <c r="A9">
        <v>3.0769230000000001E-3</v>
      </c>
      <c r="B9" t="s">
        <v>556</v>
      </c>
      <c r="C9">
        <v>3</v>
      </c>
      <c r="D9">
        <v>8</v>
      </c>
      <c r="E9" t="s">
        <v>16</v>
      </c>
      <c r="F9" t="s">
        <v>17</v>
      </c>
      <c r="G9">
        <v>1502</v>
      </c>
    </row>
    <row r="10" spans="1:9" ht="14.45" x14ac:dyDescent="0.35">
      <c r="A10">
        <v>3.0769230000000001E-3</v>
      </c>
      <c r="B10" t="s">
        <v>556</v>
      </c>
      <c r="C10">
        <v>1</v>
      </c>
      <c r="D10">
        <v>9</v>
      </c>
      <c r="E10" t="s">
        <v>18</v>
      </c>
      <c r="F10" t="s">
        <v>19</v>
      </c>
      <c r="G10">
        <v>2000</v>
      </c>
    </row>
    <row r="11" spans="1:9" ht="14.45" x14ac:dyDescent="0.35">
      <c r="A11">
        <v>3.0769230000000001E-3</v>
      </c>
      <c r="B11" t="s">
        <v>556</v>
      </c>
      <c r="C11">
        <v>2</v>
      </c>
      <c r="D11">
        <v>10</v>
      </c>
      <c r="E11" t="s">
        <v>20</v>
      </c>
      <c r="F11" t="s">
        <v>21</v>
      </c>
      <c r="G11">
        <v>2000</v>
      </c>
    </row>
    <row r="12" spans="1:9" ht="14.45" x14ac:dyDescent="0.35">
      <c r="A12">
        <v>3.0769230000000001E-3</v>
      </c>
      <c r="B12" t="s">
        <v>556</v>
      </c>
      <c r="C12">
        <v>3</v>
      </c>
      <c r="D12">
        <v>11</v>
      </c>
      <c r="E12" t="s">
        <v>22</v>
      </c>
      <c r="F12" t="s">
        <v>23</v>
      </c>
      <c r="G12">
        <v>2000</v>
      </c>
    </row>
    <row r="13" spans="1:9" ht="14.45" x14ac:dyDescent="0.35">
      <c r="A13">
        <v>3.0769230000000001E-3</v>
      </c>
      <c r="B13" t="s">
        <v>556</v>
      </c>
      <c r="C13">
        <v>4</v>
      </c>
      <c r="D13">
        <v>12</v>
      </c>
      <c r="E13" t="s">
        <v>24</v>
      </c>
      <c r="F13" t="s">
        <v>25</v>
      </c>
      <c r="G13">
        <v>148</v>
      </c>
    </row>
    <row r="14" spans="1:9" ht="14.45" x14ac:dyDescent="0.35">
      <c r="A14">
        <v>3.0769230000000001E-3</v>
      </c>
      <c r="B14" t="s">
        <v>556</v>
      </c>
      <c r="C14">
        <v>1</v>
      </c>
      <c r="D14">
        <v>13</v>
      </c>
      <c r="E14" t="s">
        <v>26</v>
      </c>
      <c r="F14" t="s">
        <v>27</v>
      </c>
      <c r="G14">
        <v>2000</v>
      </c>
    </row>
    <row r="15" spans="1:9" ht="14.45" x14ac:dyDescent="0.35">
      <c r="A15">
        <v>3.0769230000000001E-3</v>
      </c>
      <c r="B15" t="s">
        <v>556</v>
      </c>
      <c r="C15">
        <v>2</v>
      </c>
      <c r="D15">
        <v>14</v>
      </c>
      <c r="E15" t="s">
        <v>28</v>
      </c>
      <c r="F15" t="s">
        <v>29</v>
      </c>
      <c r="G15">
        <v>2000</v>
      </c>
    </row>
    <row r="16" spans="1:9" ht="14.45" x14ac:dyDescent="0.35">
      <c r="A16">
        <v>3.0769230000000001E-3</v>
      </c>
      <c r="B16" t="s">
        <v>556</v>
      </c>
      <c r="C16">
        <v>3</v>
      </c>
      <c r="D16">
        <v>15</v>
      </c>
      <c r="E16" t="s">
        <v>30</v>
      </c>
      <c r="F16" t="s">
        <v>31</v>
      </c>
      <c r="G16">
        <v>1961</v>
      </c>
    </row>
    <row r="17" spans="1:10" ht="14.45" x14ac:dyDescent="0.35">
      <c r="A17">
        <v>3.0769230000000001E-3</v>
      </c>
      <c r="B17" t="s">
        <v>556</v>
      </c>
      <c r="C17">
        <v>1</v>
      </c>
      <c r="D17">
        <v>16</v>
      </c>
      <c r="E17" t="s">
        <v>32</v>
      </c>
      <c r="F17" t="s">
        <v>33</v>
      </c>
      <c r="G17">
        <v>1999</v>
      </c>
    </row>
    <row r="18" spans="1:10" ht="14.45" x14ac:dyDescent="0.35">
      <c r="A18">
        <v>3.0769230000000001E-3</v>
      </c>
      <c r="B18" t="s">
        <v>556</v>
      </c>
      <c r="C18">
        <v>2</v>
      </c>
      <c r="D18">
        <v>17</v>
      </c>
      <c r="E18" t="s">
        <v>34</v>
      </c>
      <c r="F18" t="s">
        <v>35</v>
      </c>
      <c r="G18">
        <v>2000</v>
      </c>
    </row>
    <row r="19" spans="1:10" ht="14.45" x14ac:dyDescent="0.35">
      <c r="A19">
        <v>3.0769230000000001E-3</v>
      </c>
      <c r="B19" t="s">
        <v>556</v>
      </c>
      <c r="C19">
        <v>3</v>
      </c>
      <c r="D19">
        <v>18</v>
      </c>
      <c r="E19" t="s">
        <v>36</v>
      </c>
      <c r="F19" t="s">
        <v>37</v>
      </c>
      <c r="G19">
        <v>2000</v>
      </c>
    </row>
    <row r="20" spans="1:10" ht="14.45" x14ac:dyDescent="0.35">
      <c r="A20">
        <v>3.0769230000000001E-3</v>
      </c>
      <c r="B20" t="s">
        <v>556</v>
      </c>
      <c r="C20">
        <v>4</v>
      </c>
      <c r="D20">
        <v>19</v>
      </c>
      <c r="E20" t="s">
        <v>38</v>
      </c>
      <c r="F20" t="s">
        <v>39</v>
      </c>
      <c r="G20">
        <v>824</v>
      </c>
    </row>
    <row r="21" spans="1:10" ht="14.45" x14ac:dyDescent="0.35">
      <c r="A21">
        <v>3.0769230000000001E-3</v>
      </c>
      <c r="B21" t="s">
        <v>556</v>
      </c>
      <c r="C21">
        <v>1</v>
      </c>
      <c r="D21">
        <v>20</v>
      </c>
      <c r="E21" t="s">
        <v>40</v>
      </c>
      <c r="F21" t="s">
        <v>41</v>
      </c>
      <c r="G21">
        <v>2000</v>
      </c>
    </row>
    <row r="22" spans="1:10" ht="14.45" x14ac:dyDescent="0.35">
      <c r="A22">
        <v>3.0769230000000001E-3</v>
      </c>
      <c r="B22" t="s">
        <v>556</v>
      </c>
      <c r="C22">
        <v>2</v>
      </c>
      <c r="D22">
        <v>21</v>
      </c>
      <c r="E22" t="s">
        <v>42</v>
      </c>
      <c r="F22" t="s">
        <v>43</v>
      </c>
      <c r="G22">
        <v>2000</v>
      </c>
    </row>
    <row r="23" spans="1:10" ht="14.45" x14ac:dyDescent="0.35">
      <c r="A23">
        <v>3.0769230000000001E-3</v>
      </c>
      <c r="B23" t="s">
        <v>556</v>
      </c>
      <c r="C23">
        <v>3</v>
      </c>
      <c r="D23">
        <v>22</v>
      </c>
      <c r="E23" t="s">
        <v>44</v>
      </c>
      <c r="F23" t="s">
        <v>45</v>
      </c>
      <c r="G23">
        <v>1974</v>
      </c>
    </row>
    <row r="24" spans="1:10" ht="14.45" x14ac:dyDescent="0.35">
      <c r="A24">
        <v>3.0769230000000001E-3</v>
      </c>
      <c r="B24" t="s">
        <v>556</v>
      </c>
      <c r="C24">
        <v>1</v>
      </c>
      <c r="D24">
        <v>23</v>
      </c>
      <c r="E24" t="s">
        <v>46</v>
      </c>
      <c r="F24" t="s">
        <v>47</v>
      </c>
      <c r="G24">
        <v>2000</v>
      </c>
    </row>
    <row r="25" spans="1:10" ht="14.45" x14ac:dyDescent="0.35">
      <c r="A25">
        <v>3.0769230000000001E-3</v>
      </c>
      <c r="B25" t="s">
        <v>556</v>
      </c>
      <c r="C25">
        <v>2</v>
      </c>
      <c r="D25">
        <v>24</v>
      </c>
      <c r="E25" t="s">
        <v>48</v>
      </c>
      <c r="F25" t="s">
        <v>49</v>
      </c>
      <c r="G25">
        <v>2000</v>
      </c>
    </row>
    <row r="26" spans="1:10" x14ac:dyDescent="0.25">
      <c r="A26">
        <v>3.0769230000000001E-3</v>
      </c>
      <c r="B26" t="s">
        <v>556</v>
      </c>
      <c r="C26">
        <v>3</v>
      </c>
      <c r="D26">
        <v>25</v>
      </c>
      <c r="E26" t="s">
        <v>50</v>
      </c>
      <c r="F26" t="s">
        <v>51</v>
      </c>
      <c r="G26">
        <v>1748</v>
      </c>
    </row>
    <row r="27" spans="1:10" x14ac:dyDescent="0.25">
      <c r="A27" s="1">
        <v>3.4965030000000002E-3</v>
      </c>
      <c r="B27" t="s">
        <v>557</v>
      </c>
      <c r="C27">
        <v>1</v>
      </c>
      <c r="D27">
        <v>26</v>
      </c>
      <c r="E27" t="s">
        <v>52</v>
      </c>
      <c r="F27" t="s">
        <v>53</v>
      </c>
      <c r="G27">
        <v>2000</v>
      </c>
      <c r="J27" t="b">
        <f>A27=COUNT(C27:C48)</f>
        <v>0</v>
      </c>
    </row>
    <row r="28" spans="1:10" x14ac:dyDescent="0.25">
      <c r="A28" s="1">
        <v>3.4965030000000002E-3</v>
      </c>
      <c r="B28" t="s">
        <v>557</v>
      </c>
      <c r="C28">
        <v>2</v>
      </c>
      <c r="D28">
        <v>27</v>
      </c>
      <c r="E28" t="s">
        <v>54</v>
      </c>
      <c r="F28" t="s">
        <v>55</v>
      </c>
      <c r="G28">
        <v>2000</v>
      </c>
    </row>
    <row r="29" spans="1:10" x14ac:dyDescent="0.25">
      <c r="A29" s="1">
        <v>3.4965030000000002E-3</v>
      </c>
      <c r="B29" t="s">
        <v>557</v>
      </c>
      <c r="C29">
        <v>3</v>
      </c>
      <c r="D29">
        <v>28</v>
      </c>
      <c r="E29" t="s">
        <v>56</v>
      </c>
      <c r="F29" t="s">
        <v>57</v>
      </c>
      <c r="G29">
        <v>2000</v>
      </c>
    </row>
    <row r="30" spans="1:10" x14ac:dyDescent="0.25">
      <c r="A30" s="1">
        <v>3.4965030000000002E-3</v>
      </c>
      <c r="B30" t="s">
        <v>557</v>
      </c>
      <c r="C30">
        <v>4</v>
      </c>
      <c r="D30">
        <v>29</v>
      </c>
      <c r="E30" t="s">
        <v>58</v>
      </c>
      <c r="F30" t="s">
        <v>59</v>
      </c>
      <c r="G30">
        <v>2000</v>
      </c>
    </row>
    <row r="31" spans="1:10" x14ac:dyDescent="0.25">
      <c r="A31" s="1">
        <v>3.4965030000000002E-3</v>
      </c>
      <c r="B31" t="s">
        <v>557</v>
      </c>
      <c r="C31">
        <v>5</v>
      </c>
      <c r="D31">
        <v>30</v>
      </c>
      <c r="E31" t="s">
        <v>60</v>
      </c>
      <c r="F31" t="s">
        <v>61</v>
      </c>
      <c r="G31">
        <v>2000</v>
      </c>
    </row>
    <row r="32" spans="1:10" x14ac:dyDescent="0.25">
      <c r="A32" s="1">
        <v>3.4965030000000002E-3</v>
      </c>
      <c r="B32" t="s">
        <v>557</v>
      </c>
      <c r="C32">
        <v>6</v>
      </c>
      <c r="D32">
        <v>31</v>
      </c>
      <c r="E32" t="s">
        <v>62</v>
      </c>
      <c r="F32" t="s">
        <v>63</v>
      </c>
      <c r="G32">
        <v>2000</v>
      </c>
    </row>
    <row r="33" spans="1:7" x14ac:dyDescent="0.25">
      <c r="A33" s="1">
        <v>3.4965030000000002E-3</v>
      </c>
      <c r="B33" t="s">
        <v>557</v>
      </c>
      <c r="C33">
        <v>7</v>
      </c>
      <c r="D33">
        <v>32</v>
      </c>
      <c r="E33" t="s">
        <v>64</v>
      </c>
      <c r="F33" t="s">
        <v>65</v>
      </c>
      <c r="G33">
        <v>2000</v>
      </c>
    </row>
    <row r="34" spans="1:7" x14ac:dyDescent="0.25">
      <c r="A34" s="1">
        <v>3.4965030000000002E-3</v>
      </c>
      <c r="B34" t="s">
        <v>557</v>
      </c>
      <c r="C34">
        <v>8</v>
      </c>
      <c r="D34">
        <v>33</v>
      </c>
      <c r="E34" t="s">
        <v>66</v>
      </c>
      <c r="F34" t="s">
        <v>67</v>
      </c>
      <c r="G34">
        <v>2000</v>
      </c>
    </row>
    <row r="35" spans="1:7" x14ac:dyDescent="0.25">
      <c r="A35" s="1">
        <v>3.4965030000000002E-3</v>
      </c>
      <c r="B35" t="s">
        <v>557</v>
      </c>
      <c r="C35">
        <v>9</v>
      </c>
      <c r="D35">
        <v>34</v>
      </c>
      <c r="E35" t="s">
        <v>68</v>
      </c>
      <c r="F35" t="s">
        <v>69</v>
      </c>
      <c r="G35">
        <v>2000</v>
      </c>
    </row>
    <row r="36" spans="1:7" x14ac:dyDescent="0.25">
      <c r="A36" s="1">
        <v>3.4965030000000002E-3</v>
      </c>
      <c r="B36" t="s">
        <v>557</v>
      </c>
      <c r="C36">
        <v>10</v>
      </c>
      <c r="D36">
        <v>35</v>
      </c>
      <c r="E36" t="s">
        <v>70</v>
      </c>
      <c r="F36" t="s">
        <v>71</v>
      </c>
      <c r="G36">
        <v>1334</v>
      </c>
    </row>
    <row r="37" spans="1:7" x14ac:dyDescent="0.25">
      <c r="A37" s="1">
        <v>3.4965030000000002E-3</v>
      </c>
      <c r="B37" t="s">
        <v>557</v>
      </c>
      <c r="C37">
        <v>1</v>
      </c>
      <c r="D37">
        <v>36</v>
      </c>
      <c r="E37" t="s">
        <v>72</v>
      </c>
      <c r="F37" t="s">
        <v>73</v>
      </c>
      <c r="G37">
        <v>2000</v>
      </c>
    </row>
    <row r="38" spans="1:7" x14ac:dyDescent="0.25">
      <c r="A38" s="1">
        <v>3.4965030000000002E-3</v>
      </c>
      <c r="B38" t="s">
        <v>557</v>
      </c>
      <c r="C38">
        <v>2</v>
      </c>
      <c r="D38">
        <v>37</v>
      </c>
      <c r="E38" t="s">
        <v>74</v>
      </c>
      <c r="F38" t="s">
        <v>75</v>
      </c>
      <c r="G38">
        <v>2000</v>
      </c>
    </row>
    <row r="39" spans="1:7" x14ac:dyDescent="0.25">
      <c r="A39" s="1">
        <v>3.4965030000000002E-3</v>
      </c>
      <c r="B39" t="s">
        <v>557</v>
      </c>
      <c r="C39">
        <v>3</v>
      </c>
      <c r="D39">
        <v>38</v>
      </c>
      <c r="E39" t="s">
        <v>76</v>
      </c>
      <c r="F39" t="s">
        <v>77</v>
      </c>
      <c r="G39">
        <v>2000</v>
      </c>
    </row>
    <row r="40" spans="1:7" x14ac:dyDescent="0.25">
      <c r="A40" s="1">
        <v>3.4965030000000002E-3</v>
      </c>
      <c r="B40" t="s">
        <v>557</v>
      </c>
      <c r="C40">
        <v>4</v>
      </c>
      <c r="D40">
        <v>39</v>
      </c>
      <c r="E40" t="s">
        <v>78</v>
      </c>
      <c r="F40" t="s">
        <v>79</v>
      </c>
      <c r="G40">
        <v>2000</v>
      </c>
    </row>
    <row r="41" spans="1:7" x14ac:dyDescent="0.25">
      <c r="A41" s="1">
        <v>3.4965030000000002E-3</v>
      </c>
      <c r="B41" t="s">
        <v>557</v>
      </c>
      <c r="C41">
        <v>5</v>
      </c>
      <c r="D41">
        <v>40</v>
      </c>
      <c r="E41" t="s">
        <v>80</v>
      </c>
      <c r="F41" t="s">
        <v>81</v>
      </c>
      <c r="G41">
        <v>2000</v>
      </c>
    </row>
    <row r="42" spans="1:7" x14ac:dyDescent="0.25">
      <c r="A42" s="1">
        <v>3.4965030000000002E-3</v>
      </c>
      <c r="B42" t="s">
        <v>557</v>
      </c>
      <c r="C42">
        <v>6</v>
      </c>
      <c r="D42">
        <v>41</v>
      </c>
      <c r="E42" t="s">
        <v>82</v>
      </c>
      <c r="F42" t="s">
        <v>83</v>
      </c>
      <c r="G42">
        <v>2000</v>
      </c>
    </row>
    <row r="43" spans="1:7" x14ac:dyDescent="0.25">
      <c r="A43" s="1">
        <v>3.4965030000000002E-3</v>
      </c>
      <c r="B43" t="s">
        <v>557</v>
      </c>
      <c r="C43">
        <v>7</v>
      </c>
      <c r="D43">
        <v>42</v>
      </c>
      <c r="E43" t="s">
        <v>84</v>
      </c>
      <c r="F43" t="s">
        <v>85</v>
      </c>
      <c r="G43">
        <v>2000</v>
      </c>
    </row>
    <row r="44" spans="1:7" x14ac:dyDescent="0.25">
      <c r="A44" s="1">
        <v>3.4965030000000002E-3</v>
      </c>
      <c r="B44" t="s">
        <v>557</v>
      </c>
      <c r="C44">
        <v>8</v>
      </c>
      <c r="D44">
        <v>43</v>
      </c>
      <c r="E44" t="s">
        <v>86</v>
      </c>
      <c r="F44" t="s">
        <v>87</v>
      </c>
      <c r="G44">
        <v>2000</v>
      </c>
    </row>
    <row r="45" spans="1:7" x14ac:dyDescent="0.25">
      <c r="A45" s="1">
        <v>3.4965030000000002E-3</v>
      </c>
      <c r="B45" t="s">
        <v>557</v>
      </c>
      <c r="C45">
        <v>9</v>
      </c>
      <c r="D45">
        <v>44</v>
      </c>
      <c r="E45" t="s">
        <v>88</v>
      </c>
      <c r="F45" t="s">
        <v>89</v>
      </c>
      <c r="G45">
        <v>2000</v>
      </c>
    </row>
    <row r="46" spans="1:7" x14ac:dyDescent="0.25">
      <c r="A46" s="1">
        <v>3.4965030000000002E-3</v>
      </c>
      <c r="B46" t="s">
        <v>557</v>
      </c>
      <c r="C46">
        <v>10</v>
      </c>
      <c r="D46">
        <v>45</v>
      </c>
      <c r="E46" t="s">
        <v>90</v>
      </c>
      <c r="F46" t="s">
        <v>91</v>
      </c>
      <c r="G46">
        <v>2000</v>
      </c>
    </row>
    <row r="47" spans="1:7" x14ac:dyDescent="0.25">
      <c r="A47" s="1">
        <v>3.4965030000000002E-3</v>
      </c>
      <c r="B47" t="s">
        <v>557</v>
      </c>
      <c r="C47">
        <v>11</v>
      </c>
      <c r="D47">
        <v>46</v>
      </c>
      <c r="E47" t="s">
        <v>92</v>
      </c>
      <c r="F47" t="s">
        <v>93</v>
      </c>
      <c r="G47">
        <v>2000</v>
      </c>
    </row>
    <row r="48" spans="1:7" x14ac:dyDescent="0.25">
      <c r="A48" s="1">
        <v>3.4965030000000002E-3</v>
      </c>
      <c r="B48" t="s">
        <v>557</v>
      </c>
      <c r="C48">
        <v>12</v>
      </c>
      <c r="D48">
        <v>47</v>
      </c>
      <c r="E48" t="s">
        <v>94</v>
      </c>
      <c r="F48" t="s">
        <v>95</v>
      </c>
      <c r="G48">
        <v>1781</v>
      </c>
    </row>
    <row r="49" spans="1:7" x14ac:dyDescent="0.25">
      <c r="A49" s="1">
        <v>5.9171600000000003E-3</v>
      </c>
      <c r="B49" t="s">
        <v>558</v>
      </c>
      <c r="C49">
        <v>1</v>
      </c>
      <c r="D49">
        <v>48</v>
      </c>
      <c r="E49" t="s">
        <v>96</v>
      </c>
      <c r="F49" t="s">
        <v>97</v>
      </c>
      <c r="G49">
        <v>2000</v>
      </c>
    </row>
    <row r="50" spans="1:7" x14ac:dyDescent="0.25">
      <c r="A50" s="1">
        <v>5.9171600000000003E-3</v>
      </c>
      <c r="B50" t="s">
        <v>558</v>
      </c>
      <c r="C50">
        <v>2</v>
      </c>
      <c r="D50">
        <v>49</v>
      </c>
      <c r="E50" t="s">
        <v>98</v>
      </c>
      <c r="F50" t="s">
        <v>99</v>
      </c>
      <c r="G50">
        <v>2000</v>
      </c>
    </row>
    <row r="51" spans="1:7" x14ac:dyDescent="0.25">
      <c r="A51" s="1">
        <v>5.9171600000000003E-3</v>
      </c>
      <c r="B51" t="s">
        <v>558</v>
      </c>
      <c r="C51">
        <v>3</v>
      </c>
      <c r="D51">
        <v>50</v>
      </c>
      <c r="E51" t="s">
        <v>100</v>
      </c>
      <c r="F51" t="s">
        <v>101</v>
      </c>
      <c r="G51">
        <v>2000</v>
      </c>
    </row>
    <row r="52" spans="1:7" x14ac:dyDescent="0.25">
      <c r="A52" s="1">
        <v>5.9171600000000003E-3</v>
      </c>
      <c r="B52" t="s">
        <v>558</v>
      </c>
      <c r="C52">
        <v>4</v>
      </c>
      <c r="D52">
        <v>51</v>
      </c>
      <c r="E52" t="s">
        <v>102</v>
      </c>
      <c r="F52" t="s">
        <v>103</v>
      </c>
      <c r="G52">
        <v>2000</v>
      </c>
    </row>
    <row r="53" spans="1:7" x14ac:dyDescent="0.25">
      <c r="A53" s="1">
        <v>5.9171600000000003E-3</v>
      </c>
      <c r="B53" t="s">
        <v>558</v>
      </c>
      <c r="C53">
        <v>5</v>
      </c>
      <c r="D53">
        <v>52</v>
      </c>
      <c r="E53" t="s">
        <v>104</v>
      </c>
      <c r="F53" t="s">
        <v>105</v>
      </c>
      <c r="G53">
        <v>2000</v>
      </c>
    </row>
    <row r="54" spans="1:7" x14ac:dyDescent="0.25">
      <c r="A54" s="1">
        <v>5.9171600000000003E-3</v>
      </c>
      <c r="B54" t="s">
        <v>558</v>
      </c>
      <c r="C54">
        <v>6</v>
      </c>
      <c r="D54">
        <v>53</v>
      </c>
      <c r="E54" t="s">
        <v>106</v>
      </c>
      <c r="F54" t="s">
        <v>107</v>
      </c>
      <c r="G54">
        <v>2000</v>
      </c>
    </row>
    <row r="55" spans="1:7" x14ac:dyDescent="0.25">
      <c r="A55" s="1">
        <v>5.9171600000000003E-3</v>
      </c>
      <c r="B55" t="s">
        <v>558</v>
      </c>
      <c r="C55">
        <v>7</v>
      </c>
      <c r="D55">
        <v>54</v>
      </c>
      <c r="E55" t="s">
        <v>108</v>
      </c>
      <c r="F55" t="s">
        <v>109</v>
      </c>
      <c r="G55">
        <v>2000</v>
      </c>
    </row>
    <row r="56" spans="1:7" x14ac:dyDescent="0.25">
      <c r="A56" s="1">
        <v>5.9171600000000003E-3</v>
      </c>
      <c r="B56" t="s">
        <v>558</v>
      </c>
      <c r="C56">
        <v>8</v>
      </c>
      <c r="D56">
        <v>55</v>
      </c>
      <c r="E56" t="s">
        <v>110</v>
      </c>
      <c r="F56" t="s">
        <v>111</v>
      </c>
      <c r="G56">
        <v>2000</v>
      </c>
    </row>
    <row r="57" spans="1:7" x14ac:dyDescent="0.25">
      <c r="A57" s="1">
        <v>5.9171600000000003E-3</v>
      </c>
      <c r="B57" t="s">
        <v>558</v>
      </c>
      <c r="C57">
        <v>9</v>
      </c>
      <c r="D57">
        <v>56</v>
      </c>
      <c r="E57" t="s">
        <v>112</v>
      </c>
      <c r="F57" t="s">
        <v>113</v>
      </c>
      <c r="G57">
        <v>2000</v>
      </c>
    </row>
    <row r="58" spans="1:7" x14ac:dyDescent="0.25">
      <c r="A58" s="1">
        <v>5.9171600000000003E-3</v>
      </c>
      <c r="B58" t="s">
        <v>558</v>
      </c>
      <c r="C58">
        <v>10</v>
      </c>
      <c r="D58">
        <v>57</v>
      </c>
      <c r="E58" t="s">
        <v>114</v>
      </c>
      <c r="F58" t="s">
        <v>115</v>
      </c>
      <c r="G58">
        <v>2000</v>
      </c>
    </row>
    <row r="59" spans="1:7" x14ac:dyDescent="0.25">
      <c r="A59" s="1">
        <v>5.9171600000000003E-3</v>
      </c>
      <c r="B59" t="s">
        <v>558</v>
      </c>
      <c r="C59">
        <v>11</v>
      </c>
      <c r="D59">
        <v>58</v>
      </c>
      <c r="E59" t="s">
        <v>116</v>
      </c>
      <c r="F59" t="s">
        <v>117</v>
      </c>
      <c r="G59">
        <v>2000</v>
      </c>
    </row>
    <row r="60" spans="1:7" x14ac:dyDescent="0.25">
      <c r="A60" s="1">
        <v>5.9171600000000003E-3</v>
      </c>
      <c r="B60" t="s">
        <v>558</v>
      </c>
      <c r="C60">
        <v>12</v>
      </c>
      <c r="D60">
        <v>59</v>
      </c>
      <c r="E60" t="s">
        <v>118</v>
      </c>
      <c r="F60" t="s">
        <v>119</v>
      </c>
      <c r="G60">
        <v>2000</v>
      </c>
    </row>
    <row r="61" spans="1:7" x14ac:dyDescent="0.25">
      <c r="A61" s="1">
        <v>5.9171600000000003E-3</v>
      </c>
      <c r="B61" t="s">
        <v>558</v>
      </c>
      <c r="C61">
        <v>13</v>
      </c>
      <c r="D61">
        <v>60</v>
      </c>
      <c r="E61" t="s">
        <v>120</v>
      </c>
      <c r="F61" t="s">
        <v>121</v>
      </c>
      <c r="G61">
        <v>223</v>
      </c>
    </row>
    <row r="62" spans="1:7" x14ac:dyDescent="0.25">
      <c r="A62" s="1">
        <v>4.8076919999999997E-3</v>
      </c>
      <c r="B62" t="s">
        <v>559</v>
      </c>
      <c r="C62">
        <v>1</v>
      </c>
      <c r="D62">
        <v>61</v>
      </c>
      <c r="E62" t="s">
        <v>122</v>
      </c>
      <c r="F62" t="s">
        <v>123</v>
      </c>
      <c r="G62">
        <v>2000</v>
      </c>
    </row>
    <row r="63" spans="1:7" x14ac:dyDescent="0.25">
      <c r="A63" s="1">
        <v>4.8076919999999997E-3</v>
      </c>
      <c r="B63" t="s">
        <v>559</v>
      </c>
      <c r="C63">
        <v>2</v>
      </c>
      <c r="D63">
        <v>62</v>
      </c>
      <c r="E63" t="s">
        <v>124</v>
      </c>
      <c r="F63" t="s">
        <v>125</v>
      </c>
      <c r="G63">
        <v>2000</v>
      </c>
    </row>
    <row r="64" spans="1:7" x14ac:dyDescent="0.25">
      <c r="A64" s="1">
        <v>4.8076919999999997E-3</v>
      </c>
      <c r="B64" t="s">
        <v>559</v>
      </c>
      <c r="C64">
        <v>3</v>
      </c>
      <c r="D64">
        <v>63</v>
      </c>
      <c r="E64" t="s">
        <v>126</v>
      </c>
      <c r="F64" t="s">
        <v>127</v>
      </c>
      <c r="G64">
        <v>2000</v>
      </c>
    </row>
    <row r="65" spans="1:7" x14ac:dyDescent="0.25">
      <c r="A65" s="1">
        <v>4.8076919999999997E-3</v>
      </c>
      <c r="B65" t="s">
        <v>559</v>
      </c>
      <c r="C65">
        <v>4</v>
      </c>
      <c r="D65">
        <v>64</v>
      </c>
      <c r="E65" t="s">
        <v>128</v>
      </c>
      <c r="F65" t="s">
        <v>129</v>
      </c>
      <c r="G65">
        <v>2000</v>
      </c>
    </row>
    <row r="66" spans="1:7" x14ac:dyDescent="0.25">
      <c r="A66" s="1">
        <v>4.8076919999999997E-3</v>
      </c>
      <c r="B66" t="s">
        <v>559</v>
      </c>
      <c r="C66">
        <v>5</v>
      </c>
      <c r="D66">
        <v>65</v>
      </c>
      <c r="E66" t="s">
        <v>130</v>
      </c>
      <c r="F66" t="s">
        <v>131</v>
      </c>
      <c r="G66">
        <v>2000</v>
      </c>
    </row>
    <row r="67" spans="1:7" x14ac:dyDescent="0.25">
      <c r="A67" s="1">
        <v>4.8076919999999997E-3</v>
      </c>
      <c r="B67" t="s">
        <v>559</v>
      </c>
      <c r="C67">
        <v>6</v>
      </c>
      <c r="D67">
        <v>66</v>
      </c>
      <c r="E67" t="s">
        <v>132</v>
      </c>
      <c r="F67" t="s">
        <v>133</v>
      </c>
      <c r="G67">
        <v>2000</v>
      </c>
    </row>
    <row r="68" spans="1:7" x14ac:dyDescent="0.25">
      <c r="A68" s="1">
        <v>4.8076919999999997E-3</v>
      </c>
      <c r="B68" t="s">
        <v>559</v>
      </c>
      <c r="C68">
        <v>7</v>
      </c>
      <c r="D68">
        <v>67</v>
      </c>
      <c r="E68" t="s">
        <v>134</v>
      </c>
      <c r="F68" t="s">
        <v>135</v>
      </c>
      <c r="G68">
        <v>2000</v>
      </c>
    </row>
    <row r="69" spans="1:7" x14ac:dyDescent="0.25">
      <c r="A69" s="1">
        <v>4.8076919999999997E-3</v>
      </c>
      <c r="B69" t="s">
        <v>559</v>
      </c>
      <c r="C69">
        <v>8</v>
      </c>
      <c r="D69">
        <v>68</v>
      </c>
      <c r="E69" t="s">
        <v>136</v>
      </c>
      <c r="F69" t="s">
        <v>137</v>
      </c>
      <c r="G69">
        <v>2000</v>
      </c>
    </row>
    <row r="70" spans="1:7" x14ac:dyDescent="0.25">
      <c r="A70" s="1">
        <v>4.8076919999999997E-3</v>
      </c>
      <c r="B70" t="s">
        <v>559</v>
      </c>
      <c r="C70">
        <v>9</v>
      </c>
      <c r="D70">
        <v>69</v>
      </c>
      <c r="E70" t="s">
        <v>138</v>
      </c>
      <c r="F70" t="s">
        <v>139</v>
      </c>
      <c r="G70">
        <v>2000</v>
      </c>
    </row>
    <row r="71" spans="1:7" x14ac:dyDescent="0.25">
      <c r="A71" s="1">
        <v>4.8076919999999997E-3</v>
      </c>
      <c r="B71" t="s">
        <v>559</v>
      </c>
      <c r="C71">
        <v>10</v>
      </c>
      <c r="D71">
        <v>70</v>
      </c>
      <c r="E71" t="s">
        <v>140</v>
      </c>
      <c r="F71" t="s">
        <v>141</v>
      </c>
      <c r="G71">
        <v>2000</v>
      </c>
    </row>
    <row r="72" spans="1:7" x14ac:dyDescent="0.25">
      <c r="A72" s="1">
        <v>4.8076919999999997E-3</v>
      </c>
      <c r="B72" t="s">
        <v>559</v>
      </c>
      <c r="C72">
        <v>11</v>
      </c>
      <c r="D72">
        <v>71</v>
      </c>
      <c r="E72" t="s">
        <v>142</v>
      </c>
      <c r="F72" t="s">
        <v>143</v>
      </c>
      <c r="G72">
        <v>2000</v>
      </c>
    </row>
    <row r="73" spans="1:7" x14ac:dyDescent="0.25">
      <c r="A73" s="1">
        <v>4.8076919999999997E-3</v>
      </c>
      <c r="B73" t="s">
        <v>559</v>
      </c>
      <c r="C73">
        <v>12</v>
      </c>
      <c r="D73">
        <v>72</v>
      </c>
      <c r="E73" t="s">
        <v>144</v>
      </c>
      <c r="F73" t="s">
        <v>145</v>
      </c>
      <c r="G73">
        <v>2000</v>
      </c>
    </row>
    <row r="74" spans="1:7" x14ac:dyDescent="0.25">
      <c r="A74" s="1">
        <v>4.8076919999999997E-3</v>
      </c>
      <c r="B74" t="s">
        <v>559</v>
      </c>
      <c r="C74">
        <v>13</v>
      </c>
      <c r="D74">
        <v>73</v>
      </c>
      <c r="E74" t="s">
        <v>146</v>
      </c>
      <c r="F74" t="s">
        <v>147</v>
      </c>
      <c r="G74">
        <v>2000</v>
      </c>
    </row>
    <row r="75" spans="1:7" x14ac:dyDescent="0.25">
      <c r="A75" s="1">
        <v>4.8076919999999997E-3</v>
      </c>
      <c r="B75" t="s">
        <v>559</v>
      </c>
      <c r="C75">
        <v>14</v>
      </c>
      <c r="D75">
        <v>74</v>
      </c>
      <c r="E75" t="s">
        <v>148</v>
      </c>
      <c r="F75" t="s">
        <v>149</v>
      </c>
      <c r="G75">
        <v>2000</v>
      </c>
    </row>
    <row r="76" spans="1:7" x14ac:dyDescent="0.25">
      <c r="A76" s="1">
        <v>4.8076919999999997E-3</v>
      </c>
      <c r="B76" t="s">
        <v>559</v>
      </c>
      <c r="C76">
        <v>15</v>
      </c>
      <c r="D76">
        <v>75</v>
      </c>
      <c r="E76" t="s">
        <v>150</v>
      </c>
      <c r="F76" t="s">
        <v>151</v>
      </c>
      <c r="G76">
        <v>2000</v>
      </c>
    </row>
    <row r="77" spans="1:7" x14ac:dyDescent="0.25">
      <c r="A77" s="1">
        <v>4.8076919999999997E-3</v>
      </c>
      <c r="B77" t="s">
        <v>559</v>
      </c>
      <c r="C77">
        <v>16</v>
      </c>
      <c r="D77">
        <v>76</v>
      </c>
      <c r="E77" t="s">
        <v>152</v>
      </c>
      <c r="F77" t="s">
        <v>153</v>
      </c>
      <c r="G77">
        <v>1158</v>
      </c>
    </row>
    <row r="78" spans="1:7" x14ac:dyDescent="0.25">
      <c r="A78" s="1">
        <v>7.6923080000000001E-3</v>
      </c>
      <c r="B78" t="s">
        <v>560</v>
      </c>
      <c r="C78">
        <v>1</v>
      </c>
      <c r="D78">
        <v>77</v>
      </c>
      <c r="E78" t="s">
        <v>154</v>
      </c>
      <c r="F78" t="s">
        <v>155</v>
      </c>
      <c r="G78">
        <v>2000</v>
      </c>
    </row>
    <row r="79" spans="1:7" x14ac:dyDescent="0.25">
      <c r="A79" s="1">
        <v>7.6923080000000001E-3</v>
      </c>
      <c r="B79" t="s">
        <v>560</v>
      </c>
      <c r="C79">
        <v>2</v>
      </c>
      <c r="D79">
        <v>78</v>
      </c>
      <c r="E79" t="s">
        <v>156</v>
      </c>
      <c r="F79" t="s">
        <v>157</v>
      </c>
      <c r="G79">
        <v>1705</v>
      </c>
    </row>
    <row r="80" spans="1:7" x14ac:dyDescent="0.25">
      <c r="A80" s="1">
        <v>7.6923080000000001E-3</v>
      </c>
      <c r="B80" t="s">
        <v>560</v>
      </c>
      <c r="C80">
        <v>1</v>
      </c>
      <c r="D80">
        <v>79</v>
      </c>
      <c r="E80" t="s">
        <v>158</v>
      </c>
      <c r="F80" t="s">
        <v>159</v>
      </c>
      <c r="G80">
        <v>2000</v>
      </c>
    </row>
    <row r="81" spans="1:9" x14ac:dyDescent="0.25">
      <c r="A81" s="1">
        <v>7.6923080000000001E-3</v>
      </c>
      <c r="B81" t="s">
        <v>560</v>
      </c>
      <c r="C81">
        <v>2</v>
      </c>
      <c r="D81">
        <v>80</v>
      </c>
      <c r="E81" t="s">
        <v>160</v>
      </c>
      <c r="F81" t="s">
        <v>161</v>
      </c>
      <c r="G81">
        <v>2000</v>
      </c>
    </row>
    <row r="82" spans="1:9" x14ac:dyDescent="0.25">
      <c r="A82" s="1">
        <v>7.6923080000000001E-3</v>
      </c>
      <c r="B82" t="s">
        <v>560</v>
      </c>
      <c r="C82">
        <v>3</v>
      </c>
      <c r="D82">
        <v>81</v>
      </c>
      <c r="E82" t="s">
        <v>162</v>
      </c>
      <c r="F82" t="s">
        <v>163</v>
      </c>
      <c r="G82">
        <v>2000</v>
      </c>
    </row>
    <row r="83" spans="1:9" x14ac:dyDescent="0.25">
      <c r="A83" s="1">
        <v>7.6923080000000001E-3</v>
      </c>
      <c r="B83" t="s">
        <v>560</v>
      </c>
      <c r="C83">
        <v>4</v>
      </c>
      <c r="D83">
        <v>82</v>
      </c>
      <c r="E83" t="s">
        <v>164</v>
      </c>
      <c r="F83" t="s">
        <v>165</v>
      </c>
      <c r="G83">
        <v>1761</v>
      </c>
    </row>
    <row r="84" spans="1:9" x14ac:dyDescent="0.25">
      <c r="A84" s="1">
        <v>7.6923080000000001E-3</v>
      </c>
      <c r="B84" t="s">
        <v>560</v>
      </c>
      <c r="C84">
        <v>1</v>
      </c>
      <c r="D84">
        <v>83</v>
      </c>
      <c r="E84" t="s">
        <v>166</v>
      </c>
      <c r="F84" t="s">
        <v>167</v>
      </c>
      <c r="G84">
        <v>2000</v>
      </c>
    </row>
    <row r="85" spans="1:9" x14ac:dyDescent="0.25">
      <c r="A85" s="1">
        <v>7.6923080000000001E-3</v>
      </c>
      <c r="B85" t="s">
        <v>560</v>
      </c>
      <c r="C85">
        <v>2</v>
      </c>
      <c r="D85">
        <v>84</v>
      </c>
      <c r="E85" t="s">
        <v>168</v>
      </c>
      <c r="F85" t="s">
        <v>169</v>
      </c>
      <c r="G85">
        <v>2000</v>
      </c>
    </row>
    <row r="86" spans="1:9" x14ac:dyDescent="0.25">
      <c r="A86" s="1">
        <v>7.6923080000000001E-3</v>
      </c>
      <c r="B86" t="s">
        <v>560</v>
      </c>
      <c r="C86">
        <v>3</v>
      </c>
      <c r="D86">
        <v>85</v>
      </c>
      <c r="E86" t="s">
        <v>170</v>
      </c>
      <c r="F86" t="s">
        <v>171</v>
      </c>
      <c r="G86">
        <v>2000</v>
      </c>
    </row>
    <row r="87" spans="1:9" x14ac:dyDescent="0.25">
      <c r="A87" s="1">
        <v>7.6923080000000001E-3</v>
      </c>
      <c r="B87" t="s">
        <v>560</v>
      </c>
      <c r="C87">
        <v>4</v>
      </c>
      <c r="D87">
        <v>86</v>
      </c>
      <c r="E87" t="s">
        <v>172</v>
      </c>
      <c r="F87" t="s">
        <v>173</v>
      </c>
      <c r="G87">
        <v>654</v>
      </c>
      <c r="I87">
        <f>COUNT(C88:C152,C187:C195)</f>
        <v>74</v>
      </c>
    </row>
    <row r="88" spans="1:9" x14ac:dyDescent="0.25">
      <c r="A88" s="1">
        <v>1.039501E-3</v>
      </c>
      <c r="B88" t="s">
        <v>561</v>
      </c>
      <c r="C88">
        <v>1</v>
      </c>
      <c r="D88">
        <v>87</v>
      </c>
      <c r="E88" t="s">
        <v>174</v>
      </c>
      <c r="F88" t="s">
        <v>175</v>
      </c>
      <c r="G88">
        <v>2000</v>
      </c>
    </row>
    <row r="89" spans="1:9" x14ac:dyDescent="0.25">
      <c r="A89" s="1">
        <v>1.039501E-3</v>
      </c>
      <c r="B89" t="s">
        <v>561</v>
      </c>
      <c r="C89">
        <v>2</v>
      </c>
      <c r="D89">
        <v>88</v>
      </c>
      <c r="E89" t="s">
        <v>176</v>
      </c>
      <c r="F89" t="s">
        <v>177</v>
      </c>
      <c r="G89">
        <v>2000</v>
      </c>
    </row>
    <row r="90" spans="1:9" x14ac:dyDescent="0.25">
      <c r="A90" s="1">
        <v>1.039501E-3</v>
      </c>
      <c r="B90" t="s">
        <v>561</v>
      </c>
      <c r="C90">
        <v>3</v>
      </c>
      <c r="D90">
        <v>89</v>
      </c>
      <c r="E90" t="s">
        <v>178</v>
      </c>
      <c r="F90" t="s">
        <v>179</v>
      </c>
      <c r="G90">
        <v>2000</v>
      </c>
    </row>
    <row r="91" spans="1:9" x14ac:dyDescent="0.25">
      <c r="A91" s="1">
        <v>1.039501E-3</v>
      </c>
      <c r="B91" t="s">
        <v>561</v>
      </c>
      <c r="C91">
        <v>4</v>
      </c>
      <c r="D91">
        <v>90</v>
      </c>
      <c r="E91" t="s">
        <v>180</v>
      </c>
      <c r="F91" t="s">
        <v>181</v>
      </c>
      <c r="G91">
        <v>2000</v>
      </c>
    </row>
    <row r="92" spans="1:9" x14ac:dyDescent="0.25">
      <c r="A92" s="1">
        <v>1.039501E-3</v>
      </c>
      <c r="B92" t="s">
        <v>561</v>
      </c>
      <c r="C92">
        <v>5</v>
      </c>
      <c r="D92">
        <v>91</v>
      </c>
      <c r="E92" t="s">
        <v>182</v>
      </c>
      <c r="F92" t="s">
        <v>183</v>
      </c>
      <c r="G92">
        <v>2000</v>
      </c>
    </row>
    <row r="93" spans="1:9" x14ac:dyDescent="0.25">
      <c r="A93" s="1">
        <v>1.039501E-3</v>
      </c>
      <c r="B93" t="s">
        <v>561</v>
      </c>
      <c r="C93">
        <v>6</v>
      </c>
      <c r="D93">
        <v>92</v>
      </c>
      <c r="E93" t="s">
        <v>184</v>
      </c>
      <c r="F93" t="s">
        <v>185</v>
      </c>
      <c r="G93">
        <v>2000</v>
      </c>
    </row>
    <row r="94" spans="1:9" x14ac:dyDescent="0.25">
      <c r="A94" s="1">
        <v>1.039501E-3</v>
      </c>
      <c r="B94" t="s">
        <v>561</v>
      </c>
      <c r="C94">
        <v>7</v>
      </c>
      <c r="D94">
        <v>93</v>
      </c>
      <c r="E94" t="s">
        <v>186</v>
      </c>
      <c r="F94" t="s">
        <v>187</v>
      </c>
      <c r="G94">
        <v>2000</v>
      </c>
    </row>
    <row r="95" spans="1:9" x14ac:dyDescent="0.25">
      <c r="A95" s="1">
        <v>1.039501E-3</v>
      </c>
      <c r="B95" t="s">
        <v>561</v>
      </c>
      <c r="C95">
        <v>8</v>
      </c>
      <c r="D95">
        <v>94</v>
      </c>
      <c r="E95" t="s">
        <v>188</v>
      </c>
      <c r="F95" t="s">
        <v>189</v>
      </c>
      <c r="G95">
        <v>2000</v>
      </c>
    </row>
    <row r="96" spans="1:9" x14ac:dyDescent="0.25">
      <c r="A96" s="1">
        <v>1.039501E-3</v>
      </c>
      <c r="B96" t="s">
        <v>561</v>
      </c>
      <c r="C96">
        <v>9</v>
      </c>
      <c r="D96">
        <v>95</v>
      </c>
      <c r="E96" t="s">
        <v>190</v>
      </c>
      <c r="F96" t="s">
        <v>191</v>
      </c>
      <c r="G96">
        <v>2000</v>
      </c>
    </row>
    <row r="97" spans="1:7" x14ac:dyDescent="0.25">
      <c r="A97" s="1">
        <v>1.039501E-3</v>
      </c>
      <c r="B97" t="s">
        <v>561</v>
      </c>
      <c r="C97">
        <v>10</v>
      </c>
      <c r="D97">
        <v>96</v>
      </c>
      <c r="E97" t="s">
        <v>192</v>
      </c>
      <c r="F97" t="s">
        <v>193</v>
      </c>
      <c r="G97">
        <v>2000</v>
      </c>
    </row>
    <row r="98" spans="1:7" x14ac:dyDescent="0.25">
      <c r="A98" s="1">
        <v>1.039501E-3</v>
      </c>
      <c r="B98" t="s">
        <v>561</v>
      </c>
      <c r="C98">
        <v>11</v>
      </c>
      <c r="D98">
        <v>97</v>
      </c>
      <c r="E98" t="s">
        <v>194</v>
      </c>
      <c r="F98" t="s">
        <v>195</v>
      </c>
      <c r="G98">
        <v>2000</v>
      </c>
    </row>
    <row r="99" spans="1:7" x14ac:dyDescent="0.25">
      <c r="A99" s="1">
        <v>1.039501E-3</v>
      </c>
      <c r="B99" t="s">
        <v>561</v>
      </c>
      <c r="C99">
        <v>12</v>
      </c>
      <c r="D99">
        <v>98</v>
      </c>
      <c r="E99" t="s">
        <v>196</v>
      </c>
      <c r="F99" t="s">
        <v>197</v>
      </c>
      <c r="G99">
        <v>1152</v>
      </c>
    </row>
    <row r="100" spans="1:7" x14ac:dyDescent="0.25">
      <c r="A100" s="1">
        <v>1.039501E-3</v>
      </c>
      <c r="B100" t="s">
        <v>561</v>
      </c>
      <c r="C100">
        <v>1</v>
      </c>
      <c r="D100">
        <v>99</v>
      </c>
      <c r="E100" t="s">
        <v>198</v>
      </c>
      <c r="F100" t="s">
        <v>199</v>
      </c>
      <c r="G100">
        <v>2000</v>
      </c>
    </row>
    <row r="101" spans="1:7" x14ac:dyDescent="0.25">
      <c r="A101" s="1">
        <v>1.039501E-3</v>
      </c>
      <c r="B101" t="s">
        <v>561</v>
      </c>
      <c r="C101">
        <v>2</v>
      </c>
      <c r="D101">
        <v>100</v>
      </c>
      <c r="E101" t="s">
        <v>200</v>
      </c>
      <c r="F101" t="s">
        <v>201</v>
      </c>
      <c r="G101">
        <v>2000</v>
      </c>
    </row>
    <row r="102" spans="1:7" x14ac:dyDescent="0.25">
      <c r="A102" s="1">
        <v>1.039501E-3</v>
      </c>
      <c r="B102" t="s">
        <v>561</v>
      </c>
      <c r="C102">
        <v>3</v>
      </c>
      <c r="D102">
        <v>101</v>
      </c>
      <c r="E102" t="s">
        <v>202</v>
      </c>
      <c r="F102" t="s">
        <v>203</v>
      </c>
      <c r="G102">
        <v>2000</v>
      </c>
    </row>
    <row r="103" spans="1:7" x14ac:dyDescent="0.25">
      <c r="A103" s="1">
        <v>1.039501E-3</v>
      </c>
      <c r="B103" t="s">
        <v>561</v>
      </c>
      <c r="C103">
        <v>4</v>
      </c>
      <c r="D103">
        <v>102</v>
      </c>
      <c r="E103" t="s">
        <v>204</v>
      </c>
      <c r="F103" t="s">
        <v>205</v>
      </c>
      <c r="G103">
        <v>2000</v>
      </c>
    </row>
    <row r="104" spans="1:7" x14ac:dyDescent="0.25">
      <c r="A104" s="1">
        <v>1.039501E-3</v>
      </c>
      <c r="B104" t="s">
        <v>561</v>
      </c>
      <c r="C104">
        <v>5</v>
      </c>
      <c r="D104">
        <v>103</v>
      </c>
      <c r="E104" t="s">
        <v>206</v>
      </c>
      <c r="F104" t="s">
        <v>207</v>
      </c>
      <c r="G104">
        <v>2000</v>
      </c>
    </row>
    <row r="105" spans="1:7" x14ac:dyDescent="0.25">
      <c r="A105" s="1">
        <v>1.039501E-3</v>
      </c>
      <c r="B105" t="s">
        <v>561</v>
      </c>
      <c r="C105">
        <v>6</v>
      </c>
      <c r="D105">
        <v>104</v>
      </c>
      <c r="E105" t="s">
        <v>208</v>
      </c>
      <c r="F105" t="s">
        <v>209</v>
      </c>
      <c r="G105">
        <v>2000</v>
      </c>
    </row>
    <row r="106" spans="1:7" x14ac:dyDescent="0.25">
      <c r="A106" s="1">
        <v>1.039501E-3</v>
      </c>
      <c r="B106" t="s">
        <v>561</v>
      </c>
      <c r="C106">
        <v>7</v>
      </c>
      <c r="D106">
        <v>105</v>
      </c>
      <c r="E106" t="s">
        <v>210</v>
      </c>
      <c r="F106" t="s">
        <v>211</v>
      </c>
      <c r="G106">
        <v>2000</v>
      </c>
    </row>
    <row r="107" spans="1:7" x14ac:dyDescent="0.25">
      <c r="A107" s="1">
        <v>1.039501E-3</v>
      </c>
      <c r="B107" t="s">
        <v>561</v>
      </c>
      <c r="C107">
        <v>8</v>
      </c>
      <c r="D107">
        <v>106</v>
      </c>
      <c r="E107" t="s">
        <v>212</v>
      </c>
      <c r="F107" t="s">
        <v>213</v>
      </c>
      <c r="G107">
        <v>2000</v>
      </c>
    </row>
    <row r="108" spans="1:7" x14ac:dyDescent="0.25">
      <c r="A108" s="1">
        <v>1.039501E-3</v>
      </c>
      <c r="B108" t="s">
        <v>561</v>
      </c>
      <c r="C108">
        <v>9</v>
      </c>
      <c r="D108">
        <v>107</v>
      </c>
      <c r="E108" t="s">
        <v>214</v>
      </c>
      <c r="F108" t="s">
        <v>215</v>
      </c>
      <c r="G108">
        <v>2000</v>
      </c>
    </row>
    <row r="109" spans="1:7" x14ac:dyDescent="0.25">
      <c r="A109" s="1">
        <v>1.039501E-3</v>
      </c>
      <c r="B109" t="s">
        <v>561</v>
      </c>
      <c r="C109">
        <v>10</v>
      </c>
      <c r="D109">
        <v>108</v>
      </c>
      <c r="E109" t="s">
        <v>216</v>
      </c>
      <c r="F109" t="s">
        <v>217</v>
      </c>
      <c r="G109">
        <v>1520</v>
      </c>
    </row>
    <row r="110" spans="1:7" x14ac:dyDescent="0.25">
      <c r="A110" s="1">
        <v>1.039501E-3</v>
      </c>
      <c r="B110" t="s">
        <v>561</v>
      </c>
      <c r="C110">
        <v>1</v>
      </c>
      <c r="D110">
        <v>109</v>
      </c>
      <c r="E110" t="s">
        <v>218</v>
      </c>
      <c r="F110" t="s">
        <v>219</v>
      </c>
      <c r="G110">
        <v>2000</v>
      </c>
    </row>
    <row r="111" spans="1:7" x14ac:dyDescent="0.25">
      <c r="A111" s="1">
        <v>1.039501E-3</v>
      </c>
      <c r="B111" t="s">
        <v>561</v>
      </c>
      <c r="C111">
        <v>2</v>
      </c>
      <c r="D111">
        <v>110</v>
      </c>
      <c r="E111" t="s">
        <v>220</v>
      </c>
      <c r="F111" t="s">
        <v>221</v>
      </c>
      <c r="G111">
        <v>2000</v>
      </c>
    </row>
    <row r="112" spans="1:7" x14ac:dyDescent="0.25">
      <c r="A112" s="1">
        <v>1.039501E-3</v>
      </c>
      <c r="B112" t="s">
        <v>561</v>
      </c>
      <c r="C112">
        <v>3</v>
      </c>
      <c r="D112">
        <v>111</v>
      </c>
      <c r="E112" t="s">
        <v>222</v>
      </c>
      <c r="F112" t="s">
        <v>223</v>
      </c>
      <c r="G112">
        <v>2000</v>
      </c>
    </row>
    <row r="113" spans="1:7" x14ac:dyDescent="0.25">
      <c r="A113" s="1">
        <v>1.039501E-3</v>
      </c>
      <c r="B113" t="s">
        <v>561</v>
      </c>
      <c r="C113">
        <v>4</v>
      </c>
      <c r="D113">
        <v>112</v>
      </c>
      <c r="E113" t="s">
        <v>224</v>
      </c>
      <c r="F113" t="s">
        <v>225</v>
      </c>
      <c r="G113">
        <v>2000</v>
      </c>
    </row>
    <row r="114" spans="1:7" x14ac:dyDescent="0.25">
      <c r="A114" s="1">
        <v>1.039501E-3</v>
      </c>
      <c r="B114" t="s">
        <v>561</v>
      </c>
      <c r="C114">
        <v>5</v>
      </c>
      <c r="D114">
        <v>113</v>
      </c>
      <c r="E114" t="s">
        <v>226</v>
      </c>
      <c r="F114" t="s">
        <v>227</v>
      </c>
      <c r="G114">
        <v>2000</v>
      </c>
    </row>
    <row r="115" spans="1:7" x14ac:dyDescent="0.25">
      <c r="A115" s="1">
        <v>1.039501E-3</v>
      </c>
      <c r="B115" t="s">
        <v>561</v>
      </c>
      <c r="C115">
        <v>6</v>
      </c>
      <c r="D115">
        <v>114</v>
      </c>
      <c r="E115" t="s">
        <v>228</v>
      </c>
      <c r="F115" t="s">
        <v>229</v>
      </c>
      <c r="G115">
        <v>2000</v>
      </c>
    </row>
    <row r="116" spans="1:7" x14ac:dyDescent="0.25">
      <c r="A116" s="1">
        <v>1.039501E-3</v>
      </c>
      <c r="B116" t="s">
        <v>561</v>
      </c>
      <c r="C116">
        <v>7</v>
      </c>
      <c r="D116">
        <v>115</v>
      </c>
      <c r="E116" t="s">
        <v>230</v>
      </c>
      <c r="F116" t="s">
        <v>231</v>
      </c>
      <c r="G116">
        <v>2000</v>
      </c>
    </row>
    <row r="117" spans="1:7" x14ac:dyDescent="0.25">
      <c r="A117" s="1">
        <v>1.039501E-3</v>
      </c>
      <c r="B117" t="s">
        <v>561</v>
      </c>
      <c r="C117">
        <v>8</v>
      </c>
      <c r="D117">
        <v>116</v>
      </c>
      <c r="E117" t="s">
        <v>232</v>
      </c>
      <c r="F117" t="s">
        <v>233</v>
      </c>
      <c r="G117">
        <v>2000</v>
      </c>
    </row>
    <row r="118" spans="1:7" x14ac:dyDescent="0.25">
      <c r="A118" s="1">
        <v>1.039501E-3</v>
      </c>
      <c r="B118" t="s">
        <v>561</v>
      </c>
      <c r="C118">
        <v>9</v>
      </c>
      <c r="D118">
        <v>117</v>
      </c>
      <c r="E118" t="s">
        <v>234</v>
      </c>
      <c r="F118" t="s">
        <v>235</v>
      </c>
      <c r="G118">
        <v>2000</v>
      </c>
    </row>
    <row r="119" spans="1:7" x14ac:dyDescent="0.25">
      <c r="A119" s="1">
        <v>1.039501E-3</v>
      </c>
      <c r="B119" t="s">
        <v>561</v>
      </c>
      <c r="C119">
        <v>10</v>
      </c>
      <c r="D119">
        <v>118</v>
      </c>
      <c r="E119" t="s">
        <v>236</v>
      </c>
      <c r="F119" t="s">
        <v>237</v>
      </c>
      <c r="G119">
        <v>183</v>
      </c>
    </row>
    <row r="120" spans="1:7" x14ac:dyDescent="0.25">
      <c r="A120" s="1">
        <v>1.039501E-3</v>
      </c>
      <c r="B120" t="s">
        <v>561</v>
      </c>
      <c r="C120">
        <v>1</v>
      </c>
      <c r="D120">
        <v>119</v>
      </c>
      <c r="E120" t="s">
        <v>238</v>
      </c>
      <c r="F120" t="s">
        <v>239</v>
      </c>
      <c r="G120">
        <v>2000</v>
      </c>
    </row>
    <row r="121" spans="1:7" x14ac:dyDescent="0.25">
      <c r="A121" s="1">
        <v>1.039501E-3</v>
      </c>
      <c r="B121" t="s">
        <v>561</v>
      </c>
      <c r="C121">
        <v>2</v>
      </c>
      <c r="D121">
        <v>120</v>
      </c>
      <c r="E121" t="s">
        <v>240</v>
      </c>
      <c r="F121" t="s">
        <v>241</v>
      </c>
      <c r="G121">
        <v>2000</v>
      </c>
    </row>
    <row r="122" spans="1:7" x14ac:dyDescent="0.25">
      <c r="A122" s="1">
        <v>1.039501E-3</v>
      </c>
      <c r="B122" t="s">
        <v>561</v>
      </c>
      <c r="C122">
        <v>3</v>
      </c>
      <c r="D122">
        <v>121</v>
      </c>
      <c r="E122" t="s">
        <v>242</v>
      </c>
      <c r="F122" t="s">
        <v>243</v>
      </c>
      <c r="G122">
        <v>2000</v>
      </c>
    </row>
    <row r="123" spans="1:7" x14ac:dyDescent="0.25">
      <c r="A123" s="1">
        <v>1.039501E-3</v>
      </c>
      <c r="B123" t="s">
        <v>561</v>
      </c>
      <c r="C123">
        <v>4</v>
      </c>
      <c r="D123">
        <v>122</v>
      </c>
      <c r="E123" t="s">
        <v>244</v>
      </c>
      <c r="F123" t="s">
        <v>245</v>
      </c>
      <c r="G123">
        <v>2000</v>
      </c>
    </row>
    <row r="124" spans="1:7" x14ac:dyDescent="0.25">
      <c r="A124" s="1">
        <v>1.039501E-3</v>
      </c>
      <c r="B124" t="s">
        <v>561</v>
      </c>
      <c r="C124">
        <v>5</v>
      </c>
      <c r="D124">
        <v>123</v>
      </c>
      <c r="E124" t="s">
        <v>246</v>
      </c>
      <c r="F124" t="s">
        <v>247</v>
      </c>
      <c r="G124">
        <v>2000</v>
      </c>
    </row>
    <row r="125" spans="1:7" x14ac:dyDescent="0.25">
      <c r="A125" s="1">
        <v>1.039501E-3</v>
      </c>
      <c r="B125" t="s">
        <v>561</v>
      </c>
      <c r="C125">
        <v>6</v>
      </c>
      <c r="D125">
        <v>124</v>
      </c>
      <c r="E125" t="s">
        <v>248</v>
      </c>
      <c r="F125" t="s">
        <v>249</v>
      </c>
      <c r="G125">
        <v>2000</v>
      </c>
    </row>
    <row r="126" spans="1:7" x14ac:dyDescent="0.25">
      <c r="A126" s="1">
        <v>1.039501E-3</v>
      </c>
      <c r="B126" t="s">
        <v>561</v>
      </c>
      <c r="C126">
        <v>7</v>
      </c>
      <c r="D126">
        <v>125</v>
      </c>
      <c r="E126" t="s">
        <v>250</v>
      </c>
      <c r="F126" t="s">
        <v>251</v>
      </c>
      <c r="G126">
        <v>2000</v>
      </c>
    </row>
    <row r="127" spans="1:7" x14ac:dyDescent="0.25">
      <c r="A127" s="1">
        <v>1.039501E-3</v>
      </c>
      <c r="B127" t="s">
        <v>561</v>
      </c>
      <c r="C127">
        <v>8</v>
      </c>
      <c r="D127">
        <v>126</v>
      </c>
      <c r="E127" t="s">
        <v>252</v>
      </c>
      <c r="F127" t="s">
        <v>253</v>
      </c>
      <c r="G127">
        <v>2000</v>
      </c>
    </row>
    <row r="128" spans="1:7" x14ac:dyDescent="0.25">
      <c r="A128" s="1">
        <v>1.039501E-3</v>
      </c>
      <c r="B128" t="s">
        <v>561</v>
      </c>
      <c r="C128">
        <v>9</v>
      </c>
      <c r="D128">
        <v>127</v>
      </c>
      <c r="E128" t="s">
        <v>254</v>
      </c>
      <c r="F128" t="s">
        <v>255</v>
      </c>
      <c r="G128">
        <v>2000</v>
      </c>
    </row>
    <row r="129" spans="1:7" x14ac:dyDescent="0.25">
      <c r="A129" s="1">
        <v>1.039501E-3</v>
      </c>
      <c r="B129" t="s">
        <v>561</v>
      </c>
      <c r="C129">
        <v>10</v>
      </c>
      <c r="D129">
        <v>128</v>
      </c>
      <c r="E129" t="s">
        <v>256</v>
      </c>
      <c r="F129" t="s">
        <v>257</v>
      </c>
      <c r="G129">
        <v>2000</v>
      </c>
    </row>
    <row r="130" spans="1:7" x14ac:dyDescent="0.25">
      <c r="A130" s="1">
        <v>1.039501E-3</v>
      </c>
      <c r="B130" t="s">
        <v>561</v>
      </c>
      <c r="C130">
        <v>11</v>
      </c>
      <c r="D130">
        <v>129</v>
      </c>
      <c r="E130" t="s">
        <v>258</v>
      </c>
      <c r="F130" t="s">
        <v>259</v>
      </c>
      <c r="G130">
        <v>2000</v>
      </c>
    </row>
    <row r="131" spans="1:7" x14ac:dyDescent="0.25">
      <c r="A131" s="1">
        <v>1.039501E-3</v>
      </c>
      <c r="B131" t="s">
        <v>561</v>
      </c>
      <c r="C131">
        <v>12</v>
      </c>
      <c r="D131">
        <v>130</v>
      </c>
      <c r="E131" t="s">
        <v>260</v>
      </c>
      <c r="F131" t="s">
        <v>261</v>
      </c>
      <c r="G131">
        <v>738</v>
      </c>
    </row>
    <row r="132" spans="1:7" x14ac:dyDescent="0.25">
      <c r="A132" s="1">
        <v>1.039501E-3</v>
      </c>
      <c r="B132" t="s">
        <v>561</v>
      </c>
      <c r="C132">
        <v>1</v>
      </c>
      <c r="D132">
        <v>131</v>
      </c>
      <c r="E132" t="s">
        <v>262</v>
      </c>
      <c r="F132" t="s">
        <v>263</v>
      </c>
      <c r="G132">
        <v>2000</v>
      </c>
    </row>
    <row r="133" spans="1:7" x14ac:dyDescent="0.25">
      <c r="A133" s="1">
        <v>1.039501E-3</v>
      </c>
      <c r="B133" t="s">
        <v>561</v>
      </c>
      <c r="C133">
        <v>2</v>
      </c>
      <c r="D133">
        <v>132</v>
      </c>
      <c r="E133" t="s">
        <v>264</v>
      </c>
      <c r="F133" t="s">
        <v>265</v>
      </c>
      <c r="G133">
        <v>2000</v>
      </c>
    </row>
    <row r="134" spans="1:7" x14ac:dyDescent="0.25">
      <c r="A134" s="1">
        <v>1.039501E-3</v>
      </c>
      <c r="B134" t="s">
        <v>561</v>
      </c>
      <c r="C134">
        <v>3</v>
      </c>
      <c r="D134">
        <v>133</v>
      </c>
      <c r="E134" t="s">
        <v>266</v>
      </c>
      <c r="F134" t="s">
        <v>267</v>
      </c>
      <c r="G134">
        <v>2000</v>
      </c>
    </row>
    <row r="135" spans="1:7" x14ac:dyDescent="0.25">
      <c r="A135" s="1">
        <v>1.039501E-3</v>
      </c>
      <c r="B135" t="s">
        <v>561</v>
      </c>
      <c r="C135">
        <v>4</v>
      </c>
      <c r="D135">
        <v>134</v>
      </c>
      <c r="E135" t="s">
        <v>268</v>
      </c>
      <c r="F135" t="s">
        <v>269</v>
      </c>
      <c r="G135">
        <v>2000</v>
      </c>
    </row>
    <row r="136" spans="1:7" x14ac:dyDescent="0.25">
      <c r="A136" s="1">
        <v>1.039501E-3</v>
      </c>
      <c r="B136" t="s">
        <v>561</v>
      </c>
      <c r="C136">
        <v>5</v>
      </c>
      <c r="D136">
        <v>135</v>
      </c>
      <c r="E136" t="s">
        <v>270</v>
      </c>
      <c r="F136" t="s">
        <v>271</v>
      </c>
      <c r="G136">
        <v>2000</v>
      </c>
    </row>
    <row r="137" spans="1:7" x14ac:dyDescent="0.25">
      <c r="A137" s="1">
        <v>1.039501E-3</v>
      </c>
      <c r="B137" t="s">
        <v>561</v>
      </c>
      <c r="C137">
        <v>6</v>
      </c>
      <c r="D137">
        <v>136</v>
      </c>
      <c r="E137" t="s">
        <v>272</v>
      </c>
      <c r="F137" t="s">
        <v>273</v>
      </c>
      <c r="G137">
        <v>2000</v>
      </c>
    </row>
    <row r="138" spans="1:7" x14ac:dyDescent="0.25">
      <c r="A138" s="1">
        <v>1.039501E-3</v>
      </c>
      <c r="B138" t="s">
        <v>561</v>
      </c>
      <c r="C138">
        <v>7</v>
      </c>
      <c r="D138">
        <v>137</v>
      </c>
      <c r="E138" t="s">
        <v>274</v>
      </c>
      <c r="F138" t="s">
        <v>275</v>
      </c>
      <c r="G138">
        <v>2000</v>
      </c>
    </row>
    <row r="139" spans="1:7" x14ac:dyDescent="0.25">
      <c r="A139" s="1">
        <v>1.039501E-3</v>
      </c>
      <c r="B139" t="s">
        <v>561</v>
      </c>
      <c r="C139">
        <v>8</v>
      </c>
      <c r="D139">
        <v>138</v>
      </c>
      <c r="E139" t="s">
        <v>276</v>
      </c>
      <c r="F139" t="s">
        <v>277</v>
      </c>
      <c r="G139">
        <v>2000</v>
      </c>
    </row>
    <row r="140" spans="1:7" x14ac:dyDescent="0.25">
      <c r="A140" s="1">
        <v>1.039501E-3</v>
      </c>
      <c r="B140" t="s">
        <v>561</v>
      </c>
      <c r="C140">
        <v>9</v>
      </c>
      <c r="D140">
        <v>139</v>
      </c>
      <c r="E140" t="s">
        <v>278</v>
      </c>
      <c r="F140" t="s">
        <v>279</v>
      </c>
      <c r="G140">
        <v>2000</v>
      </c>
    </row>
    <row r="141" spans="1:7" x14ac:dyDescent="0.25">
      <c r="A141" s="1">
        <v>1.039501E-3</v>
      </c>
      <c r="B141" t="s">
        <v>561</v>
      </c>
      <c r="C141">
        <v>10</v>
      </c>
      <c r="D141">
        <v>140</v>
      </c>
      <c r="E141" t="s">
        <v>280</v>
      </c>
      <c r="F141" t="s">
        <v>281</v>
      </c>
      <c r="G141">
        <v>1473</v>
      </c>
    </row>
    <row r="142" spans="1:7" x14ac:dyDescent="0.25">
      <c r="A142" s="1">
        <v>1.039501E-3</v>
      </c>
      <c r="B142" t="s">
        <v>561</v>
      </c>
      <c r="C142">
        <v>1</v>
      </c>
      <c r="D142">
        <v>141</v>
      </c>
      <c r="E142" t="s">
        <v>282</v>
      </c>
      <c r="F142" t="s">
        <v>283</v>
      </c>
      <c r="G142">
        <v>1999</v>
      </c>
    </row>
    <row r="143" spans="1:7" x14ac:dyDescent="0.25">
      <c r="A143" s="1">
        <v>1.039501E-3</v>
      </c>
      <c r="B143" t="s">
        <v>561</v>
      </c>
      <c r="C143">
        <v>2</v>
      </c>
      <c r="D143">
        <v>142</v>
      </c>
      <c r="E143" t="s">
        <v>284</v>
      </c>
      <c r="F143" t="s">
        <v>285</v>
      </c>
      <c r="G143">
        <v>2000</v>
      </c>
    </row>
    <row r="144" spans="1:7" x14ac:dyDescent="0.25">
      <c r="A144" s="1">
        <v>1.039501E-3</v>
      </c>
      <c r="B144" t="s">
        <v>561</v>
      </c>
      <c r="C144">
        <v>3</v>
      </c>
      <c r="D144">
        <v>143</v>
      </c>
      <c r="E144" t="s">
        <v>286</v>
      </c>
      <c r="F144" t="s">
        <v>287</v>
      </c>
      <c r="G144">
        <v>2000</v>
      </c>
    </row>
    <row r="145" spans="1:9" x14ac:dyDescent="0.25">
      <c r="A145" s="1">
        <v>1.039501E-3</v>
      </c>
      <c r="B145" t="s">
        <v>561</v>
      </c>
      <c r="C145">
        <v>4</v>
      </c>
      <c r="D145">
        <v>144</v>
      </c>
      <c r="E145" t="s">
        <v>288</v>
      </c>
      <c r="F145" t="s">
        <v>289</v>
      </c>
      <c r="G145">
        <v>2000</v>
      </c>
    </row>
    <row r="146" spans="1:9" x14ac:dyDescent="0.25">
      <c r="A146" s="1">
        <v>1.039501E-3</v>
      </c>
      <c r="B146" t="s">
        <v>561</v>
      </c>
      <c r="C146">
        <v>5</v>
      </c>
      <c r="D146">
        <v>145</v>
      </c>
      <c r="E146" t="s">
        <v>290</v>
      </c>
      <c r="F146" t="s">
        <v>291</v>
      </c>
      <c r="G146">
        <v>2000</v>
      </c>
    </row>
    <row r="147" spans="1:9" x14ac:dyDescent="0.25">
      <c r="A147" s="1">
        <v>1.039501E-3</v>
      </c>
      <c r="B147" t="s">
        <v>561</v>
      </c>
      <c r="C147">
        <v>6</v>
      </c>
      <c r="D147">
        <v>146</v>
      </c>
      <c r="E147" t="s">
        <v>292</v>
      </c>
      <c r="F147" t="s">
        <v>293</v>
      </c>
      <c r="G147">
        <v>2000</v>
      </c>
    </row>
    <row r="148" spans="1:9" x14ac:dyDescent="0.25">
      <c r="A148" s="1">
        <v>1.039501E-3</v>
      </c>
      <c r="B148" t="s">
        <v>561</v>
      </c>
      <c r="C148">
        <v>7</v>
      </c>
      <c r="D148">
        <v>147</v>
      </c>
      <c r="E148" t="s">
        <v>294</v>
      </c>
      <c r="F148" t="s">
        <v>295</v>
      </c>
      <c r="G148">
        <v>2000</v>
      </c>
    </row>
    <row r="149" spans="1:9" x14ac:dyDescent="0.25">
      <c r="A149" s="1">
        <v>1.039501E-3</v>
      </c>
      <c r="B149" t="s">
        <v>561</v>
      </c>
      <c r="C149">
        <v>8</v>
      </c>
      <c r="D149">
        <v>148</v>
      </c>
      <c r="E149" t="s">
        <v>296</v>
      </c>
      <c r="F149" t="s">
        <v>297</v>
      </c>
      <c r="G149">
        <v>2000</v>
      </c>
    </row>
    <row r="150" spans="1:9" x14ac:dyDescent="0.25">
      <c r="A150" s="1">
        <v>1.039501E-3</v>
      </c>
      <c r="B150" t="s">
        <v>561</v>
      </c>
      <c r="C150">
        <v>9</v>
      </c>
      <c r="D150">
        <v>149</v>
      </c>
      <c r="E150" t="s">
        <v>298</v>
      </c>
      <c r="F150" t="s">
        <v>299</v>
      </c>
      <c r="G150">
        <v>2000</v>
      </c>
    </row>
    <row r="151" spans="1:9" x14ac:dyDescent="0.25">
      <c r="A151" s="1">
        <v>1.039501E-3</v>
      </c>
      <c r="B151" t="s">
        <v>561</v>
      </c>
      <c r="C151">
        <v>10</v>
      </c>
      <c r="D151">
        <v>150</v>
      </c>
      <c r="E151" t="s">
        <v>300</v>
      </c>
      <c r="F151" t="s">
        <v>301</v>
      </c>
      <c r="G151">
        <v>2000</v>
      </c>
    </row>
    <row r="152" spans="1:9" x14ac:dyDescent="0.25">
      <c r="A152" s="1">
        <v>1.039501E-3</v>
      </c>
      <c r="B152" t="s">
        <v>561</v>
      </c>
      <c r="C152">
        <v>11</v>
      </c>
      <c r="D152">
        <v>151</v>
      </c>
      <c r="E152" t="s">
        <v>302</v>
      </c>
      <c r="F152" t="s">
        <v>303</v>
      </c>
      <c r="G152">
        <v>662</v>
      </c>
    </row>
    <row r="153" spans="1:9" x14ac:dyDescent="0.25">
      <c r="A153" s="1">
        <v>1.282051E-2</v>
      </c>
      <c r="B153" t="s">
        <v>566</v>
      </c>
      <c r="C153">
        <v>1</v>
      </c>
      <c r="D153">
        <v>152</v>
      </c>
      <c r="E153" t="s">
        <v>304</v>
      </c>
      <c r="F153" t="s">
        <v>305</v>
      </c>
      <c r="G153">
        <v>2000</v>
      </c>
    </row>
    <row r="154" spans="1:9" x14ac:dyDescent="0.25">
      <c r="A154" s="1">
        <v>1.282051E-2</v>
      </c>
      <c r="B154" t="s">
        <v>566</v>
      </c>
      <c r="C154">
        <v>2</v>
      </c>
      <c r="D154">
        <v>153</v>
      </c>
      <c r="E154" t="s">
        <v>306</v>
      </c>
      <c r="F154" t="s">
        <v>307</v>
      </c>
      <c r="G154">
        <v>2000</v>
      </c>
    </row>
    <row r="155" spans="1:9" x14ac:dyDescent="0.25">
      <c r="A155" s="1">
        <v>1.282051E-2</v>
      </c>
      <c r="B155" t="s">
        <v>566</v>
      </c>
      <c r="C155">
        <v>3</v>
      </c>
      <c r="D155">
        <v>154</v>
      </c>
      <c r="E155" t="s">
        <v>308</v>
      </c>
      <c r="F155" t="s">
        <v>309</v>
      </c>
      <c r="G155">
        <v>2000</v>
      </c>
    </row>
    <row r="156" spans="1:9" x14ac:dyDescent="0.25">
      <c r="A156" s="1">
        <v>1.282051E-2</v>
      </c>
      <c r="B156" t="s">
        <v>566</v>
      </c>
      <c r="C156">
        <v>4</v>
      </c>
      <c r="D156">
        <v>155</v>
      </c>
      <c r="E156" t="s">
        <v>310</v>
      </c>
      <c r="F156" t="s">
        <v>311</v>
      </c>
      <c r="G156">
        <v>2000</v>
      </c>
    </row>
    <row r="157" spans="1:9" x14ac:dyDescent="0.25">
      <c r="A157" s="1">
        <v>1.282051E-2</v>
      </c>
      <c r="B157" t="s">
        <v>566</v>
      </c>
      <c r="C157">
        <v>5</v>
      </c>
      <c r="D157">
        <v>156</v>
      </c>
      <c r="E157" t="s">
        <v>312</v>
      </c>
      <c r="F157" t="s">
        <v>313</v>
      </c>
      <c r="G157">
        <v>2000</v>
      </c>
    </row>
    <row r="158" spans="1:9" x14ac:dyDescent="0.25">
      <c r="A158" s="1">
        <v>1.282051E-2</v>
      </c>
      <c r="B158" t="s">
        <v>566</v>
      </c>
      <c r="C158">
        <v>6</v>
      </c>
      <c r="D158">
        <v>157</v>
      </c>
      <c r="E158" t="s">
        <v>314</v>
      </c>
      <c r="F158" t="s">
        <v>315</v>
      </c>
      <c r="G158">
        <v>1868</v>
      </c>
    </row>
    <row r="159" spans="1:9" x14ac:dyDescent="0.25">
      <c r="A159" s="1">
        <v>1.7482520000000001E-3</v>
      </c>
      <c r="B159" t="s">
        <v>567</v>
      </c>
      <c r="C159">
        <v>1</v>
      </c>
      <c r="D159">
        <v>158</v>
      </c>
      <c r="E159" t="s">
        <v>316</v>
      </c>
      <c r="F159" t="s">
        <v>317</v>
      </c>
      <c r="G159">
        <v>2000</v>
      </c>
    </row>
    <row r="160" spans="1:9" x14ac:dyDescent="0.25">
      <c r="A160" s="1">
        <v>1.7482520000000001E-3</v>
      </c>
      <c r="B160" t="s">
        <v>567</v>
      </c>
      <c r="C160">
        <v>2</v>
      </c>
      <c r="D160">
        <v>159</v>
      </c>
      <c r="E160" t="s">
        <v>318</v>
      </c>
      <c r="F160" t="s">
        <v>319</v>
      </c>
      <c r="G160">
        <v>2000</v>
      </c>
      <c r="I160">
        <f>COUNT(C159:C186,C196:C211)</f>
        <v>44</v>
      </c>
    </row>
    <row r="161" spans="1:7" x14ac:dyDescent="0.25">
      <c r="A161" s="1">
        <v>1.7482520000000001E-3</v>
      </c>
      <c r="B161" t="s">
        <v>567</v>
      </c>
      <c r="C161">
        <v>3</v>
      </c>
      <c r="D161">
        <v>160</v>
      </c>
      <c r="E161" t="s">
        <v>320</v>
      </c>
      <c r="F161" t="s">
        <v>321</v>
      </c>
      <c r="G161">
        <v>2000</v>
      </c>
    </row>
    <row r="162" spans="1:7" x14ac:dyDescent="0.25">
      <c r="A162" s="1">
        <v>1.7482520000000001E-3</v>
      </c>
      <c r="B162" t="s">
        <v>567</v>
      </c>
      <c r="C162">
        <v>4</v>
      </c>
      <c r="D162">
        <v>161</v>
      </c>
      <c r="E162" t="s">
        <v>322</v>
      </c>
      <c r="F162" t="s">
        <v>323</v>
      </c>
      <c r="G162">
        <v>2000</v>
      </c>
    </row>
    <row r="163" spans="1:7" x14ac:dyDescent="0.25">
      <c r="A163" s="1">
        <v>1.7482520000000001E-3</v>
      </c>
      <c r="B163" t="s">
        <v>567</v>
      </c>
      <c r="C163">
        <v>5</v>
      </c>
      <c r="D163">
        <v>162</v>
      </c>
      <c r="E163" t="s">
        <v>324</v>
      </c>
      <c r="F163" t="s">
        <v>325</v>
      </c>
      <c r="G163">
        <v>2000</v>
      </c>
    </row>
    <row r="164" spans="1:7" x14ac:dyDescent="0.25">
      <c r="A164" s="1">
        <v>1.7482520000000001E-3</v>
      </c>
      <c r="B164" t="s">
        <v>567</v>
      </c>
      <c r="C164">
        <v>6</v>
      </c>
      <c r="D164">
        <v>163</v>
      </c>
      <c r="E164" t="s">
        <v>326</v>
      </c>
      <c r="F164" t="s">
        <v>327</v>
      </c>
      <c r="G164">
        <v>2000</v>
      </c>
    </row>
    <row r="165" spans="1:7" x14ac:dyDescent="0.25">
      <c r="A165" s="1">
        <v>1.7482520000000001E-3</v>
      </c>
      <c r="B165" t="s">
        <v>567</v>
      </c>
      <c r="C165">
        <v>7</v>
      </c>
      <c r="D165">
        <v>164</v>
      </c>
      <c r="E165" t="s">
        <v>328</v>
      </c>
      <c r="F165" t="s">
        <v>329</v>
      </c>
      <c r="G165">
        <v>2000</v>
      </c>
    </row>
    <row r="166" spans="1:7" x14ac:dyDescent="0.25">
      <c r="A166" s="1">
        <v>1.7482520000000001E-3</v>
      </c>
      <c r="B166" t="s">
        <v>567</v>
      </c>
      <c r="C166">
        <v>8</v>
      </c>
      <c r="D166">
        <v>165</v>
      </c>
      <c r="E166" t="s">
        <v>330</v>
      </c>
      <c r="F166" t="s">
        <v>331</v>
      </c>
      <c r="G166">
        <v>2000</v>
      </c>
    </row>
    <row r="167" spans="1:7" x14ac:dyDescent="0.25">
      <c r="A167" s="1">
        <v>1.7482520000000001E-3</v>
      </c>
      <c r="B167" t="s">
        <v>567</v>
      </c>
      <c r="C167">
        <v>9</v>
      </c>
      <c r="D167">
        <v>166</v>
      </c>
      <c r="E167" t="s">
        <v>332</v>
      </c>
      <c r="F167" t="s">
        <v>333</v>
      </c>
      <c r="G167">
        <v>1955</v>
      </c>
    </row>
    <row r="168" spans="1:7" x14ac:dyDescent="0.25">
      <c r="A168" s="1">
        <v>1.7482520000000001E-3</v>
      </c>
      <c r="B168" t="s">
        <v>567</v>
      </c>
      <c r="C168">
        <v>1</v>
      </c>
      <c r="D168">
        <v>167</v>
      </c>
      <c r="E168" t="s">
        <v>334</v>
      </c>
      <c r="F168" t="s">
        <v>335</v>
      </c>
      <c r="G168">
        <v>1999</v>
      </c>
    </row>
    <row r="169" spans="1:7" x14ac:dyDescent="0.25">
      <c r="A169" s="1">
        <v>1.7482520000000001E-3</v>
      </c>
      <c r="B169" t="s">
        <v>567</v>
      </c>
      <c r="C169">
        <v>2</v>
      </c>
      <c r="D169">
        <v>168</v>
      </c>
      <c r="E169" t="s">
        <v>336</v>
      </c>
      <c r="F169" t="s">
        <v>337</v>
      </c>
      <c r="G169">
        <v>2000</v>
      </c>
    </row>
    <row r="170" spans="1:7" x14ac:dyDescent="0.25">
      <c r="A170" s="1">
        <v>1.7482520000000001E-3</v>
      </c>
      <c r="B170" t="s">
        <v>567</v>
      </c>
      <c r="C170">
        <v>3</v>
      </c>
      <c r="D170">
        <v>169</v>
      </c>
      <c r="E170" t="s">
        <v>338</v>
      </c>
      <c r="F170" t="s">
        <v>339</v>
      </c>
      <c r="G170">
        <v>2000</v>
      </c>
    </row>
    <row r="171" spans="1:7" x14ac:dyDescent="0.25">
      <c r="A171" s="1">
        <v>1.7482520000000001E-3</v>
      </c>
      <c r="B171" t="s">
        <v>567</v>
      </c>
      <c r="C171">
        <v>4</v>
      </c>
      <c r="D171">
        <v>170</v>
      </c>
      <c r="E171" t="s">
        <v>340</v>
      </c>
      <c r="F171" t="s">
        <v>341</v>
      </c>
      <c r="G171">
        <v>2000</v>
      </c>
    </row>
    <row r="172" spans="1:7" x14ac:dyDescent="0.25">
      <c r="A172" s="1">
        <v>1.7482520000000001E-3</v>
      </c>
      <c r="B172" t="s">
        <v>567</v>
      </c>
      <c r="C172">
        <v>5</v>
      </c>
      <c r="D172">
        <v>171</v>
      </c>
      <c r="E172" t="s">
        <v>342</v>
      </c>
      <c r="F172" t="s">
        <v>343</v>
      </c>
      <c r="G172">
        <v>2000</v>
      </c>
    </row>
    <row r="173" spans="1:7" x14ac:dyDescent="0.25">
      <c r="A173" s="1">
        <v>1.7482520000000001E-3</v>
      </c>
      <c r="B173" t="s">
        <v>567</v>
      </c>
      <c r="C173">
        <v>6</v>
      </c>
      <c r="D173">
        <v>172</v>
      </c>
      <c r="E173" t="s">
        <v>344</v>
      </c>
      <c r="F173" t="s">
        <v>345</v>
      </c>
      <c r="G173">
        <v>2000</v>
      </c>
    </row>
    <row r="174" spans="1:7" x14ac:dyDescent="0.25">
      <c r="A174" s="1">
        <v>1.7482520000000001E-3</v>
      </c>
      <c r="B174" t="s">
        <v>567</v>
      </c>
      <c r="C174">
        <v>7</v>
      </c>
      <c r="D174">
        <v>173</v>
      </c>
      <c r="E174" t="s">
        <v>346</v>
      </c>
      <c r="F174" t="s">
        <v>347</v>
      </c>
      <c r="G174">
        <v>2000</v>
      </c>
    </row>
    <row r="175" spans="1:7" x14ac:dyDescent="0.25">
      <c r="A175" s="1">
        <v>1.7482520000000001E-3</v>
      </c>
      <c r="B175" t="s">
        <v>567</v>
      </c>
      <c r="C175">
        <v>8</v>
      </c>
      <c r="D175">
        <v>174</v>
      </c>
      <c r="E175" t="s">
        <v>348</v>
      </c>
      <c r="F175" t="s">
        <v>349</v>
      </c>
      <c r="G175">
        <v>2000</v>
      </c>
    </row>
    <row r="176" spans="1:7" x14ac:dyDescent="0.25">
      <c r="A176" s="1">
        <v>1.7482520000000001E-3</v>
      </c>
      <c r="B176" t="s">
        <v>567</v>
      </c>
      <c r="C176">
        <v>9</v>
      </c>
      <c r="D176">
        <v>175</v>
      </c>
      <c r="E176" t="s">
        <v>350</v>
      </c>
      <c r="F176" t="s">
        <v>351</v>
      </c>
      <c r="G176">
        <v>2000</v>
      </c>
    </row>
    <row r="177" spans="1:7" x14ac:dyDescent="0.25">
      <c r="A177" s="1">
        <v>1.7482520000000001E-3</v>
      </c>
      <c r="B177" t="s">
        <v>567</v>
      </c>
      <c r="C177">
        <v>10</v>
      </c>
      <c r="D177">
        <v>176</v>
      </c>
      <c r="E177" t="s">
        <v>352</v>
      </c>
      <c r="F177" t="s">
        <v>353</v>
      </c>
      <c r="G177">
        <v>66</v>
      </c>
    </row>
    <row r="178" spans="1:7" x14ac:dyDescent="0.25">
      <c r="A178" s="1">
        <v>1.7482520000000001E-3</v>
      </c>
      <c r="B178" t="s">
        <v>567</v>
      </c>
      <c r="C178">
        <v>1</v>
      </c>
      <c r="D178">
        <v>177</v>
      </c>
      <c r="E178" t="s">
        <v>354</v>
      </c>
      <c r="F178" t="s">
        <v>355</v>
      </c>
      <c r="G178">
        <v>2000</v>
      </c>
    </row>
    <row r="179" spans="1:7" x14ac:dyDescent="0.25">
      <c r="A179" s="1">
        <v>1.7482520000000001E-3</v>
      </c>
      <c r="B179" t="s">
        <v>567</v>
      </c>
      <c r="C179">
        <v>2</v>
      </c>
      <c r="D179">
        <v>178</v>
      </c>
      <c r="E179" t="s">
        <v>356</v>
      </c>
      <c r="F179" t="s">
        <v>357</v>
      </c>
      <c r="G179">
        <v>2000</v>
      </c>
    </row>
    <row r="180" spans="1:7" x14ac:dyDescent="0.25">
      <c r="A180" s="1">
        <v>1.7482520000000001E-3</v>
      </c>
      <c r="B180" t="s">
        <v>567</v>
      </c>
      <c r="C180">
        <v>3</v>
      </c>
      <c r="D180">
        <v>179</v>
      </c>
      <c r="E180" t="s">
        <v>358</v>
      </c>
      <c r="F180" t="s">
        <v>359</v>
      </c>
      <c r="G180">
        <v>2000</v>
      </c>
    </row>
    <row r="181" spans="1:7" x14ac:dyDescent="0.25">
      <c r="A181" s="1">
        <v>1.7482520000000001E-3</v>
      </c>
      <c r="B181" t="s">
        <v>567</v>
      </c>
      <c r="C181">
        <v>4</v>
      </c>
      <c r="D181">
        <v>180</v>
      </c>
      <c r="E181" t="s">
        <v>360</v>
      </c>
      <c r="F181" t="s">
        <v>361</v>
      </c>
      <c r="G181">
        <v>2000</v>
      </c>
    </row>
    <row r="182" spans="1:7" x14ac:dyDescent="0.25">
      <c r="A182" s="1">
        <v>1.7482520000000001E-3</v>
      </c>
      <c r="B182" t="s">
        <v>567</v>
      </c>
      <c r="C182">
        <v>5</v>
      </c>
      <c r="D182">
        <v>181</v>
      </c>
      <c r="E182" t="s">
        <v>362</v>
      </c>
      <c r="F182" t="s">
        <v>363</v>
      </c>
      <c r="G182">
        <v>2000</v>
      </c>
    </row>
    <row r="183" spans="1:7" x14ac:dyDescent="0.25">
      <c r="A183" s="1">
        <v>1.7482520000000001E-3</v>
      </c>
      <c r="B183" t="s">
        <v>567</v>
      </c>
      <c r="C183">
        <v>6</v>
      </c>
      <c r="D183">
        <v>182</v>
      </c>
      <c r="E183" t="s">
        <v>364</v>
      </c>
      <c r="F183" t="s">
        <v>365</v>
      </c>
      <c r="G183">
        <v>2000</v>
      </c>
    </row>
    <row r="184" spans="1:7" x14ac:dyDescent="0.25">
      <c r="A184" s="1">
        <v>1.7482520000000001E-3</v>
      </c>
      <c r="B184" t="s">
        <v>567</v>
      </c>
      <c r="C184">
        <v>7</v>
      </c>
      <c r="D184">
        <v>183</v>
      </c>
      <c r="E184" t="s">
        <v>366</v>
      </c>
      <c r="F184" t="s">
        <v>367</v>
      </c>
      <c r="G184">
        <v>2000</v>
      </c>
    </row>
    <row r="185" spans="1:7" x14ac:dyDescent="0.25">
      <c r="A185" s="1">
        <v>1.7482520000000001E-3</v>
      </c>
      <c r="B185" t="s">
        <v>567</v>
      </c>
      <c r="C185">
        <v>8</v>
      </c>
      <c r="D185">
        <v>184</v>
      </c>
      <c r="E185" t="s">
        <v>368</v>
      </c>
      <c r="F185" t="s">
        <v>369</v>
      </c>
      <c r="G185">
        <v>2000</v>
      </c>
    </row>
    <row r="186" spans="1:7" x14ac:dyDescent="0.25">
      <c r="A186" s="1">
        <v>1.7482520000000001E-3</v>
      </c>
      <c r="B186" t="s">
        <v>567</v>
      </c>
      <c r="C186">
        <v>9</v>
      </c>
      <c r="D186">
        <v>185</v>
      </c>
      <c r="E186" t="s">
        <v>370</v>
      </c>
      <c r="F186" t="s">
        <v>371</v>
      </c>
      <c r="G186">
        <v>406</v>
      </c>
    </row>
    <row r="187" spans="1:7" x14ac:dyDescent="0.25">
      <c r="A187" s="1">
        <v>1.039501E-3</v>
      </c>
      <c r="B187" t="s">
        <v>561</v>
      </c>
      <c r="C187">
        <v>1</v>
      </c>
      <c r="D187">
        <v>186</v>
      </c>
      <c r="E187" t="s">
        <v>372</v>
      </c>
      <c r="F187" t="s">
        <v>373</v>
      </c>
      <c r="G187">
        <v>1999</v>
      </c>
    </row>
    <row r="188" spans="1:7" x14ac:dyDescent="0.25">
      <c r="A188" s="1">
        <v>1.039501E-3</v>
      </c>
      <c r="B188" t="s">
        <v>561</v>
      </c>
      <c r="C188">
        <v>2</v>
      </c>
      <c r="D188">
        <v>187</v>
      </c>
      <c r="E188" t="s">
        <v>374</v>
      </c>
      <c r="F188" t="s">
        <v>375</v>
      </c>
      <c r="G188">
        <v>2000</v>
      </c>
    </row>
    <row r="189" spans="1:7" x14ac:dyDescent="0.25">
      <c r="A189" s="1">
        <v>1.039501E-3</v>
      </c>
      <c r="B189" t="s">
        <v>561</v>
      </c>
      <c r="C189">
        <v>3</v>
      </c>
      <c r="D189">
        <v>188</v>
      </c>
      <c r="E189" t="s">
        <v>376</v>
      </c>
      <c r="F189" t="s">
        <v>377</v>
      </c>
      <c r="G189">
        <v>2000</v>
      </c>
    </row>
    <row r="190" spans="1:7" x14ac:dyDescent="0.25">
      <c r="A190" s="1">
        <v>1.039501E-3</v>
      </c>
      <c r="B190" t="s">
        <v>561</v>
      </c>
      <c r="C190">
        <v>4</v>
      </c>
      <c r="D190">
        <v>189</v>
      </c>
      <c r="E190" t="s">
        <v>378</v>
      </c>
      <c r="F190" t="s">
        <v>379</v>
      </c>
      <c r="G190">
        <v>2000</v>
      </c>
    </row>
    <row r="191" spans="1:7" x14ac:dyDescent="0.25">
      <c r="A191" s="1">
        <v>1.039501E-3</v>
      </c>
      <c r="B191" t="s">
        <v>561</v>
      </c>
      <c r="C191">
        <v>5</v>
      </c>
      <c r="D191">
        <v>190</v>
      </c>
      <c r="E191" t="s">
        <v>380</v>
      </c>
      <c r="F191" t="s">
        <v>381</v>
      </c>
      <c r="G191">
        <v>2000</v>
      </c>
    </row>
    <row r="192" spans="1:7" x14ac:dyDescent="0.25">
      <c r="A192" s="1">
        <v>1.039501E-3</v>
      </c>
      <c r="B192" t="s">
        <v>561</v>
      </c>
      <c r="C192">
        <v>6</v>
      </c>
      <c r="D192">
        <v>191</v>
      </c>
      <c r="E192" t="s">
        <v>382</v>
      </c>
      <c r="F192" t="s">
        <v>383</v>
      </c>
      <c r="G192">
        <v>2000</v>
      </c>
    </row>
    <row r="193" spans="1:7" x14ac:dyDescent="0.25">
      <c r="A193" s="1">
        <v>1.039501E-3</v>
      </c>
      <c r="B193" t="s">
        <v>561</v>
      </c>
      <c r="C193">
        <v>7</v>
      </c>
      <c r="D193">
        <v>192</v>
      </c>
      <c r="E193" t="s">
        <v>384</v>
      </c>
      <c r="F193" t="s">
        <v>385</v>
      </c>
      <c r="G193">
        <v>2000</v>
      </c>
    </row>
    <row r="194" spans="1:7" x14ac:dyDescent="0.25">
      <c r="A194" s="1">
        <v>1.039501E-3</v>
      </c>
      <c r="B194" t="s">
        <v>561</v>
      </c>
      <c r="C194">
        <v>8</v>
      </c>
      <c r="D194">
        <v>193</v>
      </c>
      <c r="E194" t="s">
        <v>386</v>
      </c>
      <c r="F194" t="s">
        <v>387</v>
      </c>
      <c r="G194">
        <v>2000</v>
      </c>
    </row>
    <row r="195" spans="1:7" x14ac:dyDescent="0.25">
      <c r="A195" s="1">
        <v>1.039501E-3</v>
      </c>
      <c r="B195" t="s">
        <v>561</v>
      </c>
      <c r="C195">
        <v>9</v>
      </c>
      <c r="D195">
        <v>194</v>
      </c>
      <c r="E195" t="s">
        <v>388</v>
      </c>
      <c r="F195" t="s">
        <v>389</v>
      </c>
      <c r="G195">
        <v>633</v>
      </c>
    </row>
    <row r="196" spans="1:7" x14ac:dyDescent="0.25">
      <c r="A196" s="1">
        <v>1.7482520000000001E-3</v>
      </c>
      <c r="B196" t="s">
        <v>567</v>
      </c>
      <c r="C196">
        <v>1</v>
      </c>
      <c r="D196">
        <v>195</v>
      </c>
      <c r="E196" t="s">
        <v>390</v>
      </c>
      <c r="F196" t="s">
        <v>391</v>
      </c>
      <c r="G196">
        <v>2000</v>
      </c>
    </row>
    <row r="197" spans="1:7" x14ac:dyDescent="0.25">
      <c r="A197" s="1">
        <v>1.7482520000000001E-3</v>
      </c>
      <c r="B197" t="s">
        <v>567</v>
      </c>
      <c r="C197">
        <v>2</v>
      </c>
      <c r="D197">
        <v>196</v>
      </c>
      <c r="E197" t="s">
        <v>392</v>
      </c>
      <c r="F197" t="s">
        <v>393</v>
      </c>
      <c r="G197">
        <v>2000</v>
      </c>
    </row>
    <row r="198" spans="1:7" x14ac:dyDescent="0.25">
      <c r="A198" s="1">
        <v>1.7482520000000001E-3</v>
      </c>
      <c r="B198" t="s">
        <v>567</v>
      </c>
      <c r="C198">
        <v>3</v>
      </c>
      <c r="D198">
        <v>197</v>
      </c>
      <c r="E198" t="s">
        <v>394</v>
      </c>
      <c r="F198" t="s">
        <v>395</v>
      </c>
      <c r="G198">
        <v>2000</v>
      </c>
    </row>
    <row r="199" spans="1:7" x14ac:dyDescent="0.25">
      <c r="A199" s="1">
        <v>1.7482520000000001E-3</v>
      </c>
      <c r="B199" t="s">
        <v>567</v>
      </c>
      <c r="C199">
        <v>4</v>
      </c>
      <c r="D199">
        <v>198</v>
      </c>
      <c r="E199" t="s">
        <v>396</v>
      </c>
      <c r="F199" t="s">
        <v>397</v>
      </c>
      <c r="G199">
        <v>2000</v>
      </c>
    </row>
    <row r="200" spans="1:7" x14ac:dyDescent="0.25">
      <c r="A200" s="1">
        <v>1.7482520000000001E-3</v>
      </c>
      <c r="B200" t="s">
        <v>567</v>
      </c>
      <c r="C200">
        <v>5</v>
      </c>
      <c r="D200">
        <v>199</v>
      </c>
      <c r="E200" t="s">
        <v>398</v>
      </c>
      <c r="F200" t="s">
        <v>399</v>
      </c>
      <c r="G200">
        <v>2000</v>
      </c>
    </row>
    <row r="201" spans="1:7" x14ac:dyDescent="0.25">
      <c r="A201" s="1">
        <v>1.7482520000000001E-3</v>
      </c>
      <c r="B201" t="s">
        <v>567</v>
      </c>
      <c r="C201">
        <v>6</v>
      </c>
      <c r="D201">
        <v>200</v>
      </c>
      <c r="E201" t="s">
        <v>400</v>
      </c>
      <c r="F201" t="s">
        <v>401</v>
      </c>
      <c r="G201">
        <v>2000</v>
      </c>
    </row>
    <row r="202" spans="1:7" x14ac:dyDescent="0.25">
      <c r="A202" s="1">
        <v>1.7482520000000001E-3</v>
      </c>
      <c r="B202" t="s">
        <v>567</v>
      </c>
      <c r="C202">
        <v>7</v>
      </c>
      <c r="D202">
        <v>201</v>
      </c>
      <c r="E202" t="s">
        <v>402</v>
      </c>
      <c r="F202" t="s">
        <v>403</v>
      </c>
      <c r="G202">
        <v>2000</v>
      </c>
    </row>
    <row r="203" spans="1:7" x14ac:dyDescent="0.25">
      <c r="A203" s="1">
        <v>1.7482520000000001E-3</v>
      </c>
      <c r="B203" t="s">
        <v>567</v>
      </c>
      <c r="C203">
        <v>8</v>
      </c>
      <c r="D203">
        <v>202</v>
      </c>
      <c r="E203" t="s">
        <v>404</v>
      </c>
      <c r="F203" t="s">
        <v>405</v>
      </c>
      <c r="G203">
        <v>853</v>
      </c>
    </row>
    <row r="204" spans="1:7" x14ac:dyDescent="0.25">
      <c r="A204" s="1">
        <v>1.7482520000000001E-3</v>
      </c>
      <c r="B204" t="s">
        <v>567</v>
      </c>
      <c r="C204">
        <v>1</v>
      </c>
      <c r="D204">
        <v>203</v>
      </c>
      <c r="E204" t="s">
        <v>406</v>
      </c>
      <c r="F204" t="s">
        <v>407</v>
      </c>
      <c r="G204">
        <v>2000</v>
      </c>
    </row>
    <row r="205" spans="1:7" x14ac:dyDescent="0.25">
      <c r="A205" s="1">
        <v>1.7482520000000001E-3</v>
      </c>
      <c r="B205" t="s">
        <v>567</v>
      </c>
      <c r="C205">
        <v>2</v>
      </c>
      <c r="D205">
        <v>204</v>
      </c>
      <c r="E205" t="s">
        <v>408</v>
      </c>
      <c r="F205" t="s">
        <v>409</v>
      </c>
      <c r="G205">
        <v>2000</v>
      </c>
    </row>
    <row r="206" spans="1:7" x14ac:dyDescent="0.25">
      <c r="A206" s="1">
        <v>1.7482520000000001E-3</v>
      </c>
      <c r="B206" t="s">
        <v>567</v>
      </c>
      <c r="C206">
        <v>3</v>
      </c>
      <c r="D206">
        <v>205</v>
      </c>
      <c r="E206" t="s">
        <v>410</v>
      </c>
      <c r="F206" t="s">
        <v>411</v>
      </c>
      <c r="G206">
        <v>2000</v>
      </c>
    </row>
    <row r="207" spans="1:7" x14ac:dyDescent="0.25">
      <c r="A207" s="1">
        <v>1.7482520000000001E-3</v>
      </c>
      <c r="B207" t="s">
        <v>567</v>
      </c>
      <c r="C207">
        <v>4</v>
      </c>
      <c r="D207">
        <v>206</v>
      </c>
      <c r="E207" t="s">
        <v>412</v>
      </c>
      <c r="F207" t="s">
        <v>413</v>
      </c>
      <c r="G207">
        <v>2000</v>
      </c>
    </row>
    <row r="208" spans="1:7" x14ac:dyDescent="0.25">
      <c r="A208" s="1">
        <v>1.7482520000000001E-3</v>
      </c>
      <c r="B208" t="s">
        <v>567</v>
      </c>
      <c r="C208">
        <v>5</v>
      </c>
      <c r="D208">
        <v>207</v>
      </c>
      <c r="E208" t="s">
        <v>414</v>
      </c>
      <c r="F208" t="s">
        <v>415</v>
      </c>
      <c r="G208">
        <v>2000</v>
      </c>
    </row>
    <row r="209" spans="1:7" x14ac:dyDescent="0.25">
      <c r="A209" s="1">
        <v>1.7482520000000001E-3</v>
      </c>
      <c r="B209" t="s">
        <v>567</v>
      </c>
      <c r="C209">
        <v>6</v>
      </c>
      <c r="D209">
        <v>208</v>
      </c>
      <c r="E209" t="s">
        <v>416</v>
      </c>
      <c r="F209" t="s">
        <v>417</v>
      </c>
      <c r="G209">
        <v>2000</v>
      </c>
    </row>
    <row r="210" spans="1:7" x14ac:dyDescent="0.25">
      <c r="A210" s="1">
        <v>1.7482520000000001E-3</v>
      </c>
      <c r="B210" t="s">
        <v>567</v>
      </c>
      <c r="C210">
        <v>7</v>
      </c>
      <c r="D210">
        <v>209</v>
      </c>
      <c r="E210" t="s">
        <v>418</v>
      </c>
      <c r="F210" t="s">
        <v>419</v>
      </c>
      <c r="G210">
        <v>2000</v>
      </c>
    </row>
    <row r="211" spans="1:7" x14ac:dyDescent="0.25">
      <c r="A211" s="1">
        <v>1.7482520000000001E-3</v>
      </c>
      <c r="B211" t="s">
        <v>567</v>
      </c>
      <c r="C211">
        <v>8</v>
      </c>
      <c r="D211">
        <v>210</v>
      </c>
      <c r="E211" t="s">
        <v>420</v>
      </c>
      <c r="F211" t="s">
        <v>421</v>
      </c>
      <c r="G211">
        <v>318</v>
      </c>
    </row>
    <row r="212" spans="1:7" x14ac:dyDescent="0.25">
      <c r="A212" s="1">
        <v>2.5641029999999999E-2</v>
      </c>
      <c r="B212" t="s">
        <v>568</v>
      </c>
      <c r="C212">
        <v>1</v>
      </c>
      <c r="D212">
        <v>211</v>
      </c>
      <c r="E212" t="s">
        <v>422</v>
      </c>
      <c r="F212" t="s">
        <v>423</v>
      </c>
      <c r="G212">
        <v>2000</v>
      </c>
    </row>
    <row r="213" spans="1:7" x14ac:dyDescent="0.25">
      <c r="A213" s="1">
        <v>2.5641029999999999E-2</v>
      </c>
      <c r="B213" t="s">
        <v>568</v>
      </c>
      <c r="C213">
        <v>2</v>
      </c>
      <c r="D213">
        <v>212</v>
      </c>
      <c r="E213" t="s">
        <v>424</v>
      </c>
      <c r="F213" t="s">
        <v>425</v>
      </c>
      <c r="G213">
        <v>2000</v>
      </c>
    </row>
    <row r="214" spans="1:7" x14ac:dyDescent="0.25">
      <c r="A214" s="1">
        <v>2.5641029999999999E-2</v>
      </c>
      <c r="B214" t="s">
        <v>568</v>
      </c>
      <c r="C214">
        <v>3</v>
      </c>
      <c r="D214">
        <v>213</v>
      </c>
      <c r="E214" t="s">
        <v>426</v>
      </c>
      <c r="F214" t="s">
        <v>427</v>
      </c>
      <c r="G214">
        <v>1882</v>
      </c>
    </row>
    <row r="215" spans="1:7" x14ac:dyDescent="0.25">
      <c r="A215" s="1">
        <v>6.9930069999999999E-3</v>
      </c>
      <c r="B215" t="s">
        <v>569</v>
      </c>
      <c r="C215">
        <v>1</v>
      </c>
      <c r="D215">
        <v>214</v>
      </c>
      <c r="E215" t="s">
        <v>428</v>
      </c>
      <c r="F215" t="s">
        <v>429</v>
      </c>
      <c r="G215">
        <v>2000</v>
      </c>
    </row>
    <row r="216" spans="1:7" x14ac:dyDescent="0.25">
      <c r="A216" s="1">
        <v>6.9930069999999999E-3</v>
      </c>
      <c r="B216" t="s">
        <v>569</v>
      </c>
      <c r="C216">
        <v>2</v>
      </c>
      <c r="D216">
        <v>215</v>
      </c>
      <c r="E216" t="s">
        <v>430</v>
      </c>
      <c r="F216" t="s">
        <v>431</v>
      </c>
      <c r="G216">
        <v>2000</v>
      </c>
    </row>
    <row r="217" spans="1:7" x14ac:dyDescent="0.25">
      <c r="A217" s="1">
        <v>6.9930069999999999E-3</v>
      </c>
      <c r="B217" t="s">
        <v>569</v>
      </c>
      <c r="C217">
        <v>3</v>
      </c>
      <c r="D217">
        <v>216</v>
      </c>
      <c r="E217" t="s">
        <v>432</v>
      </c>
      <c r="F217" t="s">
        <v>433</v>
      </c>
      <c r="G217">
        <v>2000</v>
      </c>
    </row>
    <row r="218" spans="1:7" x14ac:dyDescent="0.25">
      <c r="A218" s="1">
        <v>6.9930069999999999E-3</v>
      </c>
      <c r="B218" t="s">
        <v>569</v>
      </c>
      <c r="C218">
        <v>4</v>
      </c>
      <c r="D218">
        <v>217</v>
      </c>
      <c r="E218" t="s">
        <v>434</v>
      </c>
      <c r="F218" t="s">
        <v>435</v>
      </c>
      <c r="G218">
        <v>2000</v>
      </c>
    </row>
    <row r="219" spans="1:7" x14ac:dyDescent="0.25">
      <c r="A219" s="1">
        <v>6.9930069999999999E-3</v>
      </c>
      <c r="B219" t="s">
        <v>569</v>
      </c>
      <c r="C219">
        <v>5</v>
      </c>
      <c r="D219">
        <v>218</v>
      </c>
      <c r="E219" t="s">
        <v>436</v>
      </c>
      <c r="F219" t="s">
        <v>437</v>
      </c>
      <c r="G219">
        <v>2000</v>
      </c>
    </row>
    <row r="220" spans="1:7" x14ac:dyDescent="0.25">
      <c r="A220" s="1">
        <v>6.9930069999999999E-3</v>
      </c>
      <c r="B220" t="s">
        <v>569</v>
      </c>
      <c r="C220">
        <v>6</v>
      </c>
      <c r="D220">
        <v>219</v>
      </c>
      <c r="E220" t="s">
        <v>438</v>
      </c>
      <c r="F220" t="s">
        <v>439</v>
      </c>
      <c r="G220">
        <v>640</v>
      </c>
    </row>
    <row r="221" spans="1:7" x14ac:dyDescent="0.25">
      <c r="A221" s="1">
        <v>6.9930069999999999E-3</v>
      </c>
      <c r="B221" t="s">
        <v>569</v>
      </c>
      <c r="C221">
        <v>1</v>
      </c>
      <c r="D221">
        <v>220</v>
      </c>
      <c r="E221" t="s">
        <v>440</v>
      </c>
      <c r="F221" t="s">
        <v>441</v>
      </c>
      <c r="G221">
        <v>2000</v>
      </c>
    </row>
    <row r="222" spans="1:7" x14ac:dyDescent="0.25">
      <c r="A222" s="1">
        <v>6.9930069999999999E-3</v>
      </c>
      <c r="B222" t="s">
        <v>569</v>
      </c>
      <c r="C222">
        <v>2</v>
      </c>
      <c r="D222">
        <v>221</v>
      </c>
      <c r="E222" t="s">
        <v>442</v>
      </c>
      <c r="F222" t="s">
        <v>443</v>
      </c>
      <c r="G222">
        <v>2000</v>
      </c>
    </row>
    <row r="223" spans="1:7" x14ac:dyDescent="0.25">
      <c r="A223" s="1">
        <v>6.9930069999999999E-3</v>
      </c>
      <c r="B223" t="s">
        <v>569</v>
      </c>
      <c r="C223">
        <v>3</v>
      </c>
      <c r="D223">
        <v>222</v>
      </c>
      <c r="E223" t="s">
        <v>444</v>
      </c>
      <c r="F223" t="s">
        <v>445</v>
      </c>
      <c r="G223">
        <v>2000</v>
      </c>
    </row>
    <row r="224" spans="1:7" x14ac:dyDescent="0.25">
      <c r="A224" s="1">
        <v>6.9930069999999999E-3</v>
      </c>
      <c r="B224" t="s">
        <v>569</v>
      </c>
      <c r="C224">
        <v>4</v>
      </c>
      <c r="D224">
        <v>223</v>
      </c>
      <c r="E224" t="s">
        <v>446</v>
      </c>
      <c r="F224" t="s">
        <v>447</v>
      </c>
      <c r="G224">
        <v>2000</v>
      </c>
    </row>
    <row r="225" spans="1:7" x14ac:dyDescent="0.25">
      <c r="A225" s="1">
        <v>6.9930069999999999E-3</v>
      </c>
      <c r="B225" t="s">
        <v>569</v>
      </c>
      <c r="C225">
        <v>5</v>
      </c>
      <c r="D225">
        <v>224</v>
      </c>
      <c r="E225" t="s">
        <v>448</v>
      </c>
      <c r="F225" t="s">
        <v>449</v>
      </c>
      <c r="G225">
        <v>1996</v>
      </c>
    </row>
    <row r="226" spans="1:7" x14ac:dyDescent="0.25">
      <c r="A226" s="1">
        <v>5.4945050000000002E-3</v>
      </c>
      <c r="B226" t="s">
        <v>570</v>
      </c>
      <c r="C226">
        <v>1</v>
      </c>
      <c r="D226">
        <v>225</v>
      </c>
      <c r="E226" t="s">
        <v>450</v>
      </c>
      <c r="F226" t="s">
        <v>451</v>
      </c>
      <c r="G226">
        <v>2000</v>
      </c>
    </row>
    <row r="227" spans="1:7" x14ac:dyDescent="0.25">
      <c r="A227" s="1">
        <v>5.4945050000000002E-3</v>
      </c>
      <c r="B227" t="s">
        <v>570</v>
      </c>
      <c r="C227">
        <v>2</v>
      </c>
      <c r="D227">
        <v>226</v>
      </c>
      <c r="E227" t="s">
        <v>452</v>
      </c>
      <c r="F227" t="s">
        <v>453</v>
      </c>
      <c r="G227">
        <v>2000</v>
      </c>
    </row>
    <row r="228" spans="1:7" x14ac:dyDescent="0.25">
      <c r="A228" s="1">
        <v>5.4945050000000002E-3</v>
      </c>
      <c r="B228" t="s">
        <v>570</v>
      </c>
      <c r="C228">
        <v>3</v>
      </c>
      <c r="D228">
        <v>227</v>
      </c>
      <c r="E228" t="s">
        <v>454</v>
      </c>
      <c r="F228" t="s">
        <v>455</v>
      </c>
      <c r="G228">
        <v>2000</v>
      </c>
    </row>
    <row r="229" spans="1:7" x14ac:dyDescent="0.25">
      <c r="A229" s="1">
        <v>5.4945050000000002E-3</v>
      </c>
      <c r="B229" t="s">
        <v>570</v>
      </c>
      <c r="C229">
        <v>4</v>
      </c>
      <c r="D229">
        <v>228</v>
      </c>
      <c r="E229" t="s">
        <v>456</v>
      </c>
      <c r="F229" t="s">
        <v>457</v>
      </c>
      <c r="G229">
        <v>2000</v>
      </c>
    </row>
    <row r="230" spans="1:7" x14ac:dyDescent="0.25">
      <c r="A230" s="1">
        <v>5.4945050000000002E-3</v>
      </c>
      <c r="B230" t="s">
        <v>570</v>
      </c>
      <c r="C230">
        <v>5</v>
      </c>
      <c r="D230">
        <v>229</v>
      </c>
      <c r="E230" t="s">
        <v>458</v>
      </c>
      <c r="F230" t="s">
        <v>459</v>
      </c>
      <c r="G230">
        <v>2000</v>
      </c>
    </row>
    <row r="231" spans="1:7" x14ac:dyDescent="0.25">
      <c r="A231" s="1">
        <v>5.4945050000000002E-3</v>
      </c>
      <c r="B231" t="s">
        <v>570</v>
      </c>
      <c r="C231">
        <v>6</v>
      </c>
      <c r="D231">
        <v>230</v>
      </c>
      <c r="E231" t="s">
        <v>460</v>
      </c>
      <c r="F231" t="s">
        <v>461</v>
      </c>
      <c r="G231">
        <v>2000</v>
      </c>
    </row>
    <row r="232" spans="1:7" x14ac:dyDescent="0.25">
      <c r="A232" s="1">
        <v>5.4945050000000002E-3</v>
      </c>
      <c r="B232" t="s">
        <v>570</v>
      </c>
      <c r="C232">
        <v>7</v>
      </c>
      <c r="D232">
        <v>231</v>
      </c>
      <c r="E232" t="s">
        <v>462</v>
      </c>
      <c r="F232" t="s">
        <v>463</v>
      </c>
      <c r="G232">
        <v>2000</v>
      </c>
    </row>
    <row r="233" spans="1:7" x14ac:dyDescent="0.25">
      <c r="A233" s="1">
        <v>5.4945050000000002E-3</v>
      </c>
      <c r="B233" t="s">
        <v>570</v>
      </c>
      <c r="C233">
        <v>8</v>
      </c>
      <c r="D233">
        <v>232</v>
      </c>
      <c r="E233" t="s">
        <v>464</v>
      </c>
      <c r="F233" t="s">
        <v>465</v>
      </c>
      <c r="G233">
        <v>2000</v>
      </c>
    </row>
    <row r="234" spans="1:7" x14ac:dyDescent="0.25">
      <c r="A234" s="1">
        <v>5.4945050000000002E-3</v>
      </c>
      <c r="B234" t="s">
        <v>570</v>
      </c>
      <c r="C234">
        <v>9</v>
      </c>
      <c r="D234">
        <v>233</v>
      </c>
      <c r="E234" t="s">
        <v>466</v>
      </c>
      <c r="F234" t="s">
        <v>467</v>
      </c>
      <c r="G234">
        <v>2000</v>
      </c>
    </row>
    <row r="235" spans="1:7" x14ac:dyDescent="0.25">
      <c r="A235" s="1">
        <v>5.4945050000000002E-3</v>
      </c>
      <c r="B235" t="s">
        <v>570</v>
      </c>
      <c r="C235">
        <v>10</v>
      </c>
      <c r="D235">
        <v>234</v>
      </c>
      <c r="E235" t="s">
        <v>468</v>
      </c>
      <c r="F235" t="s">
        <v>469</v>
      </c>
      <c r="G235">
        <v>2000</v>
      </c>
    </row>
    <row r="236" spans="1:7" x14ac:dyDescent="0.25">
      <c r="A236" s="1">
        <v>5.4945050000000002E-3</v>
      </c>
      <c r="B236" t="s">
        <v>570</v>
      </c>
      <c r="C236">
        <v>11</v>
      </c>
      <c r="D236">
        <v>235</v>
      </c>
      <c r="E236" t="s">
        <v>470</v>
      </c>
      <c r="F236" t="s">
        <v>471</v>
      </c>
      <c r="G236">
        <v>2000</v>
      </c>
    </row>
    <row r="237" spans="1:7" x14ac:dyDescent="0.25">
      <c r="A237" s="1">
        <v>5.4945050000000002E-3</v>
      </c>
      <c r="B237" t="s">
        <v>570</v>
      </c>
      <c r="C237">
        <v>12</v>
      </c>
      <c r="D237">
        <v>236</v>
      </c>
      <c r="E237" t="s">
        <v>472</v>
      </c>
      <c r="F237" t="s">
        <v>473</v>
      </c>
      <c r="G237">
        <v>2000</v>
      </c>
    </row>
    <row r="238" spans="1:7" x14ac:dyDescent="0.25">
      <c r="A238" s="1">
        <v>5.4945050000000002E-3</v>
      </c>
      <c r="B238" t="s">
        <v>570</v>
      </c>
      <c r="C238">
        <v>13</v>
      </c>
      <c r="D238">
        <v>237</v>
      </c>
      <c r="E238" t="s">
        <v>474</v>
      </c>
      <c r="F238" t="s">
        <v>475</v>
      </c>
      <c r="G238">
        <v>2000</v>
      </c>
    </row>
    <row r="239" spans="1:7" x14ac:dyDescent="0.25">
      <c r="A239" s="1">
        <v>5.4945050000000002E-3</v>
      </c>
      <c r="B239" t="s">
        <v>570</v>
      </c>
      <c r="C239">
        <v>14</v>
      </c>
      <c r="D239">
        <v>238</v>
      </c>
      <c r="E239" t="s">
        <v>476</v>
      </c>
      <c r="F239" t="s">
        <v>477</v>
      </c>
      <c r="G239">
        <v>894</v>
      </c>
    </row>
    <row r="240" spans="1:7" x14ac:dyDescent="0.25">
      <c r="A240" s="1">
        <v>2.8490030000000001E-3</v>
      </c>
      <c r="B240" t="s">
        <v>571</v>
      </c>
      <c r="C240">
        <v>1</v>
      </c>
      <c r="D240">
        <v>239</v>
      </c>
      <c r="E240" t="s">
        <v>478</v>
      </c>
      <c r="F240" t="s">
        <v>479</v>
      </c>
      <c r="G240">
        <v>2000</v>
      </c>
    </row>
    <row r="241" spans="1:7" x14ac:dyDescent="0.25">
      <c r="A241" s="1">
        <v>2.8490030000000001E-3</v>
      </c>
      <c r="B241" t="s">
        <v>571</v>
      </c>
      <c r="C241">
        <v>2</v>
      </c>
      <c r="D241">
        <v>240</v>
      </c>
      <c r="E241" t="s">
        <v>480</v>
      </c>
      <c r="F241" t="s">
        <v>481</v>
      </c>
      <c r="G241">
        <v>2000</v>
      </c>
    </row>
    <row r="242" spans="1:7" x14ac:dyDescent="0.25">
      <c r="A242" s="1">
        <v>2.8490030000000001E-3</v>
      </c>
      <c r="B242" t="s">
        <v>571</v>
      </c>
      <c r="C242">
        <v>3</v>
      </c>
      <c r="D242">
        <v>241</v>
      </c>
      <c r="E242" t="s">
        <v>482</v>
      </c>
      <c r="F242" t="s">
        <v>483</v>
      </c>
      <c r="G242">
        <v>2000</v>
      </c>
    </row>
    <row r="243" spans="1:7" x14ac:dyDescent="0.25">
      <c r="A243" s="1">
        <v>2.8490030000000001E-3</v>
      </c>
      <c r="B243" t="s">
        <v>571</v>
      </c>
      <c r="C243">
        <v>4</v>
      </c>
      <c r="D243">
        <v>242</v>
      </c>
      <c r="E243" t="s">
        <v>484</v>
      </c>
      <c r="F243" t="s">
        <v>485</v>
      </c>
      <c r="G243">
        <v>2000</v>
      </c>
    </row>
    <row r="244" spans="1:7" x14ac:dyDescent="0.25">
      <c r="A244" s="1">
        <v>2.8490030000000001E-3</v>
      </c>
      <c r="B244" t="s">
        <v>571</v>
      </c>
      <c r="C244">
        <v>5</v>
      </c>
      <c r="D244">
        <v>243</v>
      </c>
      <c r="E244" t="s">
        <v>486</v>
      </c>
      <c r="F244" t="s">
        <v>487</v>
      </c>
      <c r="G244">
        <v>1110</v>
      </c>
    </row>
    <row r="245" spans="1:7" x14ac:dyDescent="0.25">
      <c r="A245" s="1">
        <v>2.8490030000000001E-3</v>
      </c>
      <c r="B245" t="s">
        <v>571</v>
      </c>
      <c r="C245">
        <v>1</v>
      </c>
      <c r="D245">
        <v>244</v>
      </c>
      <c r="E245" t="s">
        <v>488</v>
      </c>
      <c r="F245" t="s">
        <v>489</v>
      </c>
      <c r="G245">
        <v>2000</v>
      </c>
    </row>
    <row r="246" spans="1:7" x14ac:dyDescent="0.25">
      <c r="A246" s="1">
        <v>2.8490030000000001E-3</v>
      </c>
      <c r="B246" t="s">
        <v>571</v>
      </c>
      <c r="C246">
        <v>2</v>
      </c>
      <c r="D246">
        <v>245</v>
      </c>
      <c r="E246" t="s">
        <v>490</v>
      </c>
      <c r="F246" t="s">
        <v>491</v>
      </c>
      <c r="G246">
        <v>2000</v>
      </c>
    </row>
    <row r="247" spans="1:7" x14ac:dyDescent="0.25">
      <c r="A247" s="1">
        <v>2.8490030000000001E-3</v>
      </c>
      <c r="B247" t="s">
        <v>571</v>
      </c>
      <c r="C247">
        <v>3</v>
      </c>
      <c r="D247">
        <v>246</v>
      </c>
      <c r="E247" t="s">
        <v>492</v>
      </c>
      <c r="F247" t="s">
        <v>493</v>
      </c>
      <c r="G247">
        <v>2000</v>
      </c>
    </row>
    <row r="248" spans="1:7" x14ac:dyDescent="0.25">
      <c r="A248" s="1">
        <v>2.8490030000000001E-3</v>
      </c>
      <c r="B248" t="s">
        <v>571</v>
      </c>
      <c r="C248">
        <v>4</v>
      </c>
      <c r="D248">
        <v>247</v>
      </c>
      <c r="E248" t="s">
        <v>494</v>
      </c>
      <c r="F248" t="s">
        <v>495</v>
      </c>
      <c r="G248">
        <v>2000</v>
      </c>
    </row>
    <row r="249" spans="1:7" x14ac:dyDescent="0.25">
      <c r="A249" s="1">
        <v>2.8490030000000001E-3</v>
      </c>
      <c r="B249" t="s">
        <v>571</v>
      </c>
      <c r="C249">
        <v>5</v>
      </c>
      <c r="D249">
        <v>248</v>
      </c>
      <c r="E249" t="s">
        <v>496</v>
      </c>
      <c r="F249" t="s">
        <v>497</v>
      </c>
      <c r="G249">
        <v>443</v>
      </c>
    </row>
    <row r="250" spans="1:7" x14ac:dyDescent="0.25">
      <c r="A250" s="1">
        <v>2.8490030000000001E-3</v>
      </c>
      <c r="B250" t="s">
        <v>571</v>
      </c>
      <c r="C250">
        <v>1</v>
      </c>
      <c r="D250">
        <v>249</v>
      </c>
      <c r="E250" t="s">
        <v>498</v>
      </c>
      <c r="F250" t="s">
        <v>499</v>
      </c>
      <c r="G250">
        <v>2000</v>
      </c>
    </row>
    <row r="251" spans="1:7" x14ac:dyDescent="0.25">
      <c r="A251" s="1">
        <v>2.8490030000000001E-3</v>
      </c>
      <c r="B251" t="s">
        <v>571</v>
      </c>
      <c r="C251">
        <v>2</v>
      </c>
      <c r="D251">
        <v>250</v>
      </c>
      <c r="E251" t="s">
        <v>500</v>
      </c>
      <c r="F251" t="s">
        <v>501</v>
      </c>
      <c r="G251">
        <v>2000</v>
      </c>
    </row>
    <row r="252" spans="1:7" x14ac:dyDescent="0.25">
      <c r="A252" s="1">
        <v>2.8490030000000001E-3</v>
      </c>
      <c r="B252" t="s">
        <v>571</v>
      </c>
      <c r="C252">
        <v>3</v>
      </c>
      <c r="D252">
        <v>251</v>
      </c>
      <c r="E252" t="s">
        <v>502</v>
      </c>
      <c r="F252" t="s">
        <v>503</v>
      </c>
      <c r="G252">
        <v>2000</v>
      </c>
    </row>
    <row r="253" spans="1:7" x14ac:dyDescent="0.25">
      <c r="A253" s="1">
        <v>2.8490030000000001E-3</v>
      </c>
      <c r="B253" t="s">
        <v>571</v>
      </c>
      <c r="C253">
        <v>4</v>
      </c>
      <c r="D253">
        <v>252</v>
      </c>
      <c r="E253" t="s">
        <v>504</v>
      </c>
      <c r="F253" t="s">
        <v>505</v>
      </c>
      <c r="G253">
        <v>2000</v>
      </c>
    </row>
    <row r="254" spans="1:7" x14ac:dyDescent="0.25">
      <c r="A254" s="1">
        <v>2.8490030000000001E-3</v>
      </c>
      <c r="B254" t="s">
        <v>571</v>
      </c>
      <c r="C254">
        <v>5</v>
      </c>
      <c r="D254">
        <v>253</v>
      </c>
      <c r="E254" t="s">
        <v>506</v>
      </c>
      <c r="F254" t="s">
        <v>507</v>
      </c>
      <c r="G254">
        <v>2000</v>
      </c>
    </row>
    <row r="255" spans="1:7" x14ac:dyDescent="0.25">
      <c r="A255" s="1">
        <v>2.8490030000000001E-3</v>
      </c>
      <c r="B255" t="s">
        <v>571</v>
      </c>
      <c r="C255">
        <v>6</v>
      </c>
      <c r="D255">
        <v>254</v>
      </c>
      <c r="E255" t="s">
        <v>508</v>
      </c>
      <c r="F255" t="s">
        <v>509</v>
      </c>
      <c r="G255">
        <v>121</v>
      </c>
    </row>
    <row r="256" spans="1:7" x14ac:dyDescent="0.25">
      <c r="A256" s="1">
        <v>2.8490030000000001E-3</v>
      </c>
      <c r="B256" t="s">
        <v>571</v>
      </c>
      <c r="C256">
        <v>1</v>
      </c>
      <c r="D256">
        <v>255</v>
      </c>
      <c r="E256" t="s">
        <v>510</v>
      </c>
      <c r="F256" t="s">
        <v>511</v>
      </c>
      <c r="G256">
        <v>1999</v>
      </c>
    </row>
    <row r="257" spans="1:7" x14ac:dyDescent="0.25">
      <c r="A257" s="1">
        <v>2.8490030000000001E-3</v>
      </c>
      <c r="B257" t="s">
        <v>571</v>
      </c>
      <c r="C257">
        <v>2</v>
      </c>
      <c r="D257">
        <v>256</v>
      </c>
      <c r="E257" t="s">
        <v>512</v>
      </c>
      <c r="F257" t="s">
        <v>513</v>
      </c>
      <c r="G257">
        <v>2000</v>
      </c>
    </row>
    <row r="258" spans="1:7" x14ac:dyDescent="0.25">
      <c r="A258" s="1">
        <v>2.8490030000000001E-3</v>
      </c>
      <c r="B258" t="s">
        <v>571</v>
      </c>
      <c r="C258">
        <v>3</v>
      </c>
      <c r="D258">
        <v>257</v>
      </c>
      <c r="E258" t="s">
        <v>514</v>
      </c>
      <c r="F258" t="s">
        <v>515</v>
      </c>
      <c r="G258">
        <v>2000</v>
      </c>
    </row>
    <row r="259" spans="1:7" x14ac:dyDescent="0.25">
      <c r="A259" s="1">
        <v>2.8490030000000001E-3</v>
      </c>
      <c r="B259" t="s">
        <v>571</v>
      </c>
      <c r="C259">
        <v>4</v>
      </c>
      <c r="D259">
        <v>258</v>
      </c>
      <c r="E259" t="s">
        <v>516</v>
      </c>
      <c r="F259" t="s">
        <v>517</v>
      </c>
      <c r="G259">
        <v>2000</v>
      </c>
    </row>
    <row r="260" spans="1:7" x14ac:dyDescent="0.25">
      <c r="A260" s="1">
        <v>2.8490030000000001E-3</v>
      </c>
      <c r="B260" t="s">
        <v>571</v>
      </c>
      <c r="C260">
        <v>5</v>
      </c>
      <c r="D260">
        <v>259</v>
      </c>
      <c r="E260" t="s">
        <v>518</v>
      </c>
      <c r="F260" t="s">
        <v>519</v>
      </c>
      <c r="G260">
        <v>2000</v>
      </c>
    </row>
    <row r="261" spans="1:7" x14ac:dyDescent="0.25">
      <c r="A261" s="1">
        <v>2.8490030000000001E-3</v>
      </c>
      <c r="B261" t="s">
        <v>571</v>
      </c>
      <c r="C261">
        <v>6</v>
      </c>
      <c r="D261">
        <v>260</v>
      </c>
      <c r="E261" t="s">
        <v>520</v>
      </c>
      <c r="F261" t="s">
        <v>521</v>
      </c>
      <c r="G261">
        <v>753</v>
      </c>
    </row>
    <row r="262" spans="1:7" x14ac:dyDescent="0.25">
      <c r="A262" s="1">
        <v>2.8490030000000001E-3</v>
      </c>
      <c r="B262" t="s">
        <v>571</v>
      </c>
      <c r="C262">
        <v>1</v>
      </c>
      <c r="D262">
        <v>261</v>
      </c>
      <c r="E262" t="s">
        <v>522</v>
      </c>
      <c r="F262" t="s">
        <v>523</v>
      </c>
      <c r="G262">
        <v>1999</v>
      </c>
    </row>
    <row r="263" spans="1:7" x14ac:dyDescent="0.25">
      <c r="A263" s="1">
        <v>2.8490030000000001E-3</v>
      </c>
      <c r="B263" t="s">
        <v>571</v>
      </c>
      <c r="C263">
        <v>2</v>
      </c>
      <c r="D263">
        <v>262</v>
      </c>
      <c r="E263" t="s">
        <v>524</v>
      </c>
      <c r="F263" t="s">
        <v>525</v>
      </c>
      <c r="G263">
        <v>2000</v>
      </c>
    </row>
    <row r="264" spans="1:7" x14ac:dyDescent="0.25">
      <c r="A264" s="1">
        <v>2.8490030000000001E-3</v>
      </c>
      <c r="B264" t="s">
        <v>571</v>
      </c>
      <c r="C264">
        <v>3</v>
      </c>
      <c r="D264">
        <v>263</v>
      </c>
      <c r="E264" t="s">
        <v>526</v>
      </c>
      <c r="F264" t="s">
        <v>527</v>
      </c>
      <c r="G264">
        <v>2000</v>
      </c>
    </row>
    <row r="265" spans="1:7" x14ac:dyDescent="0.25">
      <c r="A265" s="1">
        <v>2.8490030000000001E-3</v>
      </c>
      <c r="B265" t="s">
        <v>571</v>
      </c>
      <c r="C265">
        <v>4</v>
      </c>
      <c r="D265">
        <v>264</v>
      </c>
      <c r="E265" t="s">
        <v>528</v>
      </c>
      <c r="F265" t="s">
        <v>529</v>
      </c>
      <c r="G265">
        <v>2000</v>
      </c>
    </row>
    <row r="266" spans="1:7" x14ac:dyDescent="0.25">
      <c r="A266" s="1">
        <v>2.8490030000000001E-3</v>
      </c>
      <c r="B266" t="s">
        <v>571</v>
      </c>
      <c r="C266">
        <v>5</v>
      </c>
      <c r="D266">
        <v>265</v>
      </c>
      <c r="E266" t="s">
        <v>530</v>
      </c>
      <c r="F266" t="s">
        <v>531</v>
      </c>
      <c r="G266">
        <v>317</v>
      </c>
    </row>
    <row r="267" spans="1:7" x14ac:dyDescent="0.25">
      <c r="A267" s="1">
        <v>6.4102559999999996E-3</v>
      </c>
      <c r="B267" t="s">
        <v>572</v>
      </c>
      <c r="C267">
        <v>1</v>
      </c>
      <c r="D267">
        <v>266</v>
      </c>
      <c r="E267" t="s">
        <v>532</v>
      </c>
      <c r="F267" t="s">
        <v>533</v>
      </c>
      <c r="G267">
        <v>2000</v>
      </c>
    </row>
    <row r="268" spans="1:7" x14ac:dyDescent="0.25">
      <c r="A268" s="1">
        <v>6.4102559999999996E-3</v>
      </c>
      <c r="B268" t="s">
        <v>572</v>
      </c>
      <c r="C268">
        <v>2</v>
      </c>
      <c r="D268">
        <v>267</v>
      </c>
      <c r="E268" t="s">
        <v>534</v>
      </c>
      <c r="F268" t="s">
        <v>535</v>
      </c>
      <c r="G268">
        <v>2000</v>
      </c>
    </row>
    <row r="269" spans="1:7" x14ac:dyDescent="0.25">
      <c r="A269" s="1">
        <v>6.4102559999999996E-3</v>
      </c>
      <c r="B269" t="s">
        <v>572</v>
      </c>
      <c r="C269">
        <v>3</v>
      </c>
      <c r="D269">
        <v>268</v>
      </c>
      <c r="E269" t="s">
        <v>536</v>
      </c>
      <c r="F269" t="s">
        <v>537</v>
      </c>
      <c r="G269">
        <v>2000</v>
      </c>
    </row>
    <row r="270" spans="1:7" x14ac:dyDescent="0.25">
      <c r="A270" s="1">
        <v>6.4102559999999996E-3</v>
      </c>
      <c r="B270" t="s">
        <v>572</v>
      </c>
      <c r="C270">
        <v>4</v>
      </c>
      <c r="D270">
        <v>269</v>
      </c>
      <c r="E270" t="s">
        <v>538</v>
      </c>
      <c r="F270" t="s">
        <v>539</v>
      </c>
      <c r="G270">
        <v>2000</v>
      </c>
    </row>
    <row r="271" spans="1:7" x14ac:dyDescent="0.25">
      <c r="A271" s="1">
        <v>6.4102559999999996E-3</v>
      </c>
      <c r="B271" t="s">
        <v>572</v>
      </c>
      <c r="C271">
        <v>5</v>
      </c>
      <c r="D271">
        <v>270</v>
      </c>
      <c r="E271" t="s">
        <v>540</v>
      </c>
      <c r="F271" t="s">
        <v>541</v>
      </c>
      <c r="G271">
        <v>2000</v>
      </c>
    </row>
    <row r="272" spans="1:7" x14ac:dyDescent="0.25">
      <c r="A272" s="1">
        <v>6.4102559999999996E-3</v>
      </c>
      <c r="B272" t="s">
        <v>572</v>
      </c>
      <c r="C272">
        <v>6</v>
      </c>
      <c r="D272">
        <v>271</v>
      </c>
      <c r="E272" t="s">
        <v>542</v>
      </c>
      <c r="F272" t="s">
        <v>543</v>
      </c>
      <c r="G272">
        <v>2000</v>
      </c>
    </row>
    <row r="273" spans="1:7" x14ac:dyDescent="0.25">
      <c r="A273" s="1">
        <v>6.4102559999999996E-3</v>
      </c>
      <c r="B273" t="s">
        <v>572</v>
      </c>
      <c r="C273">
        <v>7</v>
      </c>
      <c r="D273">
        <v>272</v>
      </c>
      <c r="E273" t="s">
        <v>544</v>
      </c>
      <c r="F273" t="s">
        <v>545</v>
      </c>
      <c r="G273">
        <v>2000</v>
      </c>
    </row>
    <row r="274" spans="1:7" x14ac:dyDescent="0.25">
      <c r="A274" s="1">
        <v>6.4102559999999996E-3</v>
      </c>
      <c r="B274" t="s">
        <v>572</v>
      </c>
      <c r="C274">
        <v>8</v>
      </c>
      <c r="D274">
        <v>273</v>
      </c>
      <c r="E274" t="s">
        <v>546</v>
      </c>
      <c r="F274" t="s">
        <v>547</v>
      </c>
      <c r="G274">
        <v>2000</v>
      </c>
    </row>
    <row r="275" spans="1:7" x14ac:dyDescent="0.25">
      <c r="A275" s="1">
        <v>6.4102559999999996E-3</v>
      </c>
      <c r="B275" t="s">
        <v>572</v>
      </c>
      <c r="C275">
        <v>9</v>
      </c>
      <c r="D275">
        <v>274</v>
      </c>
      <c r="E275" t="s">
        <v>548</v>
      </c>
      <c r="F275" t="s">
        <v>549</v>
      </c>
      <c r="G275">
        <v>2000</v>
      </c>
    </row>
    <row r="276" spans="1:7" x14ac:dyDescent="0.25">
      <c r="A276" s="1">
        <v>6.4102559999999996E-3</v>
      </c>
      <c r="B276" t="s">
        <v>572</v>
      </c>
      <c r="C276">
        <v>10</v>
      </c>
      <c r="D276">
        <v>275</v>
      </c>
      <c r="E276" t="s">
        <v>550</v>
      </c>
      <c r="F276" t="s">
        <v>551</v>
      </c>
      <c r="G276">
        <v>2000</v>
      </c>
    </row>
    <row r="277" spans="1:7" x14ac:dyDescent="0.25">
      <c r="A277" s="1">
        <v>6.4102559999999996E-3</v>
      </c>
      <c r="B277" t="s">
        <v>572</v>
      </c>
      <c r="C277">
        <v>11</v>
      </c>
      <c r="D277">
        <v>276</v>
      </c>
      <c r="E277" t="s">
        <v>552</v>
      </c>
      <c r="F277" t="s">
        <v>553</v>
      </c>
      <c r="G277">
        <v>2000</v>
      </c>
    </row>
    <row r="278" spans="1:7" x14ac:dyDescent="0.25">
      <c r="A278" s="1">
        <v>6.4102559999999996E-3</v>
      </c>
      <c r="B278" t="s">
        <v>572</v>
      </c>
      <c r="C278">
        <v>12</v>
      </c>
      <c r="D278">
        <v>277</v>
      </c>
      <c r="E278" t="s">
        <v>554</v>
      </c>
      <c r="F278" t="s">
        <v>555</v>
      </c>
      <c r="G278">
        <v>1913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chunk_parameters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User</cp:lastModifiedBy>
  <dcterms:created xsi:type="dcterms:W3CDTF">2015-08-21T18:06:32Z</dcterms:created>
  <dcterms:modified xsi:type="dcterms:W3CDTF">2015-08-25T16:17:18Z</dcterms:modified>
</cp:coreProperties>
</file>